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<sst xmlns="http://schemas.openxmlformats.org/spreadsheetml/2006/main" count="790" uniqueCount="554">
  <si>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</si>
  <si>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</si>
  <si>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</si>
  <si>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</si>
  <si>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</si>
  <si>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</si>
  <si>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</si>
  <si>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</si>
  <si>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</si>
  <si>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</si>
  <si>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</si>
  <si>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</si>
  <si>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</si>
  <si>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</si>
  <si>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</si>
  <si>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</si>
  <si>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</si>
  <si>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</si>
  <si>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</si>
  <si>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</si>
  <si>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</si>
  <si>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</si>
  <si>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</si>
  <si>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</si>
  <si>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</si>
  <si>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</si>
  <si>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</si>
  <si>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</si>
  <si>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</si>
  <si>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</si>
  <si>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</si>
  <si>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</si>
  <si>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</si>
  <si>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</si>
  <si>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</si>
  <si>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</si>
  <si>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</si>
  <si>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</si>
  <si>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</si>
  <si>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</si>
  <si>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</si>
  <si>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</si>
  <si>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</si>
  <si>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</si>
  <si>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</si>
  <si>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</si>
  <si>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</si>
  <si>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</si>
  <si>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</si>
  <si>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</si>
  <si>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</si>
  <si>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</si>
  <si>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</si>
  <si>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</si>
  <si>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</si>
  <si>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</si>
  <si>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</si>
  <si>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</si>
  <si>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</si>
  <si>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</si>
  <si>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</si>
  <si>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</si>
  <si>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</si>
  <si>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</si>
  <si>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</si>
  <si>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</si>
  <si>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</si>
  <si>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</si>
  <si>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</si>
  <si>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</si>
  <si>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</si>
  <si>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</si>
  <si>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</si>
  <si>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</si>
  <si>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</si>
  <si>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</si>
  <si>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</si>
  <si>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</si>
  <si>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</si>
  <si>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</si>
  <si>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</si>
  <si>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</si>
  <si>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</si>
  <si>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</si>
  <si>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</si>
  <si>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</si>
  <si>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</si>
  <si>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</si>
  <si>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</si>
  <si>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</si>
  <si>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</si>
  <si>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</si>
  <si>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</si>
  <si>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</si>
  <si>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</si>
  <si>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</si>
  <si>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</si>
  <si>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</si>
  <si>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</si>
  <si>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</si>
  <si>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</si>
  <si>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</si>
  <si>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</si>
  <si>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</si>
  <si>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</si>
  <si>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</si>
  <si>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</si>
  <si>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</si>
  <si>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</si>
  <si>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</si>
  <si>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</si>
  <si>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</si>
  <si>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</si>
  <si>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</si>
  <si>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</si>
  <si>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</si>
  <si>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</si>
  <si>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</si>
  <si>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</si>
  <si>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</si>
  <si>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</si>
  <si>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</si>
  <si>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</si>
  <si>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</si>
  <si>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</si>
  <si>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</si>
  <si>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</si>
  <si>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</si>
  <si>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</si>
  <si>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</si>
  <si>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</si>
  <si>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</si>
  <si>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</si>
  <si>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</si>
  <si>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</si>
  <si>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</si>
  <si>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</si>
  <si>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</si>
  <si>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</si>
  <si>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</si>
  <si>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</si>
  <si>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</si>
  <si>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</si>
  <si>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</si>
  <si>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</si>
  <si>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</si>
  <si>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</si>
  <si>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</si>
  <si>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</si>
  <si>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</si>
  <si>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</si>
  <si>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</si>
  <si>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</si>
  <si>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</si>
  <si>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</si>
  <si>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</si>
  <si>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</si>
  <si>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</si>
  <si>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</si>
  <si>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</si>
  <si>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</si>
  <si>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</si>
  <si>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</si>
  <si>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</si>
  <si>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</si>
  <si>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</si>
  <si>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</si>
  <si>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</si>
  <si>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</si>
  <si>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</si>
  <si>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</si>
  <si>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</si>
  <si>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</si>
  <si>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</si>
  <si>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</si>
  <si>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</si>
  <si>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</si>
  <si>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</si>
  <si>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</si>
  <si>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</si>
  <si>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</si>
  <si>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</si>
  <si>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</si>
  <si>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</si>
  <si>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</si>
  <si>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</si>
  <si>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</si>
  <si>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</si>
  <si>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</si>
  <si>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</si>
  <si>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</si>
  <si>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</si>
  <si>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</si>
  <si>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</si>
  <si>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</si>
  <si>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</si>
  <si>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</si>
  <si>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</si>
  <si>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</si>
  <si>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</si>
  <si>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</si>
  <si>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</si>
  <si>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</si>
  <si>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</si>
  <si>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</si>
  <si>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</si>
  <si>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</si>
  <si>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</si>
  <si>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</si>
  <si>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</si>
  <si>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</si>
  <si>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</si>
  <si>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</si>
  <si>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</si>
  <si>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</si>
  <si>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</si>
  <si>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</si>
  <si>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</si>
  <si>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</si>
  <si>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</si>
  <si>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</si>
  <si>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</si>
  <si>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</si>
  <si>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</si>
  <si>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</si>
  <si>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</si>
  <si>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</si>
  <si>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</si>
  <si>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</si>
  <si>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</si>
  <si>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</si>
  <si>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</si>
  <si>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</si>
  <si>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</si>
  <si>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</si>
  <si>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</si>
  <si>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</si>
  <si>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</si>
  <si>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</si>
  <si>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</si>
  <si>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</si>
  <si>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</si>
  <si>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</si>
  <si>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</si>
  <si>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</si>
  <si>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</si>
  <si>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</si>
  <si>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</si>
  <si>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</si>
  <si>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</si>
  <si>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</si>
  <si>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</si>
  <si>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</si>
  <si>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</si>
  <si>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</si>
  <si>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</si>
  <si>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</si>
  <si>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</si>
  <si>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</si>
  <si>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</si>
  <si>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</si>
  <si>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</si>
  <si>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</si>
  <si>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</si>
  <si>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</si>
  <si>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</si>
  <si>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</si>
  <si>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</si>
  <si>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</si>
  <si>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</si>
  <si>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</si>
  <si>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</si>
  <si>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</si>
  <si>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</si>
  <si>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</si>
  <si>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</si>
  <si>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</si>
  <si>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</si>
  <si>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</si>
  <si>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</si>
  <si>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</si>
  <si>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</si>
  <si>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</si>
  <si>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</si>
  <si>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</si>
  <si>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</si>
  <si>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</si>
  <si>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</si>
  <si>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</si>
  <si>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</si>
  <si>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</si>
  <si>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</si>
  <si>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</si>
  <si>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</si>
  <si>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</si>
  <si>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</si>
  <si>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</si>
  <si>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</si>
  <si>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</si>
  <si>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</si>
  <si>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</si>
  <si>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</si>
  <si>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</si>
  <si>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</si>
  <si>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</si>
  <si>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</si>
  <si>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</si>
  <si>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</si>
  <si>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</si>
  <si>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</si>
  <si>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</si>
  <si>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</si>
  <si>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</si>
  <si>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</si>
  <si>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</si>
  <si>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</si>
  <si>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</si>
  <si>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</si>
  <si>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</si>
  <si>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</si>
  <si>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</si>
  <si>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</si>
  <si>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</si>
  <si>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</si>
  <si>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</si>
  <si>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</si>
  <si>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</si>
  <si>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</si>
  <si>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</si>
  <si>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</si>
  <si>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</si>
  <si>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</si>
  <si>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</si>
  <si>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</si>
  <si>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</si>
  <si>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</si>
  <si>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</si>
  <si>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</si>
  <si>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</si>
  <si>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</si>
  <si>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</si>
  <si>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</si>
  <si>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</si>
  <si>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</si>
  <si>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</si>
  <si>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</si>
  <si>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</si>
  <si>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</si>
  <si>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</si>
  <si>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</si>
  <si>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</si>
  <si>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</si>
  <si>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</si>
  <si>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</si>
  <si>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</si>
  <si>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</si>
  <si>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</si>
  <si>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</si>
  <si>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</si>
  <si>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</si>
  <si>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</si>
  <si>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</si>
  <si>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</si>
  <si>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</si>
  <si>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</si>
  <si>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</si>
  <si>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</si>
  <si>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</si>
  <si>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</si>
  <si>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</si>
  <si>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</si>
  <si>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</si>
  <si>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</si>
  <si>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</si>
  <si>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</si>
  <si>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</si>
  <si>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</si>
  <si>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</si>
  <si>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</si>
  <si>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</si>
  <si>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</si>
  <si>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</si>
  <si>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</si>
  <si>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W82231</t>
  </si>
  <si>
    <t>W82232</t>
  </si>
  <si>
    <t>W82233</t>
  </si>
  <si>
    <t>W82234</t>
  </si>
  <si>
    <t>W82235</t>
  </si>
  <si>
    <t>W82236</t>
  </si>
  <si>
    <t>W82237</t>
  </si>
  <si>
    <t>W82238</t>
  </si>
  <si>
    <t>W82239</t>
  </si>
  <si>
    <t>W82240</t>
  </si>
  <si>
    <t>W82241</t>
  </si>
  <si>
    <t>W82242</t>
  </si>
  <si>
    <t>W82243</t>
  </si>
  <si>
    <t>W82244</t>
  </si>
  <si>
    <t>W82245</t>
  </si>
  <si>
    <t>W82246</t>
  </si>
  <si>
    <t>W82247</t>
  </si>
  <si>
    <t>W82248</t>
  </si>
  <si>
    <t>W82249</t>
  </si>
  <si>
    <t>W82250</t>
  </si>
  <si>
    <t>W82251</t>
  </si>
  <si>
    <t>W82252</t>
  </si>
  <si>
    <t>W82253</t>
  </si>
  <si>
    <t>W82254</t>
  </si>
  <si>
    <t>W82255</t>
  </si>
  <si>
    <t>W82256</t>
  </si>
  <si>
    <t>W82257</t>
  </si>
  <si>
    <t>W82258</t>
  </si>
  <si>
    <t>W82259</t>
  </si>
  <si>
    <t>W82260</t>
  </si>
  <si>
    <t>W82261</t>
  </si>
  <si>
    <t>W82262</t>
  </si>
  <si>
    <t>W82263</t>
  </si>
  <si>
    <t>W82264</t>
  </si>
  <si>
    <t>W82265</t>
  </si>
  <si>
    <t>W82266</t>
  </si>
  <si>
    <t>W82267</t>
  </si>
  <si>
    <t>W82268</t>
  </si>
  <si>
    <t>W82269</t>
  </si>
  <si>
    <t>W82270</t>
  </si>
  <si>
    <t>W82271</t>
  </si>
  <si>
    <t>W82272</t>
  </si>
  <si>
    <t>W82273</t>
  </si>
  <si>
    <t>W82274</t>
  </si>
  <si>
    <t>W82275</t>
  </si>
  <si>
    <t>W82276</t>
  </si>
  <si>
    <t>W82277</t>
  </si>
  <si>
    <t>W82278</t>
  </si>
  <si>
    <t>W82279</t>
  </si>
  <si>
    <t>W82280</t>
  </si>
  <si>
    <t>W82281</t>
  </si>
  <si>
    <t>W82282</t>
  </si>
  <si>
    <t>W82283</t>
  </si>
  <si>
    <t>W82284</t>
  </si>
  <si>
    <t>W82285</t>
  </si>
  <si>
    <t>W82286</t>
  </si>
  <si>
    <t>W82287</t>
  </si>
  <si>
    <t>W82288</t>
  </si>
  <si>
    <t>W82289</t>
  </si>
  <si>
    <t>W82290</t>
  </si>
  <si>
    <t>W82291</t>
  </si>
  <si>
    <t>W82292</t>
  </si>
  <si>
    <t>W82293</t>
  </si>
  <si>
    <t>W82294</t>
  </si>
  <si>
    <t>W82295</t>
  </si>
  <si>
    <t>W82296</t>
  </si>
  <si>
    <t>W82297</t>
  </si>
  <si>
    <t>W82298</t>
  </si>
  <si>
    <t>W82299</t>
  </si>
  <si>
    <t>W82300</t>
  </si>
  <si>
    <t>W82301</t>
  </si>
  <si>
    <t>W82302</t>
  </si>
  <si>
    <t>W82303</t>
  </si>
  <si>
    <t>W82304</t>
  </si>
  <si>
    <t>W82305</t>
  </si>
  <si>
    <t>W82306</t>
  </si>
  <si>
    <t>W82307</t>
  </si>
  <si>
    <t>W82308</t>
  </si>
  <si>
    <t>W82309</t>
  </si>
  <si>
    <t>W82310</t>
  </si>
  <si>
    <t>W82311</t>
  </si>
  <si>
    <t>W82312</t>
  </si>
  <si>
    <t>W82313</t>
  </si>
  <si>
    <t>W82314</t>
  </si>
  <si>
    <t>W82315</t>
  </si>
  <si>
    <t>W82316</t>
  </si>
  <si>
    <t>W82317</t>
  </si>
  <si>
    <t>W82318</t>
  </si>
  <si>
    <t>W82319</t>
  </si>
  <si>
    <t>W82320</t>
  </si>
  <si>
    <t>W82321</t>
  </si>
  <si>
    <t>W82322</t>
  </si>
  <si>
    <t>W82323</t>
  </si>
  <si>
    <t>W82324</t>
  </si>
  <si>
    <t>W82325</t>
  </si>
  <si>
    <t>W82326</t>
  </si>
  <si>
    <t>W82327</t>
  </si>
  <si>
    <t>W82328</t>
  </si>
  <si>
    <t>W82329</t>
  </si>
  <si>
    <t>W82330</t>
  </si>
  <si>
    <t>W82331</t>
  </si>
  <si>
    <t>W82332</t>
  </si>
  <si>
    <t>W82333</t>
  </si>
  <si>
    <t>W82334</t>
  </si>
  <si>
    <t>W82335</t>
  </si>
  <si>
    <t>W82336</t>
  </si>
  <si>
    <t>W82337</t>
  </si>
  <si>
    <t>W82338</t>
  </si>
  <si>
    <t>W82339</t>
  </si>
  <si>
    <t>W82340</t>
  </si>
  <si>
    <t>W82341</t>
  </si>
  <si>
    <t>W82342</t>
  </si>
  <si>
    <t>W82343</t>
  </si>
  <si>
    <t>W82344</t>
  </si>
  <si>
    <t>W82345</t>
  </si>
  <si>
    <t>W82346</t>
  </si>
  <si>
    <t>W82347</t>
  </si>
  <si>
    <t>W82348</t>
  </si>
  <si>
    <t>W82349</t>
  </si>
  <si>
    <t>W82350</t>
  </si>
  <si>
    <t>W82351</t>
  </si>
  <si>
    <t>W82352</t>
  </si>
  <si>
    <t>W82353</t>
  </si>
  <si>
    <t>W82354</t>
  </si>
  <si>
    <t>W82355</t>
  </si>
  <si>
    <t>W82356</t>
  </si>
  <si>
    <t>W82357</t>
  </si>
  <si>
    <t>W82358</t>
  </si>
  <si>
    <t>W82359</t>
  </si>
  <si>
    <t>W82360</t>
  </si>
  <si>
    <t>W82361</t>
  </si>
  <si>
    <t>W82362</t>
  </si>
  <si>
    <t>W82363</t>
  </si>
  <si>
    <t>W82364</t>
  </si>
  <si>
    <t>W82365</t>
  </si>
  <si>
    <t>W82366</t>
  </si>
  <si>
    <t>W82367</t>
  </si>
  <si>
    <t>W82368</t>
  </si>
  <si>
    <t>W82369</t>
  </si>
  <si>
    <t>W82370</t>
  </si>
  <si>
    <t>W82371</t>
  </si>
  <si>
    <t>W82372</t>
  </si>
  <si>
    <t>W82373</t>
  </si>
  <si>
    <t>W82374</t>
  </si>
  <si>
    <t>W82375</t>
  </si>
  <si>
    <t>W82376</t>
  </si>
  <si>
    <t>W82377</t>
  </si>
  <si>
    <t>W82378</t>
  </si>
  <si>
    <t>W82379</t>
  </si>
  <si>
    <t>W82380</t>
  </si>
  <si>
    <t>W82381</t>
  </si>
  <si>
    <t>W82382</t>
  </si>
  <si>
    <t>W82383</t>
  </si>
  <si>
    <t>W82384</t>
  </si>
  <si>
    <t>W82385</t>
  </si>
  <si>
    <t>CC061</t>
  </si>
  <si>
    <t>EA061</t>
  </si>
  <si>
    <t>CC041</t>
  </si>
  <si>
    <t>CC654F</t>
  </si>
  <si>
    <t>CC654</t>
  </si>
  <si>
    <t>CC656</t>
  </si>
  <si>
    <t>EA656</t>
  </si>
  <si>
    <t>CC656B</t>
  </si>
  <si>
    <t>EA658</t>
  </si>
  <si>
    <t>EA654D</t>
  </si>
  <si>
    <t>CC790</t>
  </si>
  <si>
    <t>EA220</t>
  </si>
  <si>
    <t>CC731V</t>
  </si>
  <si>
    <t>EA726</t>
  </si>
  <si>
    <t>EA727</t>
  </si>
  <si>
    <t>EA652A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</si>
</sst>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744.08900000000006</c:v>
                </c:pt>
                <c:pt idx="1">
                  <c:v>744.096</c:v>
                </c:pt>
                <c:pt idx="2">
                  <c:v>744.09699999999998</c:v>
                </c:pt>
                <c:pt idx="3">
                  <c:v>744.09699999999998</c:v>
                </c:pt>
                <c:pt idx="4">
                  <c:v>744.09199999999998</c:v>
                </c:pt>
                <c:pt idx="5">
                  <c:v>744.07100000000003</c:v>
                </c:pt>
                <c:pt idx="6">
                  <c:v>744.07500000000005</c:v>
                </c:pt>
                <c:pt idx="7">
                  <c:v>744.06799999999998</c:v>
                </c:pt>
                <c:pt idx="8">
                  <c:v>744.06</c:v>
                </c:pt>
                <c:pt idx="9">
                  <c:v>744.053</c:v>
                </c:pt>
                <c:pt idx="10">
                  <c:v>744.04600000000005</c:v>
                </c:pt>
                <c:pt idx="11">
                  <c:v>744.01300000000003</c:v>
                </c:pt>
                <c:pt idx="12">
                  <c:v>743.98599999999999</c:v>
                </c:pt>
                <c:pt idx="13">
                  <c:v>743.96</c:v>
                </c:pt>
                <c:pt idx="14">
                  <c:v>743.94600000000003</c:v>
                </c:pt>
                <c:pt idx="15">
                  <c:v>743.92899999999997</c:v>
                </c:pt>
                <c:pt idx="16">
                  <c:v>743.91600000000005</c:v>
                </c:pt>
                <c:pt idx="17">
                  <c:v>743.91099999999994</c:v>
                </c:pt>
                <c:pt idx="18">
                  <c:v>743.89499999999998</c:v>
                </c:pt>
                <c:pt idx="19">
                  <c:v>743.89400000000001</c:v>
                </c:pt>
                <c:pt idx="20">
                  <c:v>743.89099999999996</c:v>
                </c:pt>
                <c:pt idx="21">
                  <c:v>743.88499999999999</c:v>
                </c:pt>
                <c:pt idx="22">
                  <c:v>743.88</c:v>
                </c:pt>
                <c:pt idx="23">
                  <c:v>743.87900000000002</c:v>
                </c:pt>
                <c:pt idx="24">
                  <c:v>743.86599999999999</c:v>
                </c:pt>
                <c:pt idx="25">
                  <c:v>743.88199999999995</c:v>
                </c:pt>
                <c:pt idx="26">
                  <c:v>743.86300000000006</c:v>
                </c:pt>
                <c:pt idx="27">
                  <c:v>743.86</c:v>
                </c:pt>
                <c:pt idx="28">
                  <c:v>743.86199999999997</c:v>
                </c:pt>
                <c:pt idx="29">
                  <c:v>743.86099999999999</c:v>
                </c:pt>
                <c:pt idx="30">
                  <c:v>743.86699999999996</c:v>
                </c:pt>
                <c:pt idx="31">
                  <c:v>743.87199999999996</c:v>
                </c:pt>
                <c:pt idx="32">
                  <c:v>743.87599999999998</c:v>
                </c:pt>
                <c:pt idx="33">
                  <c:v>743.875</c:v>
                </c:pt>
                <c:pt idx="34">
                  <c:v>743.87300000000005</c:v>
                </c:pt>
                <c:pt idx="35">
                  <c:v>743.88199999999995</c:v>
                </c:pt>
                <c:pt idx="36">
                  <c:v>743.88099999999997</c:v>
                </c:pt>
                <c:pt idx="37">
                  <c:v>743.88699999999994</c:v>
                </c:pt>
                <c:pt idx="38">
                  <c:v>743.88900000000001</c:v>
                </c:pt>
                <c:pt idx="39">
                  <c:v>743.89800000000002</c:v>
                </c:pt>
                <c:pt idx="40">
                  <c:v>743.899</c:v>
                </c:pt>
                <c:pt idx="41">
                  <c:v>743.90499999999997</c:v>
                </c:pt>
                <c:pt idx="42">
                  <c:v>743.9</c:v>
                </c:pt>
                <c:pt idx="43">
                  <c:v>743.90300000000002</c:v>
                </c:pt>
                <c:pt idx="44">
                  <c:v>743.90099999999995</c:v>
                </c:pt>
                <c:pt idx="45">
                  <c:v>743.90800000000002</c:v>
                </c:pt>
                <c:pt idx="46">
                  <c:v>743.91899999999998</c:v>
                </c:pt>
                <c:pt idx="47">
                  <c:v>743.91899999999998</c:v>
                </c:pt>
                <c:pt idx="48">
                  <c:v>743.91099999999994</c:v>
                </c:pt>
                <c:pt idx="49">
                  <c:v>743.91200000000003</c:v>
                </c:pt>
                <c:pt idx="50">
                  <c:v>743.94100000000003</c:v>
                </c:pt>
                <c:pt idx="51">
                  <c:v>743.95899999999995</c:v>
                </c:pt>
                <c:pt idx="52">
                  <c:v>743.97199999999998</c:v>
                </c:pt>
                <c:pt idx="53">
                  <c:v>743.99599999999998</c:v>
                </c:pt>
                <c:pt idx="54">
                  <c:v>744.02700000000004</c:v>
                </c:pt>
                <c:pt idx="55">
                  <c:v>744.04600000000005</c:v>
                </c:pt>
                <c:pt idx="56">
                  <c:v>744.06500000000005</c:v>
                </c:pt>
                <c:pt idx="57">
                  <c:v>744.07600000000002</c:v>
                </c:pt>
                <c:pt idx="58">
                  <c:v>744.07799999999997</c:v>
                </c:pt>
                <c:pt idx="59">
                  <c:v>744.07899999999995</c:v>
                </c:pt>
                <c:pt idx="60">
                  <c:v>744.09400000000005</c:v>
                </c:pt>
                <c:pt idx="61">
                  <c:v>744.09199999999998</c:v>
                </c:pt>
                <c:pt idx="62">
                  <c:v>744.09100000000001</c:v>
                </c:pt>
                <c:pt idx="63">
                  <c:v>744.08600000000001</c:v>
                </c:pt>
                <c:pt idx="64">
                  <c:v>744.08600000000001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743.495</c:v>
                </c:pt>
                <c:pt idx="1">
                  <c:v>743.5</c:v>
                </c:pt>
                <c:pt idx="2">
                  <c:v>743.50199999999995</c:v>
                </c:pt>
                <c:pt idx="3">
                  <c:v>743.50599999999997</c:v>
                </c:pt>
                <c:pt idx="4">
                  <c:v>743.50800000000004</c:v>
                </c:pt>
                <c:pt idx="5">
                  <c:v>743.51099999999997</c:v>
                </c:pt>
                <c:pt idx="6">
                  <c:v>743.51599999999996</c:v>
                </c:pt>
                <c:pt idx="7">
                  <c:v>743.51700000000005</c:v>
                </c:pt>
                <c:pt idx="8">
                  <c:v>743.52</c:v>
                </c:pt>
                <c:pt idx="9">
                  <c:v>743.524</c:v>
                </c:pt>
                <c:pt idx="10">
                  <c:v>743.52599999999995</c:v>
                </c:pt>
                <c:pt idx="11">
                  <c:v>743.52800000000002</c:v>
                </c:pt>
                <c:pt idx="12">
                  <c:v>743.53</c:v>
                </c:pt>
                <c:pt idx="13">
                  <c:v>743.53200000000004</c:v>
                </c:pt>
                <c:pt idx="14">
                  <c:v>743.53499999999997</c:v>
                </c:pt>
                <c:pt idx="15">
                  <c:v>743.53700000000003</c:v>
                </c:pt>
                <c:pt idx="16">
                  <c:v>743.53899999999999</c:v>
                </c:pt>
                <c:pt idx="17">
                  <c:v>743.53899999999999</c:v>
                </c:pt>
                <c:pt idx="18">
                  <c:v>743.54200000000003</c:v>
                </c:pt>
                <c:pt idx="19">
                  <c:v>743.54399999999998</c:v>
                </c:pt>
                <c:pt idx="20">
                  <c:v>743.54499999999996</c:v>
                </c:pt>
                <c:pt idx="21">
                  <c:v>743.54499999999996</c:v>
                </c:pt>
                <c:pt idx="22">
                  <c:v>743.54700000000003</c:v>
                </c:pt>
                <c:pt idx="23">
                  <c:v>743.548</c:v>
                </c:pt>
                <c:pt idx="24">
                  <c:v>743.548</c:v>
                </c:pt>
                <c:pt idx="25">
                  <c:v>743.55</c:v>
                </c:pt>
                <c:pt idx="26">
                  <c:v>743.55</c:v>
                </c:pt>
                <c:pt idx="27">
                  <c:v>743.55200000000002</c:v>
                </c:pt>
                <c:pt idx="28">
                  <c:v>743.55200000000002</c:v>
                </c:pt>
                <c:pt idx="29">
                  <c:v>743.553</c:v>
                </c:pt>
                <c:pt idx="30">
                  <c:v>743.55200000000002</c:v>
                </c:pt>
                <c:pt idx="31">
                  <c:v>743.55200000000002</c:v>
                </c:pt>
                <c:pt idx="32">
                  <c:v>743.55200000000002</c:v>
                </c:pt>
                <c:pt idx="33">
                  <c:v>743.55200000000002</c:v>
                </c:pt>
                <c:pt idx="34">
                  <c:v>743.553</c:v>
                </c:pt>
                <c:pt idx="35">
                  <c:v>743.55200000000002</c:v>
                </c:pt>
                <c:pt idx="36">
                  <c:v>743.55100000000004</c:v>
                </c:pt>
                <c:pt idx="37">
                  <c:v>743.54899999999998</c:v>
                </c:pt>
                <c:pt idx="38">
                  <c:v>743.55</c:v>
                </c:pt>
                <c:pt idx="39">
                  <c:v>743.55</c:v>
                </c:pt>
                <c:pt idx="40">
                  <c:v>743.54899999999998</c:v>
                </c:pt>
                <c:pt idx="41">
                  <c:v>743.54700000000003</c:v>
                </c:pt>
                <c:pt idx="42">
                  <c:v>743.54499999999996</c:v>
                </c:pt>
                <c:pt idx="43">
                  <c:v>743.54399999999998</c:v>
                </c:pt>
                <c:pt idx="44">
                  <c:v>743.54200000000003</c:v>
                </c:pt>
                <c:pt idx="45">
                  <c:v>743.54</c:v>
                </c:pt>
                <c:pt idx="46">
                  <c:v>743.54</c:v>
                </c:pt>
                <c:pt idx="47">
                  <c:v>743.53599999999994</c:v>
                </c:pt>
                <c:pt idx="48">
                  <c:v>743.53399999999999</c:v>
                </c:pt>
                <c:pt idx="49">
                  <c:v>743.53200000000004</c:v>
                </c:pt>
                <c:pt idx="50">
                  <c:v>743.529</c:v>
                </c:pt>
                <c:pt idx="51">
                  <c:v>743.52800000000002</c:v>
                </c:pt>
                <c:pt idx="52">
                  <c:v>743.52499999999998</c:v>
                </c:pt>
                <c:pt idx="53">
                  <c:v>743.52200000000005</c:v>
                </c:pt>
                <c:pt idx="54">
                  <c:v>743.52</c:v>
                </c:pt>
                <c:pt idx="55">
                  <c:v>743.51599999999996</c:v>
                </c:pt>
                <c:pt idx="56">
                  <c:v>743.51300000000003</c:v>
                </c:pt>
                <c:pt idx="57">
                  <c:v>743.51099999999997</c:v>
                </c:pt>
                <c:pt idx="58">
                  <c:v>743.50699999999995</c:v>
                </c:pt>
                <c:pt idx="59">
                  <c:v>743.50400000000002</c:v>
                </c:pt>
                <c:pt idx="60">
                  <c:v>743.5</c:v>
                </c:pt>
                <c:pt idx="61">
                  <c:v>743.49599999999998</c:v>
                </c:pt>
                <c:pt idx="62">
                  <c:v>743.49300000000005</c:v>
                </c:pt>
                <c:pt idx="63">
                  <c:v>743.48699999999997</c:v>
                </c:pt>
                <c:pt idx="64">
                  <c:v>743.48199999999997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744.08900000000006</c:v>
                </c:pt>
                <c:pt idx="1">
                  <c:v>744.09400000000005</c:v>
                </c:pt>
                <c:pt idx="2">
                  <c:v>744.096</c:v>
                </c:pt>
                <c:pt idx="3">
                  <c:v>744.1</c:v>
                </c:pt>
                <c:pt idx="4">
                  <c:v>744.10200000000009</c:v>
                </c:pt>
                <c:pt idx="5">
                  <c:v>744.10500000000002</c:v>
                </c:pt>
                <c:pt idx="6">
                  <c:v>744.11</c:v>
                </c:pt>
                <c:pt idx="7">
                  <c:v>744.1110000000001</c:v>
                </c:pt>
                <c:pt idx="8">
                  <c:v>744.11400000000003</c:v>
                </c:pt>
                <c:pt idx="9">
                  <c:v>744.11800000000005</c:v>
                </c:pt>
                <c:pt idx="10">
                  <c:v>744.12</c:v>
                </c:pt>
                <c:pt idx="11">
                  <c:v>744.12200000000007</c:v>
                </c:pt>
                <c:pt idx="12">
                  <c:v>744.12400000000002</c:v>
                </c:pt>
                <c:pt idx="13">
                  <c:v>744.12600000000009</c:v>
                </c:pt>
                <c:pt idx="14">
                  <c:v>744.12900000000002</c:v>
                </c:pt>
                <c:pt idx="15">
                  <c:v>744.13100000000009</c:v>
                </c:pt>
                <c:pt idx="16">
                  <c:v>744.13300000000004</c:v>
                </c:pt>
                <c:pt idx="17">
                  <c:v>744.13300000000004</c:v>
                </c:pt>
                <c:pt idx="18">
                  <c:v>744.13600000000008</c:v>
                </c:pt>
                <c:pt idx="19">
                  <c:v>744.13800000000003</c:v>
                </c:pt>
                <c:pt idx="20">
                  <c:v>744.13900000000001</c:v>
                </c:pt>
                <c:pt idx="21">
                  <c:v>744.13900000000001</c:v>
                </c:pt>
                <c:pt idx="22">
                  <c:v>744.14100000000008</c:v>
                </c:pt>
                <c:pt idx="23">
                  <c:v>744.14200000000005</c:v>
                </c:pt>
                <c:pt idx="24">
                  <c:v>744.14200000000005</c:v>
                </c:pt>
                <c:pt idx="25">
                  <c:v>744.14400000000001</c:v>
                </c:pt>
                <c:pt idx="26">
                  <c:v>744.14400000000001</c:v>
                </c:pt>
                <c:pt idx="27">
                  <c:v>744.14600000000007</c:v>
                </c:pt>
                <c:pt idx="28">
                  <c:v>744.14600000000007</c:v>
                </c:pt>
                <c:pt idx="29">
                  <c:v>744.14700000000005</c:v>
                </c:pt>
                <c:pt idx="30">
                  <c:v>744.14600000000007</c:v>
                </c:pt>
                <c:pt idx="31">
                  <c:v>744.14600000000007</c:v>
                </c:pt>
                <c:pt idx="32">
                  <c:v>744.14600000000007</c:v>
                </c:pt>
                <c:pt idx="33">
                  <c:v>744.14600000000007</c:v>
                </c:pt>
                <c:pt idx="34">
                  <c:v>744.14700000000005</c:v>
                </c:pt>
                <c:pt idx="35">
                  <c:v>744.14600000000007</c:v>
                </c:pt>
                <c:pt idx="36">
                  <c:v>744.1450000000001</c:v>
                </c:pt>
                <c:pt idx="37">
                  <c:v>744.14300000000003</c:v>
                </c:pt>
                <c:pt idx="38">
                  <c:v>744.14400000000001</c:v>
                </c:pt>
                <c:pt idx="39">
                  <c:v>744.14400000000001</c:v>
                </c:pt>
                <c:pt idx="40">
                  <c:v>744.14300000000003</c:v>
                </c:pt>
                <c:pt idx="41">
                  <c:v>744.14100000000008</c:v>
                </c:pt>
                <c:pt idx="42">
                  <c:v>744.13900000000001</c:v>
                </c:pt>
                <c:pt idx="43">
                  <c:v>744.13800000000003</c:v>
                </c:pt>
                <c:pt idx="44">
                  <c:v>744.13600000000008</c:v>
                </c:pt>
                <c:pt idx="45">
                  <c:v>744.13400000000001</c:v>
                </c:pt>
                <c:pt idx="46">
                  <c:v>744.13400000000001</c:v>
                </c:pt>
                <c:pt idx="47">
                  <c:v>744.13</c:v>
                </c:pt>
                <c:pt idx="48">
                  <c:v>744.12800000000004</c:v>
                </c:pt>
                <c:pt idx="49">
                  <c:v>744.12600000000009</c:v>
                </c:pt>
                <c:pt idx="50">
                  <c:v>744.12300000000005</c:v>
                </c:pt>
                <c:pt idx="51">
                  <c:v>744.12200000000007</c:v>
                </c:pt>
                <c:pt idx="52">
                  <c:v>744.11900000000003</c:v>
                </c:pt>
                <c:pt idx="53">
                  <c:v>744.1160000000001</c:v>
                </c:pt>
                <c:pt idx="54">
                  <c:v>744.11400000000003</c:v>
                </c:pt>
                <c:pt idx="55">
                  <c:v>744.11</c:v>
                </c:pt>
                <c:pt idx="56">
                  <c:v>744.10700000000008</c:v>
                </c:pt>
                <c:pt idx="57">
                  <c:v>744.10500000000002</c:v>
                </c:pt>
                <c:pt idx="58">
                  <c:v>744.101</c:v>
                </c:pt>
                <c:pt idx="59">
                  <c:v>744.09800000000007</c:v>
                </c:pt>
                <c:pt idx="60">
                  <c:v>744.09400000000005</c:v>
                </c:pt>
                <c:pt idx="61">
                  <c:v>744.09</c:v>
                </c:pt>
                <c:pt idx="62">
                  <c:v>744.0870000000001</c:v>
                </c:pt>
                <c:pt idx="63">
                  <c:v>744.08100000000002</c:v>
                </c:pt>
                <c:pt idx="64">
                  <c:v>744.07600000000002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49160"/>
        <c:axId val="233269448"/>
      </c:lineChart>
      <c:catAx>
        <c:axId val="23154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69448"/>
        <c:crosses val="autoZero"/>
        <c:auto val="1"/>
        <c:lblAlgn val="ctr"/>
        <c:lblOffset val="100"/>
        <c:noMultiLvlLbl val="0"/>
      </c:catAx>
      <c:valAx>
        <c:axId val="2332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5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744.92700000000002</c:v>
                </c:pt>
                <c:pt idx="1">
                  <c:v>744.92899999999997</c:v>
                </c:pt>
                <c:pt idx="2">
                  <c:v>744.93299999999999</c:v>
                </c:pt>
                <c:pt idx="3">
                  <c:v>744.92700000000002</c:v>
                </c:pt>
                <c:pt idx="4">
                  <c:v>744.91800000000001</c:v>
                </c:pt>
                <c:pt idx="5">
                  <c:v>744.88900000000001</c:v>
                </c:pt>
                <c:pt idx="6">
                  <c:v>744.86199999999997</c:v>
                </c:pt>
                <c:pt idx="7">
                  <c:v>744.84</c:v>
                </c:pt>
                <c:pt idx="8">
                  <c:v>744.83199999999999</c:v>
                </c:pt>
                <c:pt idx="9">
                  <c:v>744.83500000000004</c:v>
                </c:pt>
                <c:pt idx="10">
                  <c:v>744.83199999999999</c:v>
                </c:pt>
                <c:pt idx="11">
                  <c:v>744.83399999999995</c:v>
                </c:pt>
                <c:pt idx="12">
                  <c:v>744.83199999999999</c:v>
                </c:pt>
                <c:pt idx="13">
                  <c:v>744.83399999999995</c:v>
                </c:pt>
                <c:pt idx="14">
                  <c:v>744.83299999999997</c:v>
                </c:pt>
                <c:pt idx="15">
                  <c:v>744.84</c:v>
                </c:pt>
                <c:pt idx="16">
                  <c:v>744.84100000000001</c:v>
                </c:pt>
                <c:pt idx="17">
                  <c:v>744.83199999999999</c:v>
                </c:pt>
                <c:pt idx="18">
                  <c:v>744.83199999999999</c:v>
                </c:pt>
                <c:pt idx="19">
                  <c:v>744.84</c:v>
                </c:pt>
                <c:pt idx="20">
                  <c:v>744.83399999999995</c:v>
                </c:pt>
                <c:pt idx="21">
                  <c:v>744.83699999999999</c:v>
                </c:pt>
                <c:pt idx="22">
                  <c:v>744.84699999999998</c:v>
                </c:pt>
                <c:pt idx="23">
                  <c:v>744.84100000000001</c:v>
                </c:pt>
                <c:pt idx="24">
                  <c:v>744.84400000000005</c:v>
                </c:pt>
                <c:pt idx="25">
                  <c:v>744.84</c:v>
                </c:pt>
                <c:pt idx="26">
                  <c:v>744.83799999999997</c:v>
                </c:pt>
                <c:pt idx="27">
                  <c:v>744.83600000000001</c:v>
                </c:pt>
                <c:pt idx="28">
                  <c:v>744.83799999999997</c:v>
                </c:pt>
                <c:pt idx="29">
                  <c:v>744.84</c:v>
                </c:pt>
                <c:pt idx="30">
                  <c:v>744.84400000000005</c:v>
                </c:pt>
                <c:pt idx="31">
                  <c:v>744.84199999999998</c:v>
                </c:pt>
                <c:pt idx="32">
                  <c:v>744.84100000000001</c:v>
                </c:pt>
                <c:pt idx="33">
                  <c:v>744.84</c:v>
                </c:pt>
                <c:pt idx="34">
                  <c:v>744.83500000000004</c:v>
                </c:pt>
                <c:pt idx="35">
                  <c:v>744.84699999999998</c:v>
                </c:pt>
                <c:pt idx="36">
                  <c:v>744.84100000000001</c:v>
                </c:pt>
                <c:pt idx="37">
                  <c:v>744.84400000000005</c:v>
                </c:pt>
                <c:pt idx="38">
                  <c:v>744.83199999999999</c:v>
                </c:pt>
                <c:pt idx="39">
                  <c:v>744.83199999999999</c:v>
                </c:pt>
                <c:pt idx="40">
                  <c:v>744.83799999999997</c:v>
                </c:pt>
                <c:pt idx="41">
                  <c:v>744.83399999999995</c:v>
                </c:pt>
                <c:pt idx="42">
                  <c:v>744.82500000000005</c:v>
                </c:pt>
                <c:pt idx="43">
                  <c:v>744.82299999999998</c:v>
                </c:pt>
                <c:pt idx="44">
                  <c:v>744.83399999999995</c:v>
                </c:pt>
                <c:pt idx="45">
                  <c:v>744.82100000000003</c:v>
                </c:pt>
                <c:pt idx="46">
                  <c:v>744.83100000000002</c:v>
                </c:pt>
                <c:pt idx="47">
                  <c:v>744.82799999999997</c:v>
                </c:pt>
                <c:pt idx="48">
                  <c:v>744.82399999999996</c:v>
                </c:pt>
                <c:pt idx="49">
                  <c:v>744.82500000000005</c:v>
                </c:pt>
                <c:pt idx="50">
                  <c:v>744.827</c:v>
                </c:pt>
                <c:pt idx="51">
                  <c:v>744.82500000000005</c:v>
                </c:pt>
                <c:pt idx="52">
                  <c:v>744.81899999999996</c:v>
                </c:pt>
                <c:pt idx="53">
                  <c:v>744.81399999999996</c:v>
                </c:pt>
                <c:pt idx="54">
                  <c:v>744.81700000000001</c:v>
                </c:pt>
                <c:pt idx="55">
                  <c:v>744.81600000000003</c:v>
                </c:pt>
                <c:pt idx="56">
                  <c:v>744.80899999999997</c:v>
                </c:pt>
                <c:pt idx="57">
                  <c:v>744.83</c:v>
                </c:pt>
                <c:pt idx="58">
                  <c:v>744.86599999999999</c:v>
                </c:pt>
                <c:pt idx="59">
                  <c:v>744.89099999999996</c:v>
                </c:pt>
                <c:pt idx="60">
                  <c:v>744.89800000000002</c:v>
                </c:pt>
                <c:pt idx="61">
                  <c:v>744.89700000000005</c:v>
                </c:pt>
                <c:pt idx="62">
                  <c:v>744.90200000000004</c:v>
                </c:pt>
                <c:pt idx="63">
                  <c:v>744.90099999999995</c:v>
                </c:pt>
                <c:pt idx="64">
                  <c:v>744.90099999999995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744.08600000000001</c:v>
                </c:pt>
                <c:pt idx="1">
                  <c:v>744.09299999999996</c:v>
                </c:pt>
                <c:pt idx="2">
                  <c:v>744.09799999999996</c:v>
                </c:pt>
                <c:pt idx="3">
                  <c:v>744.10199999999998</c:v>
                </c:pt>
                <c:pt idx="4">
                  <c:v>744.10400000000004</c:v>
                </c:pt>
                <c:pt idx="5">
                  <c:v>744.10900000000004</c:v>
                </c:pt>
                <c:pt idx="6">
                  <c:v>744.11300000000006</c:v>
                </c:pt>
                <c:pt idx="7">
                  <c:v>744.11500000000001</c:v>
                </c:pt>
                <c:pt idx="8">
                  <c:v>744.11900000000003</c:v>
                </c:pt>
                <c:pt idx="9">
                  <c:v>744.12099999999998</c:v>
                </c:pt>
                <c:pt idx="10">
                  <c:v>744.12300000000005</c:v>
                </c:pt>
                <c:pt idx="11">
                  <c:v>744.12599999999998</c:v>
                </c:pt>
                <c:pt idx="12">
                  <c:v>744.12800000000004</c:v>
                </c:pt>
                <c:pt idx="13">
                  <c:v>744.13</c:v>
                </c:pt>
                <c:pt idx="14">
                  <c:v>744.13199999999995</c:v>
                </c:pt>
                <c:pt idx="15">
                  <c:v>744.13400000000001</c:v>
                </c:pt>
                <c:pt idx="16">
                  <c:v>744.13699999999994</c:v>
                </c:pt>
                <c:pt idx="17">
                  <c:v>744.13900000000001</c:v>
                </c:pt>
                <c:pt idx="18">
                  <c:v>744.13900000000001</c:v>
                </c:pt>
                <c:pt idx="19">
                  <c:v>744.14099999999996</c:v>
                </c:pt>
                <c:pt idx="20">
                  <c:v>744.14099999999996</c:v>
                </c:pt>
                <c:pt idx="21">
                  <c:v>744.14400000000001</c:v>
                </c:pt>
                <c:pt idx="22">
                  <c:v>744.14599999999996</c:v>
                </c:pt>
                <c:pt idx="23">
                  <c:v>744.14599999999996</c:v>
                </c:pt>
                <c:pt idx="24">
                  <c:v>744.14599999999996</c:v>
                </c:pt>
                <c:pt idx="25">
                  <c:v>744.14700000000005</c:v>
                </c:pt>
                <c:pt idx="26">
                  <c:v>744.14800000000002</c:v>
                </c:pt>
                <c:pt idx="27">
                  <c:v>744.149</c:v>
                </c:pt>
                <c:pt idx="28">
                  <c:v>744.15</c:v>
                </c:pt>
                <c:pt idx="29">
                  <c:v>744.15</c:v>
                </c:pt>
                <c:pt idx="30">
                  <c:v>744.15</c:v>
                </c:pt>
                <c:pt idx="31">
                  <c:v>744.149</c:v>
                </c:pt>
                <c:pt idx="32">
                  <c:v>744.15</c:v>
                </c:pt>
                <c:pt idx="33">
                  <c:v>744.15099999999995</c:v>
                </c:pt>
                <c:pt idx="34">
                  <c:v>744.15</c:v>
                </c:pt>
                <c:pt idx="35">
                  <c:v>744.15099999999995</c:v>
                </c:pt>
                <c:pt idx="36">
                  <c:v>744.149</c:v>
                </c:pt>
                <c:pt idx="37">
                  <c:v>744.14800000000002</c:v>
                </c:pt>
                <c:pt idx="38">
                  <c:v>744.14700000000005</c:v>
                </c:pt>
                <c:pt idx="39">
                  <c:v>744.14700000000005</c:v>
                </c:pt>
                <c:pt idx="40">
                  <c:v>744.14700000000005</c:v>
                </c:pt>
                <c:pt idx="41">
                  <c:v>744.14499999999998</c:v>
                </c:pt>
                <c:pt idx="42">
                  <c:v>744.14400000000001</c:v>
                </c:pt>
                <c:pt idx="43">
                  <c:v>744.14099999999996</c:v>
                </c:pt>
                <c:pt idx="44">
                  <c:v>744.14</c:v>
                </c:pt>
                <c:pt idx="45">
                  <c:v>744.13800000000003</c:v>
                </c:pt>
                <c:pt idx="46">
                  <c:v>744.13699999999994</c:v>
                </c:pt>
                <c:pt idx="47">
                  <c:v>744.13599999999997</c:v>
                </c:pt>
                <c:pt idx="48">
                  <c:v>744.13300000000004</c:v>
                </c:pt>
                <c:pt idx="49">
                  <c:v>744.12900000000002</c:v>
                </c:pt>
                <c:pt idx="50">
                  <c:v>744.12699999999995</c:v>
                </c:pt>
                <c:pt idx="51">
                  <c:v>744.12699999999995</c:v>
                </c:pt>
                <c:pt idx="52">
                  <c:v>744.12400000000002</c:v>
                </c:pt>
                <c:pt idx="53">
                  <c:v>744.12099999999998</c:v>
                </c:pt>
                <c:pt idx="54">
                  <c:v>744.11800000000005</c:v>
                </c:pt>
                <c:pt idx="55">
                  <c:v>744.11599999999999</c:v>
                </c:pt>
                <c:pt idx="56">
                  <c:v>744.11099999999999</c:v>
                </c:pt>
                <c:pt idx="57">
                  <c:v>744.10900000000004</c:v>
                </c:pt>
                <c:pt idx="58">
                  <c:v>744.10400000000004</c:v>
                </c:pt>
                <c:pt idx="59">
                  <c:v>744.10199999999998</c:v>
                </c:pt>
                <c:pt idx="60">
                  <c:v>744.09799999999996</c:v>
                </c:pt>
                <c:pt idx="61">
                  <c:v>744.09500000000003</c:v>
                </c:pt>
                <c:pt idx="62">
                  <c:v>744.09100000000001</c:v>
                </c:pt>
                <c:pt idx="63">
                  <c:v>744.08600000000001</c:v>
                </c:pt>
                <c:pt idx="64">
                  <c:v>744.08199999999999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744.92700000000002</c:v>
                </c:pt>
                <c:pt idx="1">
                  <c:v>744.93399999999997</c:v>
                </c:pt>
                <c:pt idx="2">
                  <c:v>744.93899999999996</c:v>
                </c:pt>
                <c:pt idx="3">
                  <c:v>744.94299999999998</c:v>
                </c:pt>
                <c:pt idx="4">
                  <c:v>744.94500000000005</c:v>
                </c:pt>
                <c:pt idx="5">
                  <c:v>744.95</c:v>
                </c:pt>
                <c:pt idx="6">
                  <c:v>744.95400000000006</c:v>
                </c:pt>
                <c:pt idx="7">
                  <c:v>744.95600000000002</c:v>
                </c:pt>
                <c:pt idx="8">
                  <c:v>744.96</c:v>
                </c:pt>
                <c:pt idx="9">
                  <c:v>744.96199999999999</c:v>
                </c:pt>
                <c:pt idx="10">
                  <c:v>744.96400000000006</c:v>
                </c:pt>
                <c:pt idx="11">
                  <c:v>744.96699999999998</c:v>
                </c:pt>
                <c:pt idx="12">
                  <c:v>744.96900000000005</c:v>
                </c:pt>
                <c:pt idx="13">
                  <c:v>744.971</c:v>
                </c:pt>
                <c:pt idx="14">
                  <c:v>744.97299999999996</c:v>
                </c:pt>
                <c:pt idx="15">
                  <c:v>744.97500000000002</c:v>
                </c:pt>
                <c:pt idx="16">
                  <c:v>744.97799999999995</c:v>
                </c:pt>
                <c:pt idx="17">
                  <c:v>744.98</c:v>
                </c:pt>
                <c:pt idx="18">
                  <c:v>744.98</c:v>
                </c:pt>
                <c:pt idx="19">
                  <c:v>744.98199999999997</c:v>
                </c:pt>
                <c:pt idx="20">
                  <c:v>744.98199999999997</c:v>
                </c:pt>
                <c:pt idx="21">
                  <c:v>744.98500000000001</c:v>
                </c:pt>
                <c:pt idx="22">
                  <c:v>744.98699999999997</c:v>
                </c:pt>
                <c:pt idx="23">
                  <c:v>744.98699999999997</c:v>
                </c:pt>
                <c:pt idx="24">
                  <c:v>744.98699999999997</c:v>
                </c:pt>
                <c:pt idx="25">
                  <c:v>744.98800000000006</c:v>
                </c:pt>
                <c:pt idx="26">
                  <c:v>744.98900000000003</c:v>
                </c:pt>
                <c:pt idx="27">
                  <c:v>744.99</c:v>
                </c:pt>
                <c:pt idx="28">
                  <c:v>744.99099999999999</c:v>
                </c:pt>
                <c:pt idx="29">
                  <c:v>744.99099999999999</c:v>
                </c:pt>
                <c:pt idx="30">
                  <c:v>744.99099999999999</c:v>
                </c:pt>
                <c:pt idx="31">
                  <c:v>744.99</c:v>
                </c:pt>
                <c:pt idx="32">
                  <c:v>744.99099999999999</c:v>
                </c:pt>
                <c:pt idx="33">
                  <c:v>744.99199999999996</c:v>
                </c:pt>
                <c:pt idx="34">
                  <c:v>744.99099999999999</c:v>
                </c:pt>
                <c:pt idx="35">
                  <c:v>744.99199999999996</c:v>
                </c:pt>
                <c:pt idx="36">
                  <c:v>744.99</c:v>
                </c:pt>
                <c:pt idx="37">
                  <c:v>744.98900000000003</c:v>
                </c:pt>
                <c:pt idx="38">
                  <c:v>744.98800000000006</c:v>
                </c:pt>
                <c:pt idx="39">
                  <c:v>744.98800000000006</c:v>
                </c:pt>
                <c:pt idx="40">
                  <c:v>744.98800000000006</c:v>
                </c:pt>
                <c:pt idx="41">
                  <c:v>744.98599999999999</c:v>
                </c:pt>
                <c:pt idx="42">
                  <c:v>744.98500000000001</c:v>
                </c:pt>
                <c:pt idx="43">
                  <c:v>744.98199999999997</c:v>
                </c:pt>
                <c:pt idx="44">
                  <c:v>744.98099999999999</c:v>
                </c:pt>
                <c:pt idx="45">
                  <c:v>744.97900000000004</c:v>
                </c:pt>
                <c:pt idx="46">
                  <c:v>744.97799999999995</c:v>
                </c:pt>
                <c:pt idx="47">
                  <c:v>744.97699999999998</c:v>
                </c:pt>
                <c:pt idx="48">
                  <c:v>744.97400000000005</c:v>
                </c:pt>
                <c:pt idx="49">
                  <c:v>744.97</c:v>
                </c:pt>
                <c:pt idx="50">
                  <c:v>744.96799999999996</c:v>
                </c:pt>
                <c:pt idx="51">
                  <c:v>744.96799999999996</c:v>
                </c:pt>
                <c:pt idx="52">
                  <c:v>744.96500000000003</c:v>
                </c:pt>
                <c:pt idx="53">
                  <c:v>744.96199999999999</c:v>
                </c:pt>
                <c:pt idx="54">
                  <c:v>744.95900000000006</c:v>
                </c:pt>
                <c:pt idx="55">
                  <c:v>744.95699999999999</c:v>
                </c:pt>
                <c:pt idx="56">
                  <c:v>744.952</c:v>
                </c:pt>
                <c:pt idx="57">
                  <c:v>744.95</c:v>
                </c:pt>
                <c:pt idx="58">
                  <c:v>744.94500000000005</c:v>
                </c:pt>
                <c:pt idx="59">
                  <c:v>744.94299999999998</c:v>
                </c:pt>
                <c:pt idx="60">
                  <c:v>744.93899999999996</c:v>
                </c:pt>
                <c:pt idx="61">
                  <c:v>744.93600000000004</c:v>
                </c:pt>
                <c:pt idx="62">
                  <c:v>744.93200000000002</c:v>
                </c:pt>
                <c:pt idx="63">
                  <c:v>744.92700000000002</c:v>
                </c:pt>
                <c:pt idx="64">
                  <c:v>744.923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53264"/>
        <c:axId val="232856064"/>
      </c:lineChart>
      <c:catAx>
        <c:axId val="23355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856064"/>
        <c:crosses val="autoZero"/>
        <c:auto val="1"/>
        <c:lblAlgn val="ctr"/>
        <c:lblOffset val="100"/>
        <c:noMultiLvlLbl val="0"/>
      </c:catAx>
      <c:valAx>
        <c:axId val="232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5.9999999999718057E-3</c:v>
                </c:pt>
                <c:pt idx="3">
                  <c:v>1.5999999999962711E-2</c:v>
                </c:pt>
                <c:pt idx="4">
                  <c:v>2.7000000000043656E-2</c:v>
                </c:pt>
                <c:pt idx="5">
                  <c:v>6.100000000003547E-2</c:v>
                </c:pt>
                <c:pt idx="6">
                  <c:v>9.2000000000098225E-2</c:v>
                </c:pt>
                <c:pt idx="7">
                  <c:v>0.11599999999998545</c:v>
                </c:pt>
                <c:pt idx="8">
                  <c:v>0.12800000000004275</c:v>
                </c:pt>
                <c:pt idx="9">
                  <c:v>0.12699999999995271</c:v>
                </c:pt>
                <c:pt idx="10">
                  <c:v>0.13200000000006185</c:v>
                </c:pt>
                <c:pt idx="11">
                  <c:v>0.1330000000000382</c:v>
                </c:pt>
                <c:pt idx="12">
                  <c:v>0.1370000000000573</c:v>
                </c:pt>
                <c:pt idx="13">
                  <c:v>0.1370000000000573</c:v>
                </c:pt>
                <c:pt idx="14">
                  <c:v>0.13999999999998636</c:v>
                </c:pt>
                <c:pt idx="15">
                  <c:v>0.13499999999999091</c:v>
                </c:pt>
                <c:pt idx="16">
                  <c:v>0.13699999999994361</c:v>
                </c:pt>
                <c:pt idx="17">
                  <c:v>0.14800000000002456</c:v>
                </c:pt>
                <c:pt idx="18">
                  <c:v>0.14800000000002456</c:v>
                </c:pt>
                <c:pt idx="19">
                  <c:v>0.14199999999993906</c:v>
                </c:pt>
                <c:pt idx="20">
                  <c:v>0.14800000000002456</c:v>
                </c:pt>
                <c:pt idx="21">
                  <c:v>0.14800000000002456</c:v>
                </c:pt>
                <c:pt idx="22">
                  <c:v>0.13999999999998636</c:v>
                </c:pt>
                <c:pt idx="23">
                  <c:v>0.14599999999995816</c:v>
                </c:pt>
                <c:pt idx="24">
                  <c:v>0.14299999999991542</c:v>
                </c:pt>
                <c:pt idx="25">
                  <c:v>0.14800000000002456</c:v>
                </c:pt>
                <c:pt idx="26">
                  <c:v>0.1510000000000673</c:v>
                </c:pt>
                <c:pt idx="27">
                  <c:v>0.15399999999999636</c:v>
                </c:pt>
                <c:pt idx="28">
                  <c:v>0.15300000000002001</c:v>
                </c:pt>
                <c:pt idx="29">
                  <c:v>0.15099999999995362</c:v>
                </c:pt>
                <c:pt idx="30">
                  <c:v>0.14699999999993452</c:v>
                </c:pt>
                <c:pt idx="31">
                  <c:v>0.14800000000002456</c:v>
                </c:pt>
                <c:pt idx="32">
                  <c:v>0.14999999999997726</c:v>
                </c:pt>
                <c:pt idx="33">
                  <c:v>0.15199999999992997</c:v>
                </c:pt>
                <c:pt idx="34">
                  <c:v>0.15599999999994907</c:v>
                </c:pt>
                <c:pt idx="35">
                  <c:v>0.14499999999998181</c:v>
                </c:pt>
                <c:pt idx="36">
                  <c:v>0.14900000000000091</c:v>
                </c:pt>
                <c:pt idx="37">
                  <c:v>0.14499999999998181</c:v>
                </c:pt>
                <c:pt idx="38">
                  <c:v>0.15600000000006276</c:v>
                </c:pt>
                <c:pt idx="39">
                  <c:v>0.15600000000006276</c:v>
                </c:pt>
                <c:pt idx="40">
                  <c:v>0.15000000000009095</c:v>
                </c:pt>
                <c:pt idx="41">
                  <c:v>0.15200000000004366</c:v>
                </c:pt>
                <c:pt idx="42">
                  <c:v>0.15999999999996817</c:v>
                </c:pt>
                <c:pt idx="43">
                  <c:v>0.15899999999999181</c:v>
                </c:pt>
                <c:pt idx="44">
                  <c:v>0.1470000000000482</c:v>
                </c:pt>
                <c:pt idx="45">
                  <c:v>0.15800000000001546</c:v>
                </c:pt>
                <c:pt idx="46">
                  <c:v>0.14699999999993452</c:v>
                </c:pt>
                <c:pt idx="47">
                  <c:v>0.14900000000000091</c:v>
                </c:pt>
                <c:pt idx="48">
                  <c:v>0.15000000000009095</c:v>
                </c:pt>
                <c:pt idx="49">
                  <c:v>0.14499999999998181</c:v>
                </c:pt>
                <c:pt idx="50">
                  <c:v>0.14099999999996271</c:v>
                </c:pt>
                <c:pt idx="51">
                  <c:v>0.14299999999991542</c:v>
                </c:pt>
                <c:pt idx="52">
                  <c:v>0.14600000000007185</c:v>
                </c:pt>
                <c:pt idx="53">
                  <c:v>0.14800000000002456</c:v>
                </c:pt>
                <c:pt idx="54">
                  <c:v>0.14200000000005275</c:v>
                </c:pt>
                <c:pt idx="55">
                  <c:v>0.14099999999996271</c:v>
                </c:pt>
                <c:pt idx="56">
                  <c:v>0.1430000000000291</c:v>
                </c:pt>
                <c:pt idx="57">
                  <c:v>0.12000000000000455</c:v>
                </c:pt>
                <c:pt idx="58">
                  <c:v>7.9000000000064574E-2</c:v>
                </c:pt>
                <c:pt idx="59">
                  <c:v>5.2000000000020918E-2</c:v>
                </c:pt>
                <c:pt idx="60">
                  <c:v>4.0999999999939973E-2</c:v>
                </c:pt>
                <c:pt idx="61">
                  <c:v>3.8999999999987267E-2</c:v>
                </c:pt>
                <c:pt idx="62">
                  <c:v>2.9999999999972715E-2</c:v>
                </c:pt>
                <c:pt idx="63">
                  <c:v>2.6000000000067303E-2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-9.9999999997635314E-4</c:v>
                </c:pt>
                <c:pt idx="3">
                  <c:v>3.0000000000427463E-3</c:v>
                </c:pt>
                <c:pt idx="4">
                  <c:v>1.0000000000104592E-2</c:v>
                </c:pt>
                <c:pt idx="5">
                  <c:v>3.3999999999991815E-2</c:v>
                </c:pt>
                <c:pt idx="6">
                  <c:v>3.4999999999968168E-2</c:v>
                </c:pt>
                <c:pt idx="7">
                  <c:v>4.3000000000120053E-2</c:v>
                </c:pt>
                <c:pt idx="8">
                  <c:v>5.4000000000087311E-2</c:v>
                </c:pt>
                <c:pt idx="9">
                  <c:v>6.500000000005457E-2</c:v>
                </c:pt>
                <c:pt idx="10">
                  <c:v>7.3999999999955435E-2</c:v>
                </c:pt>
                <c:pt idx="11">
                  <c:v>0.10900000000003729</c:v>
                </c:pt>
                <c:pt idx="12">
                  <c:v>0.13800000000003365</c:v>
                </c:pt>
                <c:pt idx="13">
                  <c:v>0.16600000000005366</c:v>
                </c:pt>
                <c:pt idx="14">
                  <c:v>0.18299999999999272</c:v>
                </c:pt>
                <c:pt idx="15">
                  <c:v>0.20200000000011187</c:v>
                </c:pt>
                <c:pt idx="16">
                  <c:v>0.21699999999998454</c:v>
                </c:pt>
                <c:pt idx="17">
                  <c:v>0.22200000000009368</c:v>
                </c:pt>
                <c:pt idx="18">
                  <c:v>0.24100000000009913</c:v>
                </c:pt>
                <c:pt idx="19">
                  <c:v>0.24400000000002819</c:v>
                </c:pt>
                <c:pt idx="20">
                  <c:v>0.24800000000004729</c:v>
                </c:pt>
                <c:pt idx="21">
                  <c:v>0.2540000000000191</c:v>
                </c:pt>
                <c:pt idx="22">
                  <c:v>0.26100000000008095</c:v>
                </c:pt>
                <c:pt idx="23">
                  <c:v>0.26300000000003365</c:v>
                </c:pt>
                <c:pt idx="24">
                  <c:v>0.2760000000000673</c:v>
                </c:pt>
                <c:pt idx="25">
                  <c:v>0.2620000000000573</c:v>
                </c:pt>
                <c:pt idx="26">
                  <c:v>0.28099999999994907</c:v>
                </c:pt>
                <c:pt idx="27">
                  <c:v>0.28600000000005821</c:v>
                </c:pt>
                <c:pt idx="28">
                  <c:v>0.2840000000001055</c:v>
                </c:pt>
                <c:pt idx="29">
                  <c:v>0.28600000000005821</c:v>
                </c:pt>
                <c:pt idx="30">
                  <c:v>0.27900000000011005</c:v>
                </c:pt>
                <c:pt idx="31">
                  <c:v>0.2740000000001146</c:v>
                </c:pt>
                <c:pt idx="32">
                  <c:v>0.2700000000000955</c:v>
                </c:pt>
                <c:pt idx="33">
                  <c:v>0.27100000000007185</c:v>
                </c:pt>
                <c:pt idx="34">
                  <c:v>0.27400000000000091</c:v>
                </c:pt>
                <c:pt idx="35">
                  <c:v>0.26400000000012369</c:v>
                </c:pt>
                <c:pt idx="36">
                  <c:v>0.26400000000012369</c:v>
                </c:pt>
                <c:pt idx="37">
                  <c:v>0.25600000000008549</c:v>
                </c:pt>
                <c:pt idx="38">
                  <c:v>0.25499999999999545</c:v>
                </c:pt>
                <c:pt idx="39">
                  <c:v>0.2459999999999809</c:v>
                </c:pt>
                <c:pt idx="40">
                  <c:v>0.24400000000002819</c:v>
                </c:pt>
                <c:pt idx="41">
                  <c:v>0.23600000000010368</c:v>
                </c:pt>
                <c:pt idx="42">
                  <c:v>0.23900000000003274</c:v>
                </c:pt>
                <c:pt idx="43">
                  <c:v>0.23500000000001364</c:v>
                </c:pt>
                <c:pt idx="44">
                  <c:v>0.23500000000012733</c:v>
                </c:pt>
                <c:pt idx="45">
                  <c:v>0.22599999999999909</c:v>
                </c:pt>
                <c:pt idx="46">
                  <c:v>0.21500000000003183</c:v>
                </c:pt>
                <c:pt idx="47">
                  <c:v>0.21100000000001273</c:v>
                </c:pt>
                <c:pt idx="48">
                  <c:v>0.21700000000009823</c:v>
                </c:pt>
                <c:pt idx="49">
                  <c:v>0.21400000000005548</c:v>
                </c:pt>
                <c:pt idx="50">
                  <c:v>0.18200000000001637</c:v>
                </c:pt>
                <c:pt idx="51">
                  <c:v>0.1630000000001246</c:v>
                </c:pt>
                <c:pt idx="52">
                  <c:v>0.1470000000000482</c:v>
                </c:pt>
                <c:pt idx="53">
                  <c:v>0.12000000000011823</c:v>
                </c:pt>
                <c:pt idx="54">
                  <c:v>8.6999999999989086E-2</c:v>
                </c:pt>
                <c:pt idx="55">
                  <c:v>6.399999999996453E-2</c:v>
                </c:pt>
                <c:pt idx="56">
                  <c:v>4.2000000000030013E-2</c:v>
                </c:pt>
                <c:pt idx="57">
                  <c:v>2.8999999999996362E-2</c:v>
                </c:pt>
                <c:pt idx="58">
                  <c:v>2.3000000000024556E-2</c:v>
                </c:pt>
                <c:pt idx="59">
                  <c:v>1.9000000000119144E-2</c:v>
                </c:pt>
                <c:pt idx="60">
                  <c:v>0</c:v>
                </c:pt>
                <c:pt idx="61">
                  <c:v>-1.9999999999527063E-3</c:v>
                </c:pt>
                <c:pt idx="62">
                  <c:v>-3.9999999999054126E-3</c:v>
                </c:pt>
                <c:pt idx="63">
                  <c:v>-4.9999999999954525E-3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39224"/>
        <c:axId val="232939608"/>
      </c:lineChart>
      <c:catAx>
        <c:axId val="23293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939608"/>
        <c:crosses val="autoZero"/>
        <c:auto val="1"/>
        <c:lblAlgn val="ctr"/>
        <c:lblOffset val="100"/>
        <c:noMultiLvlLbl val="0"/>
      </c:catAx>
      <c:valAx>
        <c:axId val="2329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9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774.06799999999998</c:v>
                </c:pt>
                <c:pt idx="1">
                  <c:v>774.03599999999994</c:v>
                </c:pt>
                <c:pt idx="2">
                  <c:v>774.01300000000003</c:v>
                </c:pt>
                <c:pt idx="3">
                  <c:v>774.00199999999995</c:v>
                </c:pt>
                <c:pt idx="4">
                  <c:v>773.96299999999997</c:v>
                </c:pt>
                <c:pt idx="5">
                  <c:v>773.952</c:v>
                </c:pt>
                <c:pt idx="6">
                  <c:v>773.94200000000001</c:v>
                </c:pt>
                <c:pt idx="7">
                  <c:v>773.93399999999997</c:v>
                </c:pt>
                <c:pt idx="8">
                  <c:v>773.93299999999999</c:v>
                </c:pt>
                <c:pt idx="9">
                  <c:v>773.93600000000004</c:v>
                </c:pt>
                <c:pt idx="10">
                  <c:v>773.93399999999997</c:v>
                </c:pt>
                <c:pt idx="11">
                  <c:v>773.92499999999995</c:v>
                </c:pt>
                <c:pt idx="12">
                  <c:v>773.92100000000005</c:v>
                </c:pt>
                <c:pt idx="13">
                  <c:v>773.92600000000004</c:v>
                </c:pt>
                <c:pt idx="14">
                  <c:v>773.92399999999998</c:v>
                </c:pt>
                <c:pt idx="15">
                  <c:v>773.923</c:v>
                </c:pt>
                <c:pt idx="16">
                  <c:v>773.91499999999996</c:v>
                </c:pt>
                <c:pt idx="17">
                  <c:v>773.91700000000003</c:v>
                </c:pt>
                <c:pt idx="18">
                  <c:v>773.91700000000003</c:v>
                </c:pt>
                <c:pt idx="19">
                  <c:v>773.91099999999994</c:v>
                </c:pt>
                <c:pt idx="20">
                  <c:v>773.91</c:v>
                </c:pt>
                <c:pt idx="21">
                  <c:v>773.92499999999995</c:v>
                </c:pt>
                <c:pt idx="22">
                  <c:v>773.91200000000003</c:v>
                </c:pt>
                <c:pt idx="23">
                  <c:v>773.91399999999999</c:v>
                </c:pt>
                <c:pt idx="24">
                  <c:v>773.91200000000003</c:v>
                </c:pt>
                <c:pt idx="25">
                  <c:v>773.89800000000002</c:v>
                </c:pt>
                <c:pt idx="26">
                  <c:v>773.90200000000004</c:v>
                </c:pt>
                <c:pt idx="27">
                  <c:v>773.89700000000005</c:v>
                </c:pt>
                <c:pt idx="28">
                  <c:v>773.90200000000004</c:v>
                </c:pt>
                <c:pt idx="29">
                  <c:v>773.904</c:v>
                </c:pt>
                <c:pt idx="30">
                  <c:v>773.90800000000002</c:v>
                </c:pt>
                <c:pt idx="31">
                  <c:v>773.90899999999999</c:v>
                </c:pt>
                <c:pt idx="32">
                  <c:v>773.904</c:v>
                </c:pt>
                <c:pt idx="33">
                  <c:v>773.91099999999994</c:v>
                </c:pt>
                <c:pt idx="34">
                  <c:v>773.91800000000001</c:v>
                </c:pt>
                <c:pt idx="35">
                  <c:v>773.90899999999999</c:v>
                </c:pt>
                <c:pt idx="36">
                  <c:v>773.91700000000003</c:v>
                </c:pt>
                <c:pt idx="37">
                  <c:v>773.91499999999996</c:v>
                </c:pt>
                <c:pt idx="38">
                  <c:v>773.91200000000003</c:v>
                </c:pt>
                <c:pt idx="39">
                  <c:v>773.90800000000002</c:v>
                </c:pt>
                <c:pt idx="40">
                  <c:v>773.90700000000004</c:v>
                </c:pt>
                <c:pt idx="41">
                  <c:v>773.90499999999997</c:v>
                </c:pt>
                <c:pt idx="42">
                  <c:v>773.90899999999999</c:v>
                </c:pt>
                <c:pt idx="43">
                  <c:v>773.90700000000004</c:v>
                </c:pt>
                <c:pt idx="44">
                  <c:v>773.91</c:v>
                </c:pt>
                <c:pt idx="45">
                  <c:v>773.91099999999994</c:v>
                </c:pt>
                <c:pt idx="46">
                  <c:v>773.91</c:v>
                </c:pt>
                <c:pt idx="47">
                  <c:v>773.91600000000005</c:v>
                </c:pt>
                <c:pt idx="48">
                  <c:v>773.92100000000005</c:v>
                </c:pt>
                <c:pt idx="49">
                  <c:v>773.91600000000005</c:v>
                </c:pt>
                <c:pt idx="50">
                  <c:v>773.91300000000001</c:v>
                </c:pt>
                <c:pt idx="51">
                  <c:v>773.92100000000005</c:v>
                </c:pt>
                <c:pt idx="52">
                  <c:v>773.92700000000002</c:v>
                </c:pt>
                <c:pt idx="53">
                  <c:v>773.92200000000003</c:v>
                </c:pt>
                <c:pt idx="54">
                  <c:v>773.93100000000004</c:v>
                </c:pt>
                <c:pt idx="55">
                  <c:v>773.93799999999999</c:v>
                </c:pt>
                <c:pt idx="56">
                  <c:v>773.94200000000001</c:v>
                </c:pt>
                <c:pt idx="57">
                  <c:v>773.94899999999996</c:v>
                </c:pt>
                <c:pt idx="58">
                  <c:v>773.95299999999997</c:v>
                </c:pt>
                <c:pt idx="59">
                  <c:v>773.95600000000002</c:v>
                </c:pt>
                <c:pt idx="60">
                  <c:v>773.96699999999998</c:v>
                </c:pt>
                <c:pt idx="61">
                  <c:v>773.98199999999997</c:v>
                </c:pt>
                <c:pt idx="62">
                  <c:v>774.005</c:v>
                </c:pt>
                <c:pt idx="63">
                  <c:v>774.03099999999995</c:v>
                </c:pt>
                <c:pt idx="64">
                  <c:v>774.05499999999995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773.56500000000005</c:v>
                </c:pt>
                <c:pt idx="1">
                  <c:v>773.56799999999998</c:v>
                </c:pt>
                <c:pt idx="2">
                  <c:v>773.56700000000001</c:v>
                </c:pt>
                <c:pt idx="3">
                  <c:v>773.56600000000003</c:v>
                </c:pt>
                <c:pt idx="4">
                  <c:v>773.56600000000003</c:v>
                </c:pt>
                <c:pt idx="5">
                  <c:v>773.56399999999996</c:v>
                </c:pt>
                <c:pt idx="6">
                  <c:v>773.56500000000005</c:v>
                </c:pt>
                <c:pt idx="7">
                  <c:v>773.56299999999999</c:v>
                </c:pt>
                <c:pt idx="8">
                  <c:v>773.56299999999999</c:v>
                </c:pt>
                <c:pt idx="9">
                  <c:v>773.56299999999999</c:v>
                </c:pt>
                <c:pt idx="10">
                  <c:v>773.56299999999999</c:v>
                </c:pt>
                <c:pt idx="11">
                  <c:v>773.56299999999999</c:v>
                </c:pt>
                <c:pt idx="12">
                  <c:v>773.56200000000001</c:v>
                </c:pt>
                <c:pt idx="13">
                  <c:v>773.56299999999999</c:v>
                </c:pt>
                <c:pt idx="14">
                  <c:v>773.56399999999996</c:v>
                </c:pt>
                <c:pt idx="15">
                  <c:v>773.56399999999996</c:v>
                </c:pt>
                <c:pt idx="16">
                  <c:v>773.56299999999999</c:v>
                </c:pt>
                <c:pt idx="17">
                  <c:v>773.56299999999999</c:v>
                </c:pt>
                <c:pt idx="18">
                  <c:v>773.56200000000001</c:v>
                </c:pt>
                <c:pt idx="19">
                  <c:v>773.56100000000004</c:v>
                </c:pt>
                <c:pt idx="20">
                  <c:v>773.56100000000004</c:v>
                </c:pt>
                <c:pt idx="21">
                  <c:v>773.56200000000001</c:v>
                </c:pt>
                <c:pt idx="22">
                  <c:v>773.56299999999999</c:v>
                </c:pt>
                <c:pt idx="23">
                  <c:v>773.56200000000001</c:v>
                </c:pt>
                <c:pt idx="24">
                  <c:v>773.56299999999999</c:v>
                </c:pt>
                <c:pt idx="25">
                  <c:v>773.56299999999999</c:v>
                </c:pt>
                <c:pt idx="26">
                  <c:v>773.56</c:v>
                </c:pt>
                <c:pt idx="27">
                  <c:v>773.56100000000004</c:v>
                </c:pt>
                <c:pt idx="28">
                  <c:v>773.56100000000004</c:v>
                </c:pt>
                <c:pt idx="29">
                  <c:v>773.56100000000004</c:v>
                </c:pt>
                <c:pt idx="30">
                  <c:v>773.56100000000004</c:v>
                </c:pt>
                <c:pt idx="31">
                  <c:v>773.56200000000001</c:v>
                </c:pt>
                <c:pt idx="32">
                  <c:v>773.56100000000004</c:v>
                </c:pt>
                <c:pt idx="33">
                  <c:v>773.56</c:v>
                </c:pt>
                <c:pt idx="34">
                  <c:v>773.56</c:v>
                </c:pt>
                <c:pt idx="35">
                  <c:v>773.56</c:v>
                </c:pt>
                <c:pt idx="36">
                  <c:v>773.56</c:v>
                </c:pt>
                <c:pt idx="37">
                  <c:v>773.55899999999997</c:v>
                </c:pt>
                <c:pt idx="38">
                  <c:v>773.56100000000004</c:v>
                </c:pt>
                <c:pt idx="39">
                  <c:v>773.56</c:v>
                </c:pt>
                <c:pt idx="40">
                  <c:v>773.56100000000004</c:v>
                </c:pt>
                <c:pt idx="41">
                  <c:v>773.56</c:v>
                </c:pt>
                <c:pt idx="42">
                  <c:v>773.55899999999997</c:v>
                </c:pt>
                <c:pt idx="43">
                  <c:v>773.55700000000002</c:v>
                </c:pt>
                <c:pt idx="44">
                  <c:v>773.55799999999999</c:v>
                </c:pt>
                <c:pt idx="45">
                  <c:v>773.55799999999999</c:v>
                </c:pt>
                <c:pt idx="46">
                  <c:v>773.55899999999997</c:v>
                </c:pt>
                <c:pt idx="47">
                  <c:v>773.55899999999997</c:v>
                </c:pt>
                <c:pt idx="48">
                  <c:v>773.55899999999997</c:v>
                </c:pt>
                <c:pt idx="49">
                  <c:v>773.55799999999999</c:v>
                </c:pt>
                <c:pt idx="50">
                  <c:v>773.55700000000002</c:v>
                </c:pt>
                <c:pt idx="51">
                  <c:v>773.55700000000002</c:v>
                </c:pt>
                <c:pt idx="52">
                  <c:v>773.55700000000002</c:v>
                </c:pt>
                <c:pt idx="53">
                  <c:v>773.55499999999995</c:v>
                </c:pt>
                <c:pt idx="54">
                  <c:v>773.55499999999995</c:v>
                </c:pt>
                <c:pt idx="55">
                  <c:v>773.55600000000004</c:v>
                </c:pt>
                <c:pt idx="56">
                  <c:v>773.55600000000004</c:v>
                </c:pt>
                <c:pt idx="57">
                  <c:v>773.55399999999997</c:v>
                </c:pt>
                <c:pt idx="58">
                  <c:v>773.55499999999995</c:v>
                </c:pt>
                <c:pt idx="59">
                  <c:v>773.553</c:v>
                </c:pt>
                <c:pt idx="60">
                  <c:v>773.55399999999997</c:v>
                </c:pt>
                <c:pt idx="61">
                  <c:v>773.55399999999997</c:v>
                </c:pt>
                <c:pt idx="62">
                  <c:v>773.553</c:v>
                </c:pt>
                <c:pt idx="63">
                  <c:v>773.55200000000002</c:v>
                </c:pt>
                <c:pt idx="64">
                  <c:v>773.54700000000003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774.06799999999998</c:v>
                </c:pt>
                <c:pt idx="1">
                  <c:v>774.06799999999998</c:v>
                </c:pt>
                <c:pt idx="2">
                  <c:v>774.06799999999998</c:v>
                </c:pt>
                <c:pt idx="3">
                  <c:v>774.06799999999998</c:v>
                </c:pt>
                <c:pt idx="4">
                  <c:v>774.06799999999998</c:v>
                </c:pt>
                <c:pt idx="5">
                  <c:v>774.06799999999998</c:v>
                </c:pt>
                <c:pt idx="6">
                  <c:v>774.06799999999998</c:v>
                </c:pt>
                <c:pt idx="7">
                  <c:v>774.06799999999998</c:v>
                </c:pt>
                <c:pt idx="8">
                  <c:v>774.06799999999998</c:v>
                </c:pt>
                <c:pt idx="9">
                  <c:v>774.06799999999998</c:v>
                </c:pt>
                <c:pt idx="10">
                  <c:v>774.06799999999998</c:v>
                </c:pt>
                <c:pt idx="11">
                  <c:v>774.06799999999998</c:v>
                </c:pt>
                <c:pt idx="12">
                  <c:v>774.06799999999998</c:v>
                </c:pt>
                <c:pt idx="13">
                  <c:v>774.06799999999998</c:v>
                </c:pt>
                <c:pt idx="14">
                  <c:v>774.06799999999998</c:v>
                </c:pt>
                <c:pt idx="15">
                  <c:v>774.06799999999998</c:v>
                </c:pt>
                <c:pt idx="16">
                  <c:v>774.06799999999998</c:v>
                </c:pt>
                <c:pt idx="17">
                  <c:v>774.06799999999998</c:v>
                </c:pt>
                <c:pt idx="18">
                  <c:v>774.06799999999998</c:v>
                </c:pt>
                <c:pt idx="19">
                  <c:v>774.06799999999998</c:v>
                </c:pt>
                <c:pt idx="20">
                  <c:v>774.06799999999998</c:v>
                </c:pt>
                <c:pt idx="21">
                  <c:v>774.06799999999998</c:v>
                </c:pt>
                <c:pt idx="22">
                  <c:v>774.06799999999998</c:v>
                </c:pt>
                <c:pt idx="23">
                  <c:v>774.06799999999998</c:v>
                </c:pt>
                <c:pt idx="24">
                  <c:v>774.06799999999998</c:v>
                </c:pt>
                <c:pt idx="25">
                  <c:v>774.06799999999998</c:v>
                </c:pt>
                <c:pt idx="26">
                  <c:v>774.06799999999998</c:v>
                </c:pt>
                <c:pt idx="27">
                  <c:v>774.06799999999998</c:v>
                </c:pt>
                <c:pt idx="28">
                  <c:v>774.06799999999998</c:v>
                </c:pt>
                <c:pt idx="29">
                  <c:v>774.06799999999998</c:v>
                </c:pt>
                <c:pt idx="30">
                  <c:v>774.06799999999998</c:v>
                </c:pt>
                <c:pt idx="31">
                  <c:v>774.06799999999998</c:v>
                </c:pt>
                <c:pt idx="32">
                  <c:v>774.06799999999998</c:v>
                </c:pt>
                <c:pt idx="33">
                  <c:v>774.06799999999998</c:v>
                </c:pt>
                <c:pt idx="34">
                  <c:v>774.06799999999998</c:v>
                </c:pt>
                <c:pt idx="35">
                  <c:v>774.06799999999998</c:v>
                </c:pt>
                <c:pt idx="36">
                  <c:v>774.06799999999998</c:v>
                </c:pt>
                <c:pt idx="37">
                  <c:v>774.06799999999998</c:v>
                </c:pt>
                <c:pt idx="38">
                  <c:v>774.06799999999998</c:v>
                </c:pt>
                <c:pt idx="39">
                  <c:v>774.06799999999998</c:v>
                </c:pt>
                <c:pt idx="40">
                  <c:v>774.06799999999998</c:v>
                </c:pt>
                <c:pt idx="41">
                  <c:v>774.06799999999998</c:v>
                </c:pt>
                <c:pt idx="42">
                  <c:v>774.06799999999998</c:v>
                </c:pt>
                <c:pt idx="43">
                  <c:v>774.06799999999998</c:v>
                </c:pt>
                <c:pt idx="44">
                  <c:v>774.06799999999998</c:v>
                </c:pt>
                <c:pt idx="45">
                  <c:v>774.06799999999998</c:v>
                </c:pt>
                <c:pt idx="46">
                  <c:v>774.06799999999998</c:v>
                </c:pt>
                <c:pt idx="47">
                  <c:v>774.06799999999998</c:v>
                </c:pt>
                <c:pt idx="48">
                  <c:v>774.06799999999998</c:v>
                </c:pt>
                <c:pt idx="49">
                  <c:v>774.06799999999998</c:v>
                </c:pt>
                <c:pt idx="50">
                  <c:v>774.06799999999998</c:v>
                </c:pt>
                <c:pt idx="51">
                  <c:v>774.06799999999998</c:v>
                </c:pt>
                <c:pt idx="52">
                  <c:v>774.06799999999998</c:v>
                </c:pt>
                <c:pt idx="53">
                  <c:v>774.06799999999998</c:v>
                </c:pt>
                <c:pt idx="54">
                  <c:v>774.06799999999998</c:v>
                </c:pt>
                <c:pt idx="55">
                  <c:v>774.06799999999998</c:v>
                </c:pt>
                <c:pt idx="56">
                  <c:v>774.06799999999998</c:v>
                </c:pt>
                <c:pt idx="57">
                  <c:v>774.06799999999998</c:v>
                </c:pt>
                <c:pt idx="58">
                  <c:v>774.06799999999998</c:v>
                </c:pt>
                <c:pt idx="59">
                  <c:v>774.06799999999998</c:v>
                </c:pt>
                <c:pt idx="60">
                  <c:v>774.06799999999998</c:v>
                </c:pt>
                <c:pt idx="61">
                  <c:v>774.06799999999998</c:v>
                </c:pt>
                <c:pt idx="62">
                  <c:v>774.06799999999998</c:v>
                </c:pt>
                <c:pt idx="63">
                  <c:v>774.06799999999998</c:v>
                </c:pt>
                <c:pt idx="64">
                  <c:v>774.06799999999998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24480"/>
        <c:axId val="165344192"/>
      </c:lineChart>
      <c:catAx>
        <c:axId val="2330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44192"/>
        <c:crosses val="autoZero"/>
        <c:auto val="1"/>
        <c:lblAlgn val="ctr"/>
        <c:lblOffset val="100"/>
        <c:noMultiLvlLbl val="0"/>
      </c:catAx>
      <c:valAx>
        <c:axId val="1653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774.471</c:v>
                </c:pt>
                <c:pt idx="1">
                  <c:v>774.47400000000005</c:v>
                </c:pt>
                <c:pt idx="2">
                  <c:v>774.47</c:v>
                </c:pt>
                <c:pt idx="3">
                  <c:v>774.46600000000001</c:v>
                </c:pt>
                <c:pt idx="4">
                  <c:v>774.46100000000001</c:v>
                </c:pt>
                <c:pt idx="5">
                  <c:v>774.447</c:v>
                </c:pt>
                <c:pt idx="6">
                  <c:v>774.41899999999998</c:v>
                </c:pt>
                <c:pt idx="7">
                  <c:v>774.39099999999996</c:v>
                </c:pt>
                <c:pt idx="8">
                  <c:v>774.38199999999995</c:v>
                </c:pt>
                <c:pt idx="9">
                  <c:v>774.38699999999994</c:v>
                </c:pt>
                <c:pt idx="10">
                  <c:v>774.38400000000001</c:v>
                </c:pt>
                <c:pt idx="11">
                  <c:v>774.38499999999999</c:v>
                </c:pt>
                <c:pt idx="12">
                  <c:v>774.38599999999997</c:v>
                </c:pt>
                <c:pt idx="13">
                  <c:v>774.38800000000003</c:v>
                </c:pt>
                <c:pt idx="14">
                  <c:v>774.39599999999996</c:v>
                </c:pt>
                <c:pt idx="15">
                  <c:v>774.39499999999998</c:v>
                </c:pt>
                <c:pt idx="16">
                  <c:v>774.39599999999996</c:v>
                </c:pt>
                <c:pt idx="17">
                  <c:v>774.39499999999998</c:v>
                </c:pt>
                <c:pt idx="18">
                  <c:v>774.39700000000005</c:v>
                </c:pt>
                <c:pt idx="19">
                  <c:v>774.4</c:v>
                </c:pt>
                <c:pt idx="20">
                  <c:v>774.40099999999995</c:v>
                </c:pt>
                <c:pt idx="21">
                  <c:v>774.40200000000004</c:v>
                </c:pt>
                <c:pt idx="22">
                  <c:v>774.40499999999997</c:v>
                </c:pt>
                <c:pt idx="23">
                  <c:v>774.40599999999995</c:v>
                </c:pt>
                <c:pt idx="24">
                  <c:v>774.40599999999995</c:v>
                </c:pt>
                <c:pt idx="25">
                  <c:v>774.40899999999999</c:v>
                </c:pt>
                <c:pt idx="26">
                  <c:v>774.40700000000004</c:v>
                </c:pt>
                <c:pt idx="27">
                  <c:v>774.40599999999995</c:v>
                </c:pt>
                <c:pt idx="28">
                  <c:v>774.40700000000004</c:v>
                </c:pt>
                <c:pt idx="29">
                  <c:v>774.40800000000002</c:v>
                </c:pt>
                <c:pt idx="30">
                  <c:v>774.40700000000004</c:v>
                </c:pt>
                <c:pt idx="31">
                  <c:v>774.40700000000004</c:v>
                </c:pt>
                <c:pt idx="32">
                  <c:v>774.40800000000002</c:v>
                </c:pt>
                <c:pt idx="33">
                  <c:v>774.40800000000002</c:v>
                </c:pt>
                <c:pt idx="34">
                  <c:v>774.40700000000004</c:v>
                </c:pt>
                <c:pt idx="35">
                  <c:v>774.40700000000004</c:v>
                </c:pt>
                <c:pt idx="36">
                  <c:v>774.404</c:v>
                </c:pt>
                <c:pt idx="37">
                  <c:v>774.40099999999995</c:v>
                </c:pt>
                <c:pt idx="38">
                  <c:v>774.4</c:v>
                </c:pt>
                <c:pt idx="39">
                  <c:v>774.39800000000002</c:v>
                </c:pt>
                <c:pt idx="40">
                  <c:v>774.399</c:v>
                </c:pt>
                <c:pt idx="41">
                  <c:v>774.399</c:v>
                </c:pt>
                <c:pt idx="42">
                  <c:v>774.39599999999996</c:v>
                </c:pt>
                <c:pt idx="43">
                  <c:v>774.39300000000003</c:v>
                </c:pt>
                <c:pt idx="44">
                  <c:v>774.39200000000005</c:v>
                </c:pt>
                <c:pt idx="45">
                  <c:v>774.39200000000005</c:v>
                </c:pt>
                <c:pt idx="46">
                  <c:v>774.38699999999994</c:v>
                </c:pt>
                <c:pt idx="47">
                  <c:v>774.38300000000004</c:v>
                </c:pt>
                <c:pt idx="48">
                  <c:v>774.39</c:v>
                </c:pt>
                <c:pt idx="49">
                  <c:v>774.37900000000002</c:v>
                </c:pt>
                <c:pt idx="50">
                  <c:v>774.38400000000001</c:v>
                </c:pt>
                <c:pt idx="51">
                  <c:v>774.375</c:v>
                </c:pt>
                <c:pt idx="52">
                  <c:v>774.38400000000001</c:v>
                </c:pt>
                <c:pt idx="53">
                  <c:v>774.37900000000002</c:v>
                </c:pt>
                <c:pt idx="54">
                  <c:v>774.37599999999998</c:v>
                </c:pt>
                <c:pt idx="55">
                  <c:v>774.375</c:v>
                </c:pt>
                <c:pt idx="56">
                  <c:v>774.37900000000002</c:v>
                </c:pt>
                <c:pt idx="57">
                  <c:v>774.38300000000004</c:v>
                </c:pt>
                <c:pt idx="58">
                  <c:v>774.41</c:v>
                </c:pt>
                <c:pt idx="59">
                  <c:v>774.43600000000004</c:v>
                </c:pt>
                <c:pt idx="60">
                  <c:v>774.45500000000004</c:v>
                </c:pt>
                <c:pt idx="61">
                  <c:v>774.46500000000003</c:v>
                </c:pt>
                <c:pt idx="62">
                  <c:v>774.46699999999998</c:v>
                </c:pt>
                <c:pt idx="63">
                  <c:v>774.46699999999998</c:v>
                </c:pt>
                <c:pt idx="64">
                  <c:v>774.47199999999998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774.11800000000005</c:v>
                </c:pt>
                <c:pt idx="1">
                  <c:v>774.12400000000002</c:v>
                </c:pt>
                <c:pt idx="2">
                  <c:v>774.12699999999995</c:v>
                </c:pt>
                <c:pt idx="3">
                  <c:v>774.12800000000004</c:v>
                </c:pt>
                <c:pt idx="4">
                  <c:v>774.12900000000002</c:v>
                </c:pt>
                <c:pt idx="5">
                  <c:v>774.12900000000002</c:v>
                </c:pt>
                <c:pt idx="6">
                  <c:v>774.13</c:v>
                </c:pt>
                <c:pt idx="7">
                  <c:v>774.13</c:v>
                </c:pt>
                <c:pt idx="8">
                  <c:v>774.13099999999997</c:v>
                </c:pt>
                <c:pt idx="9">
                  <c:v>774.13</c:v>
                </c:pt>
                <c:pt idx="10">
                  <c:v>774.13199999999995</c:v>
                </c:pt>
                <c:pt idx="11">
                  <c:v>774.13199999999995</c:v>
                </c:pt>
                <c:pt idx="12">
                  <c:v>774.13300000000004</c:v>
                </c:pt>
                <c:pt idx="13">
                  <c:v>774.13400000000001</c:v>
                </c:pt>
                <c:pt idx="14">
                  <c:v>774.13300000000004</c:v>
                </c:pt>
                <c:pt idx="15">
                  <c:v>774.13499999999999</c:v>
                </c:pt>
                <c:pt idx="16">
                  <c:v>774.13599999999997</c:v>
                </c:pt>
                <c:pt idx="17">
                  <c:v>774.13599999999997</c:v>
                </c:pt>
                <c:pt idx="18">
                  <c:v>774.13800000000003</c:v>
                </c:pt>
                <c:pt idx="19">
                  <c:v>774.13800000000003</c:v>
                </c:pt>
                <c:pt idx="20">
                  <c:v>774.13900000000001</c:v>
                </c:pt>
                <c:pt idx="21">
                  <c:v>774.13900000000001</c:v>
                </c:pt>
                <c:pt idx="22">
                  <c:v>774.13900000000001</c:v>
                </c:pt>
                <c:pt idx="23">
                  <c:v>774.14099999999996</c:v>
                </c:pt>
                <c:pt idx="24">
                  <c:v>774.14099999999996</c:v>
                </c:pt>
                <c:pt idx="25">
                  <c:v>774.14099999999996</c:v>
                </c:pt>
                <c:pt idx="26">
                  <c:v>774.14200000000005</c:v>
                </c:pt>
                <c:pt idx="27">
                  <c:v>774.14200000000005</c:v>
                </c:pt>
                <c:pt idx="28">
                  <c:v>774.14300000000003</c:v>
                </c:pt>
                <c:pt idx="29">
                  <c:v>774.14200000000005</c:v>
                </c:pt>
                <c:pt idx="30">
                  <c:v>774.14400000000001</c:v>
                </c:pt>
                <c:pt idx="31">
                  <c:v>774.14300000000003</c:v>
                </c:pt>
                <c:pt idx="32">
                  <c:v>774.14400000000001</c:v>
                </c:pt>
                <c:pt idx="33">
                  <c:v>774.14300000000003</c:v>
                </c:pt>
                <c:pt idx="34">
                  <c:v>774.14300000000003</c:v>
                </c:pt>
                <c:pt idx="35">
                  <c:v>774.14300000000003</c:v>
                </c:pt>
                <c:pt idx="36">
                  <c:v>774.14499999999998</c:v>
                </c:pt>
                <c:pt idx="37">
                  <c:v>774.14300000000003</c:v>
                </c:pt>
                <c:pt idx="38">
                  <c:v>774.14300000000003</c:v>
                </c:pt>
                <c:pt idx="39">
                  <c:v>774.14300000000003</c:v>
                </c:pt>
                <c:pt idx="40">
                  <c:v>774.14200000000005</c:v>
                </c:pt>
                <c:pt idx="41">
                  <c:v>774.14300000000003</c:v>
                </c:pt>
                <c:pt idx="42">
                  <c:v>774.14200000000005</c:v>
                </c:pt>
                <c:pt idx="43">
                  <c:v>774.14200000000005</c:v>
                </c:pt>
                <c:pt idx="44">
                  <c:v>774.14099999999996</c:v>
                </c:pt>
                <c:pt idx="45">
                  <c:v>774.14</c:v>
                </c:pt>
                <c:pt idx="46">
                  <c:v>774.14</c:v>
                </c:pt>
                <c:pt idx="47">
                  <c:v>774.13900000000001</c:v>
                </c:pt>
                <c:pt idx="48">
                  <c:v>774.13900000000001</c:v>
                </c:pt>
                <c:pt idx="49">
                  <c:v>774.14</c:v>
                </c:pt>
                <c:pt idx="50">
                  <c:v>774.13800000000003</c:v>
                </c:pt>
                <c:pt idx="51">
                  <c:v>774.13499999999999</c:v>
                </c:pt>
                <c:pt idx="52">
                  <c:v>774.13499999999999</c:v>
                </c:pt>
                <c:pt idx="53">
                  <c:v>774.13599999999997</c:v>
                </c:pt>
                <c:pt idx="54">
                  <c:v>774.13599999999997</c:v>
                </c:pt>
                <c:pt idx="55">
                  <c:v>774.13400000000001</c:v>
                </c:pt>
                <c:pt idx="56">
                  <c:v>774.13499999999999</c:v>
                </c:pt>
                <c:pt idx="57">
                  <c:v>774.13400000000001</c:v>
                </c:pt>
                <c:pt idx="58">
                  <c:v>774.13199999999995</c:v>
                </c:pt>
                <c:pt idx="59">
                  <c:v>774.13199999999995</c:v>
                </c:pt>
                <c:pt idx="60">
                  <c:v>774.13</c:v>
                </c:pt>
                <c:pt idx="61">
                  <c:v>774.13</c:v>
                </c:pt>
                <c:pt idx="62">
                  <c:v>774.12800000000004</c:v>
                </c:pt>
                <c:pt idx="63">
                  <c:v>774.125</c:v>
                </c:pt>
                <c:pt idx="64">
                  <c:v>774.12099999999998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774.471</c:v>
                </c:pt>
                <c:pt idx="1">
                  <c:v>774.471</c:v>
                </c:pt>
                <c:pt idx="2">
                  <c:v>774.471</c:v>
                </c:pt>
                <c:pt idx="3">
                  <c:v>774.471</c:v>
                </c:pt>
                <c:pt idx="4">
                  <c:v>774.471</c:v>
                </c:pt>
                <c:pt idx="5">
                  <c:v>774.471</c:v>
                </c:pt>
                <c:pt idx="6">
                  <c:v>774.471</c:v>
                </c:pt>
                <c:pt idx="7">
                  <c:v>774.471</c:v>
                </c:pt>
                <c:pt idx="8">
                  <c:v>774.471</c:v>
                </c:pt>
                <c:pt idx="9">
                  <c:v>774.471</c:v>
                </c:pt>
                <c:pt idx="10">
                  <c:v>774.471</c:v>
                </c:pt>
                <c:pt idx="11">
                  <c:v>774.471</c:v>
                </c:pt>
                <c:pt idx="12">
                  <c:v>774.471</c:v>
                </c:pt>
                <c:pt idx="13">
                  <c:v>774.471</c:v>
                </c:pt>
                <c:pt idx="14">
                  <c:v>774.471</c:v>
                </c:pt>
                <c:pt idx="15">
                  <c:v>774.471</c:v>
                </c:pt>
                <c:pt idx="16">
                  <c:v>774.471</c:v>
                </c:pt>
                <c:pt idx="17">
                  <c:v>774.471</c:v>
                </c:pt>
                <c:pt idx="18">
                  <c:v>774.471</c:v>
                </c:pt>
                <c:pt idx="19">
                  <c:v>774.471</c:v>
                </c:pt>
                <c:pt idx="20">
                  <c:v>774.471</c:v>
                </c:pt>
                <c:pt idx="21">
                  <c:v>774.471</c:v>
                </c:pt>
                <c:pt idx="22">
                  <c:v>774.471</c:v>
                </c:pt>
                <c:pt idx="23">
                  <c:v>774.471</c:v>
                </c:pt>
                <c:pt idx="24">
                  <c:v>774.471</c:v>
                </c:pt>
                <c:pt idx="25">
                  <c:v>774.471</c:v>
                </c:pt>
                <c:pt idx="26">
                  <c:v>774.471</c:v>
                </c:pt>
                <c:pt idx="27">
                  <c:v>774.471</c:v>
                </c:pt>
                <c:pt idx="28">
                  <c:v>774.471</c:v>
                </c:pt>
                <c:pt idx="29">
                  <c:v>774.471</c:v>
                </c:pt>
                <c:pt idx="30">
                  <c:v>774.471</c:v>
                </c:pt>
                <c:pt idx="31">
                  <c:v>774.471</c:v>
                </c:pt>
                <c:pt idx="32">
                  <c:v>774.471</c:v>
                </c:pt>
                <c:pt idx="33">
                  <c:v>774.471</c:v>
                </c:pt>
                <c:pt idx="34">
                  <c:v>774.471</c:v>
                </c:pt>
                <c:pt idx="35">
                  <c:v>774.471</c:v>
                </c:pt>
                <c:pt idx="36">
                  <c:v>774.471</c:v>
                </c:pt>
                <c:pt idx="37">
                  <c:v>774.471</c:v>
                </c:pt>
                <c:pt idx="38">
                  <c:v>774.471</c:v>
                </c:pt>
                <c:pt idx="39">
                  <c:v>774.471</c:v>
                </c:pt>
                <c:pt idx="40">
                  <c:v>774.471</c:v>
                </c:pt>
                <c:pt idx="41">
                  <c:v>774.471</c:v>
                </c:pt>
                <c:pt idx="42">
                  <c:v>774.471</c:v>
                </c:pt>
                <c:pt idx="43">
                  <c:v>774.471</c:v>
                </c:pt>
                <c:pt idx="44">
                  <c:v>774.471</c:v>
                </c:pt>
                <c:pt idx="45">
                  <c:v>774.471</c:v>
                </c:pt>
                <c:pt idx="46">
                  <c:v>774.471</c:v>
                </c:pt>
                <c:pt idx="47">
                  <c:v>774.471</c:v>
                </c:pt>
                <c:pt idx="48">
                  <c:v>774.471</c:v>
                </c:pt>
                <c:pt idx="49">
                  <c:v>774.471</c:v>
                </c:pt>
                <c:pt idx="50">
                  <c:v>774.471</c:v>
                </c:pt>
                <c:pt idx="51">
                  <c:v>774.471</c:v>
                </c:pt>
                <c:pt idx="52">
                  <c:v>774.471</c:v>
                </c:pt>
                <c:pt idx="53">
                  <c:v>774.471</c:v>
                </c:pt>
                <c:pt idx="54">
                  <c:v>774.471</c:v>
                </c:pt>
                <c:pt idx="55">
                  <c:v>774.471</c:v>
                </c:pt>
                <c:pt idx="56">
                  <c:v>774.471</c:v>
                </c:pt>
                <c:pt idx="57">
                  <c:v>774.471</c:v>
                </c:pt>
                <c:pt idx="58">
                  <c:v>774.471</c:v>
                </c:pt>
                <c:pt idx="59">
                  <c:v>774.471</c:v>
                </c:pt>
                <c:pt idx="60">
                  <c:v>774.471</c:v>
                </c:pt>
                <c:pt idx="61">
                  <c:v>774.471</c:v>
                </c:pt>
                <c:pt idx="62">
                  <c:v>774.471</c:v>
                </c:pt>
                <c:pt idx="63">
                  <c:v>774.471</c:v>
                </c:pt>
                <c:pt idx="64">
                  <c:v>774.471</c:v>
                </c:pt>
                <c:pt idx="65">
                  <c:v>774.471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4976"/>
        <c:axId val="165345368"/>
      </c:lineChart>
      <c:catAx>
        <c:axId val="16534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45368"/>
        <c:crosses val="autoZero"/>
        <c:auto val="1"/>
        <c:lblAlgn val="ctr"/>
        <c:lblOffset val="100"/>
        <c:noMultiLvlLbl val="0"/>
      </c:catAx>
      <c:valAx>
        <c:axId val="1653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-3.0000000000427463E-3</c:v>
                </c:pt>
                <c:pt idx="2">
                  <c:v>9.9999999997635314E-4</c:v>
                </c:pt>
                <c:pt idx="3">
                  <c:v>4.9999999999954525E-3</c:v>
                </c:pt>
                <c:pt idx="4">
                  <c:v>9.9999999999909051E-3</c:v>
                </c:pt>
                <c:pt idx="5">
                  <c:v>2.4000000000000909E-2</c:v>
                </c:pt>
                <c:pt idx="6">
                  <c:v>5.2000000000020918E-2</c:v>
                </c:pt>
                <c:pt idx="7">
                  <c:v>8.0000000000040927E-2</c:v>
                </c:pt>
                <c:pt idx="8">
                  <c:v>8.9000000000055479E-2</c:v>
                </c:pt>
                <c:pt idx="9">
                  <c:v>8.4000000000060027E-2</c:v>
                </c:pt>
                <c:pt idx="10">
                  <c:v>8.6999999999989086E-2</c:v>
                </c:pt>
                <c:pt idx="11">
                  <c:v>8.6000000000012733E-2</c:v>
                </c:pt>
                <c:pt idx="12">
                  <c:v>8.500000000003638E-2</c:v>
                </c:pt>
                <c:pt idx="13">
                  <c:v>8.2999999999969987E-2</c:v>
                </c:pt>
                <c:pt idx="14">
                  <c:v>7.5000000000045475E-2</c:v>
                </c:pt>
                <c:pt idx="15">
                  <c:v>7.6000000000021828E-2</c:v>
                </c:pt>
                <c:pt idx="16">
                  <c:v>7.5000000000045475E-2</c:v>
                </c:pt>
                <c:pt idx="17">
                  <c:v>7.6000000000021828E-2</c:v>
                </c:pt>
                <c:pt idx="18">
                  <c:v>7.3999999999955435E-2</c:v>
                </c:pt>
                <c:pt idx="19">
                  <c:v>7.1000000000026375E-2</c:v>
                </c:pt>
                <c:pt idx="20">
                  <c:v>7.0000000000050022E-2</c:v>
                </c:pt>
                <c:pt idx="21">
                  <c:v>6.8999999999959982E-2</c:v>
                </c:pt>
                <c:pt idx="22">
                  <c:v>6.6000000000030923E-2</c:v>
                </c:pt>
                <c:pt idx="23">
                  <c:v>6.500000000005457E-2</c:v>
                </c:pt>
                <c:pt idx="24">
                  <c:v>6.500000000005457E-2</c:v>
                </c:pt>
                <c:pt idx="25">
                  <c:v>6.2000000000011823E-2</c:v>
                </c:pt>
                <c:pt idx="26">
                  <c:v>6.399999999996453E-2</c:v>
                </c:pt>
                <c:pt idx="27">
                  <c:v>6.500000000005457E-2</c:v>
                </c:pt>
                <c:pt idx="28">
                  <c:v>6.399999999996453E-2</c:v>
                </c:pt>
                <c:pt idx="29">
                  <c:v>6.2999999999988177E-2</c:v>
                </c:pt>
                <c:pt idx="30">
                  <c:v>6.399999999996453E-2</c:v>
                </c:pt>
                <c:pt idx="31">
                  <c:v>6.399999999996453E-2</c:v>
                </c:pt>
                <c:pt idx="32">
                  <c:v>6.2999999999988177E-2</c:v>
                </c:pt>
                <c:pt idx="33">
                  <c:v>6.2999999999988177E-2</c:v>
                </c:pt>
                <c:pt idx="34">
                  <c:v>6.399999999996453E-2</c:v>
                </c:pt>
                <c:pt idx="35">
                  <c:v>6.399999999996453E-2</c:v>
                </c:pt>
                <c:pt idx="36">
                  <c:v>6.7000000000007276E-2</c:v>
                </c:pt>
                <c:pt idx="37">
                  <c:v>7.0000000000050022E-2</c:v>
                </c:pt>
                <c:pt idx="38">
                  <c:v>7.1000000000026375E-2</c:v>
                </c:pt>
                <c:pt idx="39">
                  <c:v>7.2999999999979082E-2</c:v>
                </c:pt>
                <c:pt idx="40">
                  <c:v>7.2000000000002728E-2</c:v>
                </c:pt>
                <c:pt idx="41">
                  <c:v>7.2000000000002728E-2</c:v>
                </c:pt>
                <c:pt idx="42">
                  <c:v>7.5000000000045475E-2</c:v>
                </c:pt>
                <c:pt idx="43">
                  <c:v>7.7999999999974534E-2</c:v>
                </c:pt>
                <c:pt idx="44">
                  <c:v>7.8999999999950887E-2</c:v>
                </c:pt>
                <c:pt idx="45">
                  <c:v>7.8999999999950887E-2</c:v>
                </c:pt>
                <c:pt idx="46">
                  <c:v>8.4000000000060027E-2</c:v>
                </c:pt>
                <c:pt idx="47">
                  <c:v>8.7999999999965439E-2</c:v>
                </c:pt>
                <c:pt idx="48">
                  <c:v>8.100000000001728E-2</c:v>
                </c:pt>
                <c:pt idx="49">
                  <c:v>9.1999999999984539E-2</c:v>
                </c:pt>
                <c:pt idx="50">
                  <c:v>8.6999999999989086E-2</c:v>
                </c:pt>
                <c:pt idx="51">
                  <c:v>9.6000000000003638E-2</c:v>
                </c:pt>
                <c:pt idx="52">
                  <c:v>8.6999999999989086E-2</c:v>
                </c:pt>
                <c:pt idx="53">
                  <c:v>9.1999999999984539E-2</c:v>
                </c:pt>
                <c:pt idx="54">
                  <c:v>9.5000000000027285E-2</c:v>
                </c:pt>
                <c:pt idx="55">
                  <c:v>9.6000000000003638E-2</c:v>
                </c:pt>
                <c:pt idx="56">
                  <c:v>9.1999999999984539E-2</c:v>
                </c:pt>
                <c:pt idx="57">
                  <c:v>8.7999999999965439E-2</c:v>
                </c:pt>
                <c:pt idx="58">
                  <c:v>6.100000000003547E-2</c:v>
                </c:pt>
                <c:pt idx="59">
                  <c:v>3.4999999999968168E-2</c:v>
                </c:pt>
                <c:pt idx="60">
                  <c:v>1.5999999999962711E-2</c:v>
                </c:pt>
                <c:pt idx="61">
                  <c:v>5.9999999999718057E-3</c:v>
                </c:pt>
                <c:pt idx="62">
                  <c:v>4.0000000000190994E-3</c:v>
                </c:pt>
                <c:pt idx="63">
                  <c:v>4.0000000000190994E-3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3.2000000000039108E-2</c:v>
                </c:pt>
                <c:pt idx="2">
                  <c:v>5.4999999999949978E-2</c:v>
                </c:pt>
                <c:pt idx="3">
                  <c:v>6.6000000000030923E-2</c:v>
                </c:pt>
                <c:pt idx="4">
                  <c:v>0.10500000000001819</c:v>
                </c:pt>
                <c:pt idx="5">
                  <c:v>0.11599999999998545</c:v>
                </c:pt>
                <c:pt idx="6">
                  <c:v>0.12599999999997635</c:v>
                </c:pt>
                <c:pt idx="7">
                  <c:v>0.13400000000001455</c:v>
                </c:pt>
                <c:pt idx="8">
                  <c:v>0.13499999999999091</c:v>
                </c:pt>
                <c:pt idx="9">
                  <c:v>0.13199999999994816</c:v>
                </c:pt>
                <c:pt idx="10">
                  <c:v>0.13400000000001455</c:v>
                </c:pt>
                <c:pt idx="11">
                  <c:v>0.1430000000000291</c:v>
                </c:pt>
                <c:pt idx="12">
                  <c:v>0.14699999999993452</c:v>
                </c:pt>
                <c:pt idx="13">
                  <c:v>0.14199999999993906</c:v>
                </c:pt>
                <c:pt idx="14">
                  <c:v>0.14400000000000546</c:v>
                </c:pt>
                <c:pt idx="15">
                  <c:v>0.14499999999998181</c:v>
                </c:pt>
                <c:pt idx="16">
                  <c:v>0.15300000000002001</c:v>
                </c:pt>
                <c:pt idx="17">
                  <c:v>0.15099999999995362</c:v>
                </c:pt>
                <c:pt idx="18">
                  <c:v>0.15099999999995362</c:v>
                </c:pt>
                <c:pt idx="19">
                  <c:v>0.15700000000003911</c:v>
                </c:pt>
                <c:pt idx="20">
                  <c:v>0.15800000000001546</c:v>
                </c:pt>
                <c:pt idx="21">
                  <c:v>0.1430000000000291</c:v>
                </c:pt>
                <c:pt idx="22">
                  <c:v>0.15599999999994907</c:v>
                </c:pt>
                <c:pt idx="23">
                  <c:v>0.15399999999999636</c:v>
                </c:pt>
                <c:pt idx="24">
                  <c:v>0.15599999999994907</c:v>
                </c:pt>
                <c:pt idx="25">
                  <c:v>0.16999999999995907</c:v>
                </c:pt>
                <c:pt idx="26">
                  <c:v>0.16599999999993997</c:v>
                </c:pt>
                <c:pt idx="27">
                  <c:v>0.17099999999993543</c:v>
                </c:pt>
                <c:pt idx="28">
                  <c:v>0.16599999999993997</c:v>
                </c:pt>
                <c:pt idx="29">
                  <c:v>0.16399999999998727</c:v>
                </c:pt>
                <c:pt idx="30">
                  <c:v>0.15999999999996817</c:v>
                </c:pt>
                <c:pt idx="31">
                  <c:v>0.15899999999999181</c:v>
                </c:pt>
                <c:pt idx="32">
                  <c:v>0.16399999999998727</c:v>
                </c:pt>
                <c:pt idx="33">
                  <c:v>0.15700000000003911</c:v>
                </c:pt>
                <c:pt idx="34">
                  <c:v>0.14999999999997726</c:v>
                </c:pt>
                <c:pt idx="35">
                  <c:v>0.15899999999999181</c:v>
                </c:pt>
                <c:pt idx="36">
                  <c:v>0.15099999999995362</c:v>
                </c:pt>
                <c:pt idx="37">
                  <c:v>0.15300000000002001</c:v>
                </c:pt>
                <c:pt idx="38">
                  <c:v>0.15599999999994907</c:v>
                </c:pt>
                <c:pt idx="39">
                  <c:v>0.15999999999996817</c:v>
                </c:pt>
                <c:pt idx="40">
                  <c:v>0.16099999999994452</c:v>
                </c:pt>
                <c:pt idx="41">
                  <c:v>0.16300000000001091</c:v>
                </c:pt>
                <c:pt idx="42">
                  <c:v>0.15899999999999181</c:v>
                </c:pt>
                <c:pt idx="43">
                  <c:v>0.16099999999994452</c:v>
                </c:pt>
                <c:pt idx="44">
                  <c:v>0.15800000000001546</c:v>
                </c:pt>
                <c:pt idx="45">
                  <c:v>0.15700000000003911</c:v>
                </c:pt>
                <c:pt idx="46">
                  <c:v>0.15800000000001546</c:v>
                </c:pt>
                <c:pt idx="47">
                  <c:v>0.15199999999992997</c:v>
                </c:pt>
                <c:pt idx="48">
                  <c:v>0.14699999999993452</c:v>
                </c:pt>
                <c:pt idx="49">
                  <c:v>0.15199999999992997</c:v>
                </c:pt>
                <c:pt idx="50">
                  <c:v>0.15499999999997272</c:v>
                </c:pt>
                <c:pt idx="51">
                  <c:v>0.14699999999993452</c:v>
                </c:pt>
                <c:pt idx="52">
                  <c:v>0.14099999999996271</c:v>
                </c:pt>
                <c:pt idx="53">
                  <c:v>0.14599999999995816</c:v>
                </c:pt>
                <c:pt idx="54">
                  <c:v>0.13699999999994361</c:v>
                </c:pt>
                <c:pt idx="55">
                  <c:v>0.12999999999999545</c:v>
                </c:pt>
                <c:pt idx="56">
                  <c:v>0.12599999999997635</c:v>
                </c:pt>
                <c:pt idx="57">
                  <c:v>0.11900000000002819</c:v>
                </c:pt>
                <c:pt idx="58">
                  <c:v>0.11500000000000909</c:v>
                </c:pt>
                <c:pt idx="59">
                  <c:v>0.11199999999996635</c:v>
                </c:pt>
                <c:pt idx="60">
                  <c:v>0.10099999999999909</c:v>
                </c:pt>
                <c:pt idx="61">
                  <c:v>8.6000000000012733E-2</c:v>
                </c:pt>
                <c:pt idx="62">
                  <c:v>6.2999999999988177E-2</c:v>
                </c:pt>
                <c:pt idx="63">
                  <c:v>3.7000000000034561E-2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68384"/>
        <c:axId val="233068776"/>
      </c:lineChart>
      <c:catAx>
        <c:axId val="2330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68776"/>
        <c:crosses val="autoZero"/>
        <c:auto val="1"/>
        <c:lblAlgn val="ctr"/>
        <c:lblOffset val="100"/>
        <c:noMultiLvlLbl val="0"/>
      </c:catAx>
      <c:valAx>
        <c:axId val="2330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F1ECB40-E3C8-4DFD-9695-D8306FF9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F10E95B-8B94-48E4-9162-9C506C4A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1E9CD73-0AB8-417D-BC02-6A023CAE8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F54E729-F953-4DDF-81BD-81831EBCF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69" sqref="W69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744.08900000000006</v>
      </c>
      <c r="E3">
        <v>0</v>
      </c>
      <c r="F3">
        <v>110</v>
      </c>
      <c r="G3">
        <v>744.08900000000006</v>
      </c>
      <c r="I3">
        <v>0</v>
      </c>
      <c r="J3">
        <v>110</v>
      </c>
      <c r="K3">
        <v>743.495</v>
      </c>
      <c r="L3">
        <v>0.59399999999999997</v>
      </c>
      <c r="M3" s="1">
        <f>IF($D$4&lt;&gt;"",D3,C3)-IF($O$4&lt;&gt;"",O3,IF($H$4&lt;&gt;"",H3,G3))</f>
        <v>0</v>
      </c>
      <c r="N3" s="1">
        <f>IF($H$4&lt;&gt;"",H3,G3)-IF($L$4&lt;&gt;"",L3,K3)</f>
        <v>0.59400000000005093</v>
      </c>
      <c r="U3">
        <v>0</v>
      </c>
      <c r="V3">
        <v>110</v>
      </c>
      <c r="W3">
        <f>AE3+AF$3</f>
        <v>744.92700000000002</v>
      </c>
      <c r="Y3">
        <v>0</v>
      </c>
      <c r="Z3">
        <v>110</v>
      </c>
      <c r="AA3">
        <v>744.92700000000002</v>
      </c>
      <c r="AC3">
        <v>0</v>
      </c>
      <c r="AD3">
        <v>110</v>
      </c>
      <c r="AE3">
        <v>744.08600000000001</v>
      </c>
      <c r="AF3">
        <v>0.84099999999999997</v>
      </c>
      <c r="AG3" s="1">
        <f>IF($X$4&lt;&gt;"",X3,W3)-IF($AI$4&lt;&gt;"",AI3,IF($AB$4&lt;&gt;"",AB3,AA3))</f>
        <v>0</v>
      </c>
      <c r="AH3" s="1">
        <f>IF($AB$4&lt;&gt;"",AB3,AA3)-IF($AF$4&lt;&gt;"",AF3,AE3)</f>
        <v>0.84100000000000819</v>
      </c>
    </row>
    <row r="4" spans="1:34" x14ac:dyDescent="0.25">
      <c r="A4">
        <v>1</v>
      </c>
      <c r="B4">
        <v>135</v>
      </c>
      <c r="C4">
        <f t="shared" ref="C4:C67" si="0">K4+L$3</f>
        <v>744.09400000000005</v>
      </c>
      <c r="E4">
        <v>1</v>
      </c>
      <c r="F4">
        <v>135</v>
      </c>
      <c r="G4">
        <v>744.096</v>
      </c>
      <c r="I4">
        <v>1</v>
      </c>
      <c r="J4">
        <v>135</v>
      </c>
      <c r="K4">
        <v>743.5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0.59600000000000364</v>
      </c>
      <c r="U4">
        <v>1</v>
      </c>
      <c r="V4">
        <v>135</v>
      </c>
      <c r="W4">
        <f t="shared" ref="W4:W67" si="3">AE4+AF$3</f>
        <v>744.93399999999997</v>
      </c>
      <c r="Y4">
        <v>1</v>
      </c>
      <c r="Z4">
        <v>135</v>
      </c>
      <c r="AA4">
        <v>744.92899999999997</v>
      </c>
      <c r="AC4">
        <v>1</v>
      </c>
      <c r="AD4">
        <v>135</v>
      </c>
      <c r="AE4">
        <v>744.09299999999996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0.83600000000001273</v>
      </c>
    </row>
    <row r="5" spans="1:34" x14ac:dyDescent="0.25">
      <c r="A5">
        <v>2</v>
      </c>
      <c r="B5">
        <v>160</v>
      </c>
      <c r="C5">
        <f t="shared" si="0"/>
        <v>744.096</v>
      </c>
      <c r="E5">
        <v>2</v>
      </c>
      <c r="F5">
        <v>160</v>
      </c>
      <c r="G5">
        <v>744.09699999999998</v>
      </c>
      <c r="I5">
        <v>2</v>
      </c>
      <c r="J5">
        <v>160</v>
      </c>
      <c r="K5">
        <v>743.50199999999995</v>
      </c>
      <c r="M5" s="1">
        <f t="shared" si="1"/>
        <v>-9.9999999997635314E-4</v>
      </c>
      <c r="N5" s="1">
        <f t="shared" si="2"/>
        <v>0.59500000000002728</v>
      </c>
      <c r="U5">
        <v>2</v>
      </c>
      <c r="V5">
        <v>160</v>
      </c>
      <c r="W5">
        <f t="shared" si="3"/>
        <v>744.93899999999996</v>
      </c>
      <c r="Y5">
        <v>2</v>
      </c>
      <c r="Z5">
        <v>160</v>
      </c>
      <c r="AA5">
        <v>744.93299999999999</v>
      </c>
      <c r="AC5">
        <v>2</v>
      </c>
      <c r="AD5">
        <v>160</v>
      </c>
      <c r="AE5">
        <v>744.09799999999996</v>
      </c>
      <c r="AG5" s="1">
        <f t="shared" si="4"/>
        <v>5.9999999999718057E-3</v>
      </c>
      <c r="AH5" s="1">
        <f t="shared" si="5"/>
        <v>0.83500000000003638</v>
      </c>
    </row>
    <row r="6" spans="1:34" x14ac:dyDescent="0.25">
      <c r="A6">
        <v>3</v>
      </c>
      <c r="B6">
        <v>185</v>
      </c>
      <c r="C6">
        <f t="shared" si="0"/>
        <v>744.1</v>
      </c>
      <c r="E6">
        <v>3</v>
      </c>
      <c r="F6">
        <v>185</v>
      </c>
      <c r="G6">
        <v>744.09699999999998</v>
      </c>
      <c r="I6">
        <v>3</v>
      </c>
      <c r="J6">
        <v>185</v>
      </c>
      <c r="K6">
        <v>743.50599999999997</v>
      </c>
      <c r="M6" s="1">
        <f t="shared" si="1"/>
        <v>3.0000000000427463E-3</v>
      </c>
      <c r="N6" s="1">
        <f t="shared" si="2"/>
        <v>0.59100000000000819</v>
      </c>
      <c r="U6">
        <v>3</v>
      </c>
      <c r="V6">
        <v>185</v>
      </c>
      <c r="W6">
        <f t="shared" si="3"/>
        <v>744.94299999999998</v>
      </c>
      <c r="Y6">
        <v>3</v>
      </c>
      <c r="Z6">
        <v>185</v>
      </c>
      <c r="AA6">
        <v>744.92700000000002</v>
      </c>
      <c r="AC6">
        <v>3</v>
      </c>
      <c r="AD6">
        <v>185</v>
      </c>
      <c r="AE6">
        <v>744.10199999999998</v>
      </c>
      <c r="AG6" s="1">
        <f t="shared" si="4"/>
        <v>1.5999999999962711E-2</v>
      </c>
      <c r="AH6" s="1">
        <f t="shared" si="5"/>
        <v>0.82500000000004547</v>
      </c>
    </row>
    <row r="7" spans="1:34" x14ac:dyDescent="0.25">
      <c r="A7">
        <v>4</v>
      </c>
      <c r="B7">
        <v>210</v>
      </c>
      <c r="C7">
        <f t="shared" si="0"/>
        <v>744.10200000000009</v>
      </c>
      <c r="E7">
        <v>4</v>
      </c>
      <c r="F7">
        <v>210</v>
      </c>
      <c r="G7">
        <v>744.09199999999998</v>
      </c>
      <c r="I7">
        <v>4</v>
      </c>
      <c r="J7">
        <v>210</v>
      </c>
      <c r="K7">
        <v>743.50800000000004</v>
      </c>
      <c r="M7" s="1">
        <f t="shared" si="1"/>
        <v>1.0000000000104592E-2</v>
      </c>
      <c r="N7" s="1">
        <f t="shared" si="2"/>
        <v>0.58399999999994634</v>
      </c>
      <c r="U7">
        <v>4</v>
      </c>
      <c r="V7">
        <v>210</v>
      </c>
      <c r="W7">
        <f t="shared" si="3"/>
        <v>744.94500000000005</v>
      </c>
      <c r="Y7">
        <v>4</v>
      </c>
      <c r="Z7">
        <v>210</v>
      </c>
      <c r="AA7">
        <v>744.91800000000001</v>
      </c>
      <c r="AC7">
        <v>4</v>
      </c>
      <c r="AD7">
        <v>210</v>
      </c>
      <c r="AE7">
        <v>744.10400000000004</v>
      </c>
      <c r="AG7" s="1">
        <f t="shared" si="4"/>
        <v>2.7000000000043656E-2</v>
      </c>
      <c r="AH7" s="1">
        <f t="shared" si="5"/>
        <v>0.81399999999996453</v>
      </c>
    </row>
    <row r="8" spans="1:34" x14ac:dyDescent="0.25">
      <c r="A8">
        <v>5</v>
      </c>
      <c r="B8">
        <v>235</v>
      </c>
      <c r="C8">
        <f t="shared" si="0"/>
        <v>744.10500000000002</v>
      </c>
      <c r="E8">
        <v>5</v>
      </c>
      <c r="F8">
        <v>235</v>
      </c>
      <c r="G8">
        <v>744.07100000000003</v>
      </c>
      <c r="I8">
        <v>5</v>
      </c>
      <c r="J8">
        <v>235</v>
      </c>
      <c r="K8">
        <v>743.51099999999997</v>
      </c>
      <c r="M8" s="1">
        <f t="shared" si="1"/>
        <v>3.3999999999991815E-2</v>
      </c>
      <c r="N8" s="1">
        <f t="shared" si="2"/>
        <v>0.56000000000005912</v>
      </c>
      <c r="U8">
        <v>5</v>
      </c>
      <c r="V8">
        <v>235</v>
      </c>
      <c r="W8">
        <f t="shared" si="3"/>
        <v>744.95</v>
      </c>
      <c r="Y8">
        <v>5</v>
      </c>
      <c r="Z8">
        <v>235</v>
      </c>
      <c r="AA8">
        <v>744.88900000000001</v>
      </c>
      <c r="AC8">
        <v>5</v>
      </c>
      <c r="AD8">
        <v>235</v>
      </c>
      <c r="AE8">
        <v>744.10900000000004</v>
      </c>
      <c r="AG8" s="1">
        <f t="shared" si="4"/>
        <v>6.100000000003547E-2</v>
      </c>
      <c r="AH8" s="1">
        <f t="shared" si="5"/>
        <v>0.77999999999997272</v>
      </c>
    </row>
    <row r="9" spans="1:34" x14ac:dyDescent="0.25">
      <c r="A9">
        <v>6</v>
      </c>
      <c r="B9">
        <v>260</v>
      </c>
      <c r="C9">
        <f t="shared" si="0"/>
        <v>744.11</v>
      </c>
      <c r="E9">
        <v>6</v>
      </c>
      <c r="F9">
        <v>260</v>
      </c>
      <c r="G9">
        <v>744.07500000000005</v>
      </c>
      <c r="I9">
        <v>6</v>
      </c>
      <c r="J9">
        <v>260</v>
      </c>
      <c r="K9">
        <v>743.51599999999996</v>
      </c>
      <c r="M9" s="1">
        <f t="shared" si="1"/>
        <v>3.4999999999968168E-2</v>
      </c>
      <c r="N9" s="1">
        <f t="shared" si="2"/>
        <v>0.55900000000008276</v>
      </c>
      <c r="Q9" t="s">
        <v>4</v>
      </c>
      <c r="R9" t="s">
        <v>5</v>
      </c>
      <c r="U9">
        <v>6</v>
      </c>
      <c r="V9">
        <v>260</v>
      </c>
      <c r="W9">
        <f t="shared" si="3"/>
        <v>744.95400000000006</v>
      </c>
      <c r="Y9">
        <v>6</v>
      </c>
      <c r="Z9">
        <v>260</v>
      </c>
      <c r="AA9">
        <v>744.86199999999997</v>
      </c>
      <c r="AC9">
        <v>6</v>
      </c>
      <c r="AD9">
        <v>260</v>
      </c>
      <c r="AE9">
        <v>744.11300000000006</v>
      </c>
      <c r="AG9" s="1">
        <f t="shared" si="4"/>
        <v>9.2000000000098225E-2</v>
      </c>
      <c r="AH9" s="1">
        <f t="shared" si="5"/>
        <v>0.74899999999990996</v>
      </c>
    </row>
    <row r="10" spans="1:34" x14ac:dyDescent="0.25">
      <c r="A10">
        <v>7</v>
      </c>
      <c r="B10">
        <v>285</v>
      </c>
      <c r="C10">
        <f t="shared" si="0"/>
        <v>744.1110000000001</v>
      </c>
      <c r="E10">
        <v>7</v>
      </c>
      <c r="F10">
        <v>285</v>
      </c>
      <c r="G10">
        <v>744.06799999999998</v>
      </c>
      <c r="I10">
        <v>7</v>
      </c>
      <c r="J10">
        <v>285</v>
      </c>
      <c r="K10">
        <v>743.51700000000005</v>
      </c>
      <c r="M10" s="1">
        <f t="shared" si="1"/>
        <v>4.3000000000120053E-2</v>
      </c>
      <c r="N10" s="1">
        <f t="shared" si="2"/>
        <v>0.55099999999993088</v>
      </c>
      <c r="P10" t="s">
        <v>3</v>
      </c>
      <c r="Q10">
        <f>MAX(M3:M67)</f>
        <v>0.28600000000005821</v>
      </c>
      <c r="R10">
        <f>MAX(AG3:AG67)</f>
        <v>0.15999999999996817</v>
      </c>
      <c r="U10">
        <v>7</v>
      </c>
      <c r="V10">
        <v>285</v>
      </c>
      <c r="W10">
        <f t="shared" si="3"/>
        <v>744.95600000000002</v>
      </c>
      <c r="Y10">
        <v>7</v>
      </c>
      <c r="Z10">
        <v>285</v>
      </c>
      <c r="AA10">
        <v>744.84</v>
      </c>
      <c r="AC10">
        <v>7</v>
      </c>
      <c r="AD10">
        <v>285</v>
      </c>
      <c r="AE10">
        <v>744.11500000000001</v>
      </c>
      <c r="AG10" s="1">
        <f t="shared" si="4"/>
        <v>0.11599999999998545</v>
      </c>
      <c r="AH10" s="1">
        <f t="shared" si="5"/>
        <v>0.72500000000002274</v>
      </c>
    </row>
    <row r="11" spans="1:34" x14ac:dyDescent="0.25">
      <c r="A11">
        <v>8</v>
      </c>
      <c r="B11">
        <v>310</v>
      </c>
      <c r="C11">
        <f t="shared" si="0"/>
        <v>744.11400000000003</v>
      </c>
      <c r="E11">
        <v>8</v>
      </c>
      <c r="F11">
        <v>310</v>
      </c>
      <c r="G11">
        <v>744.06</v>
      </c>
      <c r="I11">
        <v>8</v>
      </c>
      <c r="J11">
        <v>310</v>
      </c>
      <c r="K11">
        <v>743.52</v>
      </c>
      <c r="M11" s="1">
        <f t="shared" si="1"/>
        <v>5.4000000000087311E-2</v>
      </c>
      <c r="N11" s="1">
        <f t="shared" si="2"/>
        <v>0.53999999999996362</v>
      </c>
      <c r="P11" t="s">
        <v>11</v>
      </c>
      <c r="Q11">
        <f>MIN(N3:N67)</f>
        <v>0.30799999999999272</v>
      </c>
      <c r="R11">
        <f>MIN(AH3:AH67)</f>
        <v>0.68100000000004002</v>
      </c>
      <c r="U11">
        <v>8</v>
      </c>
      <c r="V11">
        <v>310</v>
      </c>
      <c r="W11">
        <f t="shared" si="3"/>
        <v>744.96</v>
      </c>
      <c r="Y11">
        <v>8</v>
      </c>
      <c r="Z11">
        <v>310</v>
      </c>
      <c r="AA11">
        <v>744.83199999999999</v>
      </c>
      <c r="AC11">
        <v>8</v>
      </c>
      <c r="AD11">
        <v>310</v>
      </c>
      <c r="AE11">
        <v>744.11900000000003</v>
      </c>
      <c r="AG11" s="1">
        <f t="shared" si="4"/>
        <v>0.12800000000004275</v>
      </c>
      <c r="AH11" s="1">
        <f t="shared" si="5"/>
        <v>0.71299999999996544</v>
      </c>
    </row>
    <row r="12" spans="1:34" x14ac:dyDescent="0.25">
      <c r="A12">
        <v>9</v>
      </c>
      <c r="B12">
        <v>335</v>
      </c>
      <c r="C12">
        <f t="shared" si="0"/>
        <v>744.11800000000005</v>
      </c>
      <c r="E12">
        <v>9</v>
      </c>
      <c r="F12">
        <v>335</v>
      </c>
      <c r="G12">
        <v>744.053</v>
      </c>
      <c r="I12">
        <v>9</v>
      </c>
      <c r="J12">
        <v>335</v>
      </c>
      <c r="K12">
        <v>743.524</v>
      </c>
      <c r="M12" s="1">
        <f t="shared" si="1"/>
        <v>6.500000000005457E-2</v>
      </c>
      <c r="N12" s="1">
        <f t="shared" si="2"/>
        <v>0.52899999999999636</v>
      </c>
      <c r="U12">
        <v>9</v>
      </c>
      <c r="V12">
        <v>335</v>
      </c>
      <c r="W12">
        <f t="shared" si="3"/>
        <v>744.96199999999999</v>
      </c>
      <c r="Y12">
        <v>9</v>
      </c>
      <c r="Z12">
        <v>335</v>
      </c>
      <c r="AA12">
        <v>744.83500000000004</v>
      </c>
      <c r="AC12">
        <v>9</v>
      </c>
      <c r="AD12">
        <v>335</v>
      </c>
      <c r="AE12">
        <v>744.12099999999998</v>
      </c>
      <c r="AG12" s="1">
        <f t="shared" si="4"/>
        <v>0.12699999999995271</v>
      </c>
      <c r="AH12" s="1">
        <f t="shared" si="5"/>
        <v>0.71400000000005548</v>
      </c>
    </row>
    <row r="13" spans="1:34" x14ac:dyDescent="0.25">
      <c r="A13">
        <v>10</v>
      </c>
      <c r="B13">
        <v>360</v>
      </c>
      <c r="C13">
        <f t="shared" si="0"/>
        <v>744.12</v>
      </c>
      <c r="E13">
        <v>10</v>
      </c>
      <c r="F13">
        <v>360</v>
      </c>
      <c r="G13">
        <v>744.04600000000005</v>
      </c>
      <c r="I13">
        <v>10</v>
      </c>
      <c r="J13">
        <v>360</v>
      </c>
      <c r="K13">
        <v>743.52599999999995</v>
      </c>
      <c r="M13" s="1">
        <f t="shared" si="1"/>
        <v>7.3999999999955435E-2</v>
      </c>
      <c r="N13" s="1">
        <f t="shared" si="2"/>
        <v>0.5200000000000955</v>
      </c>
      <c r="U13">
        <v>10</v>
      </c>
      <c r="V13">
        <v>360</v>
      </c>
      <c r="W13">
        <f t="shared" si="3"/>
        <v>744.96400000000006</v>
      </c>
      <c r="Y13">
        <v>10</v>
      </c>
      <c r="Z13">
        <v>360</v>
      </c>
      <c r="AA13">
        <v>744.83199999999999</v>
      </c>
      <c r="AC13">
        <v>10</v>
      </c>
      <c r="AD13">
        <v>360</v>
      </c>
      <c r="AE13">
        <v>744.12300000000005</v>
      </c>
      <c r="AG13" s="1">
        <f t="shared" si="4"/>
        <v>0.13200000000006185</v>
      </c>
      <c r="AH13" s="1">
        <f t="shared" si="5"/>
        <v>0.70899999999994634</v>
      </c>
    </row>
    <row r="14" spans="1:34" x14ac:dyDescent="0.25">
      <c r="A14">
        <v>11</v>
      </c>
      <c r="B14">
        <v>385</v>
      </c>
      <c r="C14">
        <f t="shared" si="0"/>
        <v>744.12200000000007</v>
      </c>
      <c r="E14">
        <v>11</v>
      </c>
      <c r="F14">
        <v>385</v>
      </c>
      <c r="G14">
        <v>744.01300000000003</v>
      </c>
      <c r="I14">
        <v>11</v>
      </c>
      <c r="J14">
        <v>385</v>
      </c>
      <c r="K14">
        <v>743.52800000000002</v>
      </c>
      <c r="M14" s="1">
        <f t="shared" si="1"/>
        <v>0.10900000000003729</v>
      </c>
      <c r="N14" s="1">
        <f t="shared" si="2"/>
        <v>0.48500000000001364</v>
      </c>
      <c r="U14">
        <v>11</v>
      </c>
      <c r="V14">
        <v>385</v>
      </c>
      <c r="W14">
        <f t="shared" si="3"/>
        <v>744.96699999999998</v>
      </c>
      <c r="Y14">
        <v>11</v>
      </c>
      <c r="Z14">
        <v>385</v>
      </c>
      <c r="AA14">
        <v>744.83399999999995</v>
      </c>
      <c r="AC14">
        <v>11</v>
      </c>
      <c r="AD14">
        <v>385</v>
      </c>
      <c r="AE14">
        <v>744.12599999999998</v>
      </c>
      <c r="AG14" s="1">
        <f t="shared" si="4"/>
        <v>0.1330000000000382</v>
      </c>
      <c r="AH14" s="1">
        <f t="shared" si="5"/>
        <v>0.70799999999996999</v>
      </c>
    </row>
    <row r="15" spans="1:34" x14ac:dyDescent="0.25">
      <c r="A15">
        <v>12</v>
      </c>
      <c r="B15">
        <v>410</v>
      </c>
      <c r="C15">
        <f t="shared" si="0"/>
        <v>744.12400000000002</v>
      </c>
      <c r="E15">
        <v>12</v>
      </c>
      <c r="F15">
        <v>410</v>
      </c>
      <c r="G15">
        <v>743.98599999999999</v>
      </c>
      <c r="I15">
        <v>12</v>
      </c>
      <c r="J15">
        <v>410</v>
      </c>
      <c r="K15">
        <v>743.53</v>
      </c>
      <c r="M15" s="1">
        <f t="shared" si="1"/>
        <v>0.13800000000003365</v>
      </c>
      <c r="N15" s="1">
        <f t="shared" si="2"/>
        <v>0.45600000000001728</v>
      </c>
      <c r="U15">
        <v>12</v>
      </c>
      <c r="V15">
        <v>410</v>
      </c>
      <c r="W15">
        <f t="shared" si="3"/>
        <v>744.96900000000005</v>
      </c>
      <c r="Y15">
        <v>12</v>
      </c>
      <c r="Z15">
        <v>410</v>
      </c>
      <c r="AA15">
        <v>744.83199999999999</v>
      </c>
      <c r="AC15">
        <v>12</v>
      </c>
      <c r="AD15">
        <v>410</v>
      </c>
      <c r="AE15">
        <v>744.12800000000004</v>
      </c>
      <c r="AG15" s="1">
        <f t="shared" si="4"/>
        <v>0.1370000000000573</v>
      </c>
      <c r="AH15" s="1">
        <f t="shared" si="5"/>
        <v>0.70399999999995089</v>
      </c>
    </row>
    <row r="16" spans="1:34" x14ac:dyDescent="0.25">
      <c r="A16">
        <v>13</v>
      </c>
      <c r="B16">
        <v>435</v>
      </c>
      <c r="C16">
        <f t="shared" si="0"/>
        <v>744.12600000000009</v>
      </c>
      <c r="E16">
        <v>13</v>
      </c>
      <c r="F16">
        <v>435</v>
      </c>
      <c r="G16">
        <v>743.96</v>
      </c>
      <c r="I16">
        <v>13</v>
      </c>
      <c r="J16">
        <v>435</v>
      </c>
      <c r="K16">
        <v>743.53200000000004</v>
      </c>
      <c r="M16" s="1">
        <f t="shared" si="1"/>
        <v>0.16600000000005366</v>
      </c>
      <c r="N16" s="1">
        <f t="shared" si="2"/>
        <v>0.42799999999999727</v>
      </c>
      <c r="U16">
        <v>13</v>
      </c>
      <c r="V16">
        <v>435</v>
      </c>
      <c r="W16">
        <f t="shared" si="3"/>
        <v>744.971</v>
      </c>
      <c r="Y16">
        <v>13</v>
      </c>
      <c r="Z16">
        <v>435</v>
      </c>
      <c r="AA16">
        <v>744.83399999999995</v>
      </c>
      <c r="AC16">
        <v>13</v>
      </c>
      <c r="AD16">
        <v>435</v>
      </c>
      <c r="AE16">
        <v>744.13</v>
      </c>
      <c r="AG16" s="1">
        <f t="shared" si="4"/>
        <v>0.1370000000000573</v>
      </c>
      <c r="AH16" s="1">
        <f t="shared" si="5"/>
        <v>0.70399999999995089</v>
      </c>
    </row>
    <row r="17" spans="1:34" x14ac:dyDescent="0.25">
      <c r="A17">
        <v>14</v>
      </c>
      <c r="B17">
        <v>460</v>
      </c>
      <c r="C17">
        <f t="shared" si="0"/>
        <v>744.12900000000002</v>
      </c>
      <c r="E17">
        <v>14</v>
      </c>
      <c r="F17">
        <v>460</v>
      </c>
      <c r="G17">
        <v>743.94600000000003</v>
      </c>
      <c r="I17">
        <v>14</v>
      </c>
      <c r="J17">
        <v>460</v>
      </c>
      <c r="K17">
        <v>743.53499999999997</v>
      </c>
      <c r="M17" s="1">
        <f t="shared" si="1"/>
        <v>0.18299999999999272</v>
      </c>
      <c r="N17" s="1">
        <f t="shared" si="2"/>
        <v>0.41100000000005821</v>
      </c>
      <c r="U17">
        <v>14</v>
      </c>
      <c r="V17">
        <v>460</v>
      </c>
      <c r="W17">
        <f t="shared" si="3"/>
        <v>744.97299999999996</v>
      </c>
      <c r="Y17">
        <v>14</v>
      </c>
      <c r="Z17">
        <v>460</v>
      </c>
      <c r="AA17">
        <v>744.83299999999997</v>
      </c>
      <c r="AC17">
        <v>14</v>
      </c>
      <c r="AD17">
        <v>460</v>
      </c>
      <c r="AE17">
        <v>744.13199999999995</v>
      </c>
      <c r="AG17" s="1">
        <f t="shared" si="4"/>
        <v>0.13999999999998636</v>
      </c>
      <c r="AH17" s="1">
        <f t="shared" si="5"/>
        <v>0.70100000000002183</v>
      </c>
    </row>
    <row r="18" spans="1:34" x14ac:dyDescent="0.25">
      <c r="A18">
        <v>15</v>
      </c>
      <c r="B18">
        <v>485</v>
      </c>
      <c r="C18">
        <f t="shared" si="0"/>
        <v>744.13100000000009</v>
      </c>
      <c r="E18">
        <v>15</v>
      </c>
      <c r="F18">
        <v>485</v>
      </c>
      <c r="G18">
        <v>743.92899999999997</v>
      </c>
      <c r="I18">
        <v>15</v>
      </c>
      <c r="J18">
        <v>485</v>
      </c>
      <c r="K18">
        <v>743.53700000000003</v>
      </c>
      <c r="M18" s="1">
        <f t="shared" si="1"/>
        <v>0.20200000000011187</v>
      </c>
      <c r="N18" s="1">
        <f t="shared" si="2"/>
        <v>0.39199999999993906</v>
      </c>
      <c r="U18">
        <v>15</v>
      </c>
      <c r="V18">
        <v>485</v>
      </c>
      <c r="W18">
        <f t="shared" si="3"/>
        <v>744.97500000000002</v>
      </c>
      <c r="Y18">
        <v>15</v>
      </c>
      <c r="Z18">
        <v>485</v>
      </c>
      <c r="AA18">
        <v>744.84</v>
      </c>
      <c r="AC18">
        <v>15</v>
      </c>
      <c r="AD18">
        <v>485</v>
      </c>
      <c r="AE18">
        <v>744.13400000000001</v>
      </c>
      <c r="AG18" s="1">
        <f t="shared" si="4"/>
        <v>0.13499999999999091</v>
      </c>
      <c r="AH18" s="1">
        <f t="shared" si="5"/>
        <v>0.70600000000001728</v>
      </c>
    </row>
    <row r="19" spans="1:34" x14ac:dyDescent="0.25">
      <c r="A19">
        <v>16</v>
      </c>
      <c r="B19">
        <v>510</v>
      </c>
      <c r="C19">
        <f t="shared" si="0"/>
        <v>744.13300000000004</v>
      </c>
      <c r="E19">
        <v>16</v>
      </c>
      <c r="F19">
        <v>510</v>
      </c>
      <c r="G19">
        <v>743.91600000000005</v>
      </c>
      <c r="I19">
        <v>16</v>
      </c>
      <c r="J19">
        <v>510</v>
      </c>
      <c r="K19">
        <v>743.53899999999999</v>
      </c>
      <c r="M19" s="1">
        <f t="shared" si="1"/>
        <v>0.21699999999998454</v>
      </c>
      <c r="N19" s="1">
        <f t="shared" si="2"/>
        <v>0.37700000000006639</v>
      </c>
      <c r="U19">
        <v>16</v>
      </c>
      <c r="V19">
        <v>510</v>
      </c>
      <c r="W19">
        <f t="shared" si="3"/>
        <v>744.97799999999995</v>
      </c>
      <c r="Y19">
        <v>16</v>
      </c>
      <c r="Z19">
        <v>510</v>
      </c>
      <c r="AA19">
        <v>744.84100000000001</v>
      </c>
      <c r="AC19">
        <v>16</v>
      </c>
      <c r="AD19">
        <v>510</v>
      </c>
      <c r="AE19">
        <v>744.13699999999994</v>
      </c>
      <c r="AG19" s="1">
        <f t="shared" si="4"/>
        <v>0.13699999999994361</v>
      </c>
      <c r="AH19" s="1">
        <f t="shared" si="5"/>
        <v>0.70400000000006457</v>
      </c>
    </row>
    <row r="20" spans="1:34" x14ac:dyDescent="0.25">
      <c r="A20">
        <v>17</v>
      </c>
      <c r="B20">
        <v>535</v>
      </c>
      <c r="C20">
        <f t="shared" si="0"/>
        <v>744.13300000000004</v>
      </c>
      <c r="E20">
        <v>17</v>
      </c>
      <c r="F20">
        <v>535</v>
      </c>
      <c r="G20">
        <v>743.91099999999994</v>
      </c>
      <c r="I20">
        <v>17</v>
      </c>
      <c r="J20">
        <v>535</v>
      </c>
      <c r="K20">
        <v>743.53899999999999</v>
      </c>
      <c r="M20" s="1">
        <f t="shared" si="1"/>
        <v>0.22200000000009368</v>
      </c>
      <c r="N20" s="1">
        <f t="shared" si="2"/>
        <v>0.37199999999995725</v>
      </c>
      <c r="U20">
        <v>17</v>
      </c>
      <c r="V20">
        <v>535</v>
      </c>
      <c r="W20">
        <f t="shared" si="3"/>
        <v>744.98</v>
      </c>
      <c r="Y20">
        <v>17</v>
      </c>
      <c r="Z20">
        <v>535</v>
      </c>
      <c r="AA20">
        <v>744.83199999999999</v>
      </c>
      <c r="AC20">
        <v>17</v>
      </c>
      <c r="AD20">
        <v>535</v>
      </c>
      <c r="AE20">
        <v>744.13900000000001</v>
      </c>
      <c r="AG20" s="1">
        <f t="shared" si="4"/>
        <v>0.14800000000002456</v>
      </c>
      <c r="AH20" s="1">
        <f t="shared" si="5"/>
        <v>0.69299999999998363</v>
      </c>
    </row>
    <row r="21" spans="1:34" x14ac:dyDescent="0.25">
      <c r="A21">
        <v>18</v>
      </c>
      <c r="B21">
        <v>560</v>
      </c>
      <c r="C21">
        <f t="shared" si="0"/>
        <v>744.13600000000008</v>
      </c>
      <c r="E21">
        <v>18</v>
      </c>
      <c r="F21">
        <v>560</v>
      </c>
      <c r="G21">
        <v>743.89499999999998</v>
      </c>
      <c r="I21">
        <v>18</v>
      </c>
      <c r="J21">
        <v>560</v>
      </c>
      <c r="K21">
        <v>743.54200000000003</v>
      </c>
      <c r="M21" s="1">
        <f t="shared" si="1"/>
        <v>0.24100000000009913</v>
      </c>
      <c r="N21" s="1">
        <f t="shared" si="2"/>
        <v>0.3529999999999518</v>
      </c>
      <c r="U21">
        <v>18</v>
      </c>
      <c r="V21">
        <v>560</v>
      </c>
      <c r="W21">
        <f t="shared" si="3"/>
        <v>744.98</v>
      </c>
      <c r="Y21">
        <v>18</v>
      </c>
      <c r="Z21">
        <v>560</v>
      </c>
      <c r="AA21">
        <v>744.83199999999999</v>
      </c>
      <c r="AC21">
        <v>18</v>
      </c>
      <c r="AD21">
        <v>560</v>
      </c>
      <c r="AE21">
        <v>744.13900000000001</v>
      </c>
      <c r="AG21" s="1">
        <f t="shared" si="4"/>
        <v>0.14800000000002456</v>
      </c>
      <c r="AH21" s="1">
        <f t="shared" si="5"/>
        <v>0.69299999999998363</v>
      </c>
    </row>
    <row r="22" spans="1:34" x14ac:dyDescent="0.25">
      <c r="A22">
        <v>19</v>
      </c>
      <c r="B22">
        <v>585</v>
      </c>
      <c r="C22">
        <f t="shared" si="0"/>
        <v>744.13800000000003</v>
      </c>
      <c r="E22">
        <v>19</v>
      </c>
      <c r="F22">
        <v>585</v>
      </c>
      <c r="G22">
        <v>743.89400000000001</v>
      </c>
      <c r="I22">
        <v>19</v>
      </c>
      <c r="J22">
        <v>585</v>
      </c>
      <c r="K22">
        <v>743.54399999999998</v>
      </c>
      <c r="M22" s="1">
        <f t="shared" si="1"/>
        <v>0.24400000000002819</v>
      </c>
      <c r="N22" s="1">
        <f t="shared" si="2"/>
        <v>0.35000000000002274</v>
      </c>
      <c r="U22">
        <v>19</v>
      </c>
      <c r="V22">
        <v>585</v>
      </c>
      <c r="W22">
        <f t="shared" si="3"/>
        <v>744.98199999999997</v>
      </c>
      <c r="Y22">
        <v>19</v>
      </c>
      <c r="Z22">
        <v>585</v>
      </c>
      <c r="AA22">
        <v>744.84</v>
      </c>
      <c r="AC22">
        <v>19</v>
      </c>
      <c r="AD22">
        <v>585</v>
      </c>
      <c r="AE22">
        <v>744.14099999999996</v>
      </c>
      <c r="AG22" s="1">
        <f t="shared" si="4"/>
        <v>0.14199999999993906</v>
      </c>
      <c r="AH22" s="1">
        <f t="shared" si="5"/>
        <v>0.69900000000006912</v>
      </c>
    </row>
    <row r="23" spans="1:34" x14ac:dyDescent="0.25">
      <c r="A23">
        <v>20</v>
      </c>
      <c r="B23">
        <v>610</v>
      </c>
      <c r="C23">
        <f t="shared" si="0"/>
        <v>744.13900000000001</v>
      </c>
      <c r="E23">
        <v>20</v>
      </c>
      <c r="F23">
        <v>610</v>
      </c>
      <c r="G23">
        <v>743.89099999999996</v>
      </c>
      <c r="I23">
        <v>20</v>
      </c>
      <c r="J23">
        <v>610</v>
      </c>
      <c r="K23">
        <v>743.54499999999996</v>
      </c>
      <c r="M23" s="1">
        <f t="shared" si="1"/>
        <v>0.24800000000004729</v>
      </c>
      <c r="N23" s="1">
        <f t="shared" si="2"/>
        <v>0.34600000000000364</v>
      </c>
      <c r="U23">
        <v>20</v>
      </c>
      <c r="V23">
        <v>610</v>
      </c>
      <c r="W23">
        <f t="shared" si="3"/>
        <v>744.98199999999997</v>
      </c>
      <c r="Y23">
        <v>20</v>
      </c>
      <c r="Z23">
        <v>610</v>
      </c>
      <c r="AA23">
        <v>744.83399999999995</v>
      </c>
      <c r="AC23">
        <v>20</v>
      </c>
      <c r="AD23">
        <v>610</v>
      </c>
      <c r="AE23">
        <v>744.14099999999996</v>
      </c>
      <c r="AG23" s="1">
        <f t="shared" si="4"/>
        <v>0.14800000000002456</v>
      </c>
      <c r="AH23" s="1">
        <f t="shared" si="5"/>
        <v>0.69299999999998363</v>
      </c>
    </row>
    <row r="24" spans="1:34" x14ac:dyDescent="0.25">
      <c r="A24">
        <v>21</v>
      </c>
      <c r="B24">
        <v>635</v>
      </c>
      <c r="C24">
        <f t="shared" si="0"/>
        <v>744.13900000000001</v>
      </c>
      <c r="E24">
        <v>21</v>
      </c>
      <c r="F24">
        <v>635</v>
      </c>
      <c r="G24">
        <v>743.88499999999999</v>
      </c>
      <c r="I24">
        <v>21</v>
      </c>
      <c r="J24">
        <v>635</v>
      </c>
      <c r="K24">
        <v>743.54499999999996</v>
      </c>
      <c r="M24" s="1">
        <f t="shared" si="1"/>
        <v>0.2540000000000191</v>
      </c>
      <c r="N24" s="1">
        <f t="shared" si="2"/>
        <v>0.34000000000003183</v>
      </c>
      <c r="U24">
        <v>21</v>
      </c>
      <c r="V24">
        <v>635</v>
      </c>
      <c r="W24">
        <f t="shared" si="3"/>
        <v>744.98500000000001</v>
      </c>
      <c r="Y24">
        <v>21</v>
      </c>
      <c r="Z24">
        <v>635</v>
      </c>
      <c r="AA24">
        <v>744.83699999999999</v>
      </c>
      <c r="AC24">
        <v>21</v>
      </c>
      <c r="AD24">
        <v>635</v>
      </c>
      <c r="AE24">
        <v>744.14400000000001</v>
      </c>
      <c r="AG24" s="1">
        <f t="shared" si="4"/>
        <v>0.14800000000002456</v>
      </c>
      <c r="AH24" s="1">
        <f t="shared" si="5"/>
        <v>0.69299999999998363</v>
      </c>
    </row>
    <row r="25" spans="1:34" x14ac:dyDescent="0.25">
      <c r="A25">
        <v>22</v>
      </c>
      <c r="B25">
        <v>660</v>
      </c>
      <c r="C25">
        <f t="shared" si="0"/>
        <v>744.14100000000008</v>
      </c>
      <c r="E25">
        <v>22</v>
      </c>
      <c r="F25">
        <v>660</v>
      </c>
      <c r="G25">
        <v>743.88</v>
      </c>
      <c r="I25">
        <v>22</v>
      </c>
      <c r="J25">
        <v>660</v>
      </c>
      <c r="K25">
        <v>743.54700000000003</v>
      </c>
      <c r="M25" s="1">
        <f t="shared" si="1"/>
        <v>0.26100000000008095</v>
      </c>
      <c r="N25" s="1">
        <f t="shared" si="2"/>
        <v>0.33299999999996999</v>
      </c>
      <c r="U25">
        <v>22</v>
      </c>
      <c r="V25">
        <v>660</v>
      </c>
      <c r="W25">
        <f t="shared" si="3"/>
        <v>744.98699999999997</v>
      </c>
      <c r="Y25">
        <v>22</v>
      </c>
      <c r="Z25">
        <v>660</v>
      </c>
      <c r="AA25">
        <v>744.84699999999998</v>
      </c>
      <c r="AC25">
        <v>22</v>
      </c>
      <c r="AD25">
        <v>660</v>
      </c>
      <c r="AE25">
        <v>744.14599999999996</v>
      </c>
      <c r="AG25" s="1">
        <f t="shared" si="4"/>
        <v>0.13999999999998636</v>
      </c>
      <c r="AH25" s="1">
        <f t="shared" si="5"/>
        <v>0.70100000000002183</v>
      </c>
    </row>
    <row r="26" spans="1:34" x14ac:dyDescent="0.25">
      <c r="A26">
        <v>23</v>
      </c>
      <c r="B26">
        <v>685</v>
      </c>
      <c r="C26">
        <f t="shared" si="0"/>
        <v>744.14200000000005</v>
      </c>
      <c r="E26">
        <v>23</v>
      </c>
      <c r="F26">
        <v>685</v>
      </c>
      <c r="G26">
        <v>743.87900000000002</v>
      </c>
      <c r="I26">
        <v>23</v>
      </c>
      <c r="J26">
        <v>685</v>
      </c>
      <c r="K26">
        <v>743.548</v>
      </c>
      <c r="M26" s="1">
        <f t="shared" si="1"/>
        <v>0.26300000000003365</v>
      </c>
      <c r="N26" s="1">
        <f t="shared" si="2"/>
        <v>0.33100000000001728</v>
      </c>
      <c r="U26">
        <v>23</v>
      </c>
      <c r="V26">
        <v>685</v>
      </c>
      <c r="W26">
        <f t="shared" si="3"/>
        <v>744.98699999999997</v>
      </c>
      <c r="Y26">
        <v>23</v>
      </c>
      <c r="Z26">
        <v>685</v>
      </c>
      <c r="AA26">
        <v>744.84100000000001</v>
      </c>
      <c r="AC26">
        <v>23</v>
      </c>
      <c r="AD26">
        <v>685</v>
      </c>
      <c r="AE26">
        <v>744.14599999999996</v>
      </c>
      <c r="AG26" s="1">
        <f t="shared" si="4"/>
        <v>0.14599999999995816</v>
      </c>
      <c r="AH26" s="1">
        <f t="shared" si="5"/>
        <v>0.69500000000005002</v>
      </c>
    </row>
    <row r="27" spans="1:34" x14ac:dyDescent="0.25">
      <c r="A27">
        <v>24</v>
      </c>
      <c r="B27">
        <v>710</v>
      </c>
      <c r="C27">
        <f t="shared" si="0"/>
        <v>744.14200000000005</v>
      </c>
      <c r="E27">
        <v>24</v>
      </c>
      <c r="F27">
        <v>710</v>
      </c>
      <c r="G27">
        <v>743.86599999999999</v>
      </c>
      <c r="I27">
        <v>24</v>
      </c>
      <c r="J27">
        <v>710</v>
      </c>
      <c r="K27">
        <v>743.548</v>
      </c>
      <c r="M27" s="1">
        <f t="shared" si="1"/>
        <v>0.2760000000000673</v>
      </c>
      <c r="N27" s="1">
        <f t="shared" si="2"/>
        <v>0.31799999999998363</v>
      </c>
      <c r="U27">
        <v>24</v>
      </c>
      <c r="V27">
        <v>710</v>
      </c>
      <c r="W27">
        <f t="shared" si="3"/>
        <v>744.98699999999997</v>
      </c>
      <c r="Y27">
        <v>24</v>
      </c>
      <c r="Z27">
        <v>710</v>
      </c>
      <c r="AA27">
        <v>744.84400000000005</v>
      </c>
      <c r="AC27">
        <v>24</v>
      </c>
      <c r="AD27">
        <v>710</v>
      </c>
      <c r="AE27">
        <v>744.14599999999996</v>
      </c>
      <c r="AG27" s="1">
        <f t="shared" si="4"/>
        <v>0.14299999999991542</v>
      </c>
      <c r="AH27" s="1">
        <f t="shared" si="5"/>
        <v>0.69800000000009277</v>
      </c>
    </row>
    <row r="28" spans="1:34" x14ac:dyDescent="0.25">
      <c r="A28">
        <v>25</v>
      </c>
      <c r="B28">
        <v>735</v>
      </c>
      <c r="C28">
        <f t="shared" si="0"/>
        <v>744.14400000000001</v>
      </c>
      <c r="E28">
        <v>25</v>
      </c>
      <c r="F28">
        <v>735</v>
      </c>
      <c r="G28">
        <v>743.88199999999995</v>
      </c>
      <c r="I28">
        <v>25</v>
      </c>
      <c r="J28">
        <v>735</v>
      </c>
      <c r="K28">
        <v>743.55</v>
      </c>
      <c r="M28" s="1">
        <f t="shared" si="1"/>
        <v>0.2620000000000573</v>
      </c>
      <c r="N28" s="1">
        <f t="shared" si="2"/>
        <v>0.33199999999999363</v>
      </c>
      <c r="U28">
        <v>25</v>
      </c>
      <c r="V28">
        <v>735</v>
      </c>
      <c r="W28">
        <f t="shared" si="3"/>
        <v>744.98800000000006</v>
      </c>
      <c r="Y28">
        <v>25</v>
      </c>
      <c r="Z28">
        <v>735</v>
      </c>
      <c r="AA28">
        <v>744.84</v>
      </c>
      <c r="AC28">
        <v>25</v>
      </c>
      <c r="AD28">
        <v>735</v>
      </c>
      <c r="AE28">
        <v>744.14700000000005</v>
      </c>
      <c r="AG28" s="1">
        <f t="shared" si="4"/>
        <v>0.14800000000002456</v>
      </c>
      <c r="AH28" s="1">
        <f t="shared" si="5"/>
        <v>0.69299999999998363</v>
      </c>
    </row>
    <row r="29" spans="1:34" x14ac:dyDescent="0.25">
      <c r="A29">
        <v>26</v>
      </c>
      <c r="B29">
        <v>760</v>
      </c>
      <c r="C29">
        <f t="shared" si="0"/>
        <v>744.14400000000001</v>
      </c>
      <c r="E29">
        <v>26</v>
      </c>
      <c r="F29">
        <v>760</v>
      </c>
      <c r="G29">
        <v>743.86300000000006</v>
      </c>
      <c r="I29">
        <v>26</v>
      </c>
      <c r="J29">
        <v>760</v>
      </c>
      <c r="K29">
        <v>743.55</v>
      </c>
      <c r="M29" s="1">
        <f t="shared" si="1"/>
        <v>0.28099999999994907</v>
      </c>
      <c r="N29" s="1">
        <f t="shared" si="2"/>
        <v>0.31300000000010186</v>
      </c>
      <c r="U29">
        <v>26</v>
      </c>
      <c r="V29">
        <v>760</v>
      </c>
      <c r="W29">
        <f t="shared" si="3"/>
        <v>744.98900000000003</v>
      </c>
      <c r="Y29">
        <v>26</v>
      </c>
      <c r="Z29">
        <v>760</v>
      </c>
      <c r="AA29">
        <v>744.83799999999997</v>
      </c>
      <c r="AC29">
        <v>26</v>
      </c>
      <c r="AD29">
        <v>760</v>
      </c>
      <c r="AE29">
        <v>744.14800000000002</v>
      </c>
      <c r="AG29" s="1">
        <f t="shared" si="4"/>
        <v>0.1510000000000673</v>
      </c>
      <c r="AH29" s="1">
        <f t="shared" si="5"/>
        <v>0.68999999999994088</v>
      </c>
    </row>
    <row r="30" spans="1:34" x14ac:dyDescent="0.25">
      <c r="A30">
        <v>27</v>
      </c>
      <c r="B30">
        <v>785</v>
      </c>
      <c r="C30">
        <f t="shared" si="0"/>
        <v>744.14600000000007</v>
      </c>
      <c r="E30">
        <v>27</v>
      </c>
      <c r="F30">
        <v>785</v>
      </c>
      <c r="G30">
        <v>743.86</v>
      </c>
      <c r="I30">
        <v>27</v>
      </c>
      <c r="J30">
        <v>785</v>
      </c>
      <c r="K30">
        <v>743.55200000000002</v>
      </c>
      <c r="M30" s="1">
        <f t="shared" si="1"/>
        <v>0.28600000000005821</v>
      </c>
      <c r="N30" s="1">
        <f t="shared" si="2"/>
        <v>0.30799999999999272</v>
      </c>
      <c r="U30">
        <v>27</v>
      </c>
      <c r="V30">
        <v>785</v>
      </c>
      <c r="W30">
        <f t="shared" si="3"/>
        <v>744.99</v>
      </c>
      <c r="Y30">
        <v>27</v>
      </c>
      <c r="Z30">
        <v>785</v>
      </c>
      <c r="AA30">
        <v>744.83600000000001</v>
      </c>
      <c r="AC30">
        <v>27</v>
      </c>
      <c r="AD30">
        <v>785</v>
      </c>
      <c r="AE30">
        <v>744.149</v>
      </c>
      <c r="AG30" s="1">
        <f t="shared" si="4"/>
        <v>0.15399999999999636</v>
      </c>
      <c r="AH30" s="1">
        <f t="shared" si="5"/>
        <v>0.68700000000001182</v>
      </c>
    </row>
    <row r="31" spans="1:34" x14ac:dyDescent="0.25">
      <c r="A31">
        <v>28</v>
      </c>
      <c r="B31">
        <v>810</v>
      </c>
      <c r="C31">
        <f t="shared" si="0"/>
        <v>744.14600000000007</v>
      </c>
      <c r="E31">
        <v>28</v>
      </c>
      <c r="F31">
        <v>810</v>
      </c>
      <c r="G31">
        <v>743.86199999999997</v>
      </c>
      <c r="I31">
        <v>28</v>
      </c>
      <c r="J31">
        <v>810</v>
      </c>
      <c r="K31">
        <v>743.55200000000002</v>
      </c>
      <c r="M31" s="1">
        <f t="shared" si="1"/>
        <v>0.2840000000001055</v>
      </c>
      <c r="N31" s="1">
        <f t="shared" si="2"/>
        <v>0.30999999999994543</v>
      </c>
      <c r="U31">
        <v>28</v>
      </c>
      <c r="V31">
        <v>810</v>
      </c>
      <c r="W31">
        <f t="shared" si="3"/>
        <v>744.99099999999999</v>
      </c>
      <c r="Y31">
        <v>28</v>
      </c>
      <c r="Z31">
        <v>810</v>
      </c>
      <c r="AA31">
        <v>744.83799999999997</v>
      </c>
      <c r="AC31">
        <v>28</v>
      </c>
      <c r="AD31">
        <v>810</v>
      </c>
      <c r="AE31">
        <v>744.15</v>
      </c>
      <c r="AG31" s="1">
        <f t="shared" si="4"/>
        <v>0.15300000000002001</v>
      </c>
      <c r="AH31" s="1">
        <f t="shared" si="5"/>
        <v>0.68799999999998818</v>
      </c>
    </row>
    <row r="32" spans="1:34" x14ac:dyDescent="0.25">
      <c r="A32">
        <v>29</v>
      </c>
      <c r="B32">
        <v>835</v>
      </c>
      <c r="C32">
        <f t="shared" si="0"/>
        <v>744.14700000000005</v>
      </c>
      <c r="E32">
        <v>29</v>
      </c>
      <c r="F32">
        <v>835</v>
      </c>
      <c r="G32">
        <v>743.86099999999999</v>
      </c>
      <c r="I32">
        <v>29</v>
      </c>
      <c r="J32">
        <v>835</v>
      </c>
      <c r="K32">
        <v>743.553</v>
      </c>
      <c r="M32" s="1">
        <f t="shared" si="1"/>
        <v>0.28600000000005821</v>
      </c>
      <c r="N32" s="1">
        <f t="shared" si="2"/>
        <v>0.30799999999999272</v>
      </c>
      <c r="U32">
        <v>29</v>
      </c>
      <c r="V32">
        <v>835</v>
      </c>
      <c r="W32">
        <f t="shared" si="3"/>
        <v>744.99099999999999</v>
      </c>
      <c r="Y32">
        <v>29</v>
      </c>
      <c r="Z32">
        <v>835</v>
      </c>
      <c r="AA32">
        <v>744.84</v>
      </c>
      <c r="AC32">
        <v>29</v>
      </c>
      <c r="AD32">
        <v>835</v>
      </c>
      <c r="AE32">
        <v>744.15</v>
      </c>
      <c r="AG32" s="1">
        <f t="shared" si="4"/>
        <v>0.15099999999995362</v>
      </c>
      <c r="AH32" s="1">
        <f t="shared" si="5"/>
        <v>0.69000000000005457</v>
      </c>
    </row>
    <row r="33" spans="1:34" x14ac:dyDescent="0.25">
      <c r="A33">
        <v>30</v>
      </c>
      <c r="B33">
        <v>860</v>
      </c>
      <c r="C33">
        <f t="shared" si="0"/>
        <v>744.14600000000007</v>
      </c>
      <c r="E33">
        <v>30</v>
      </c>
      <c r="F33">
        <v>860</v>
      </c>
      <c r="G33">
        <v>743.86699999999996</v>
      </c>
      <c r="I33">
        <v>30</v>
      </c>
      <c r="J33">
        <v>860</v>
      </c>
      <c r="K33">
        <v>743.55200000000002</v>
      </c>
      <c r="M33" s="1">
        <f t="shared" si="1"/>
        <v>0.27900000000011005</v>
      </c>
      <c r="N33" s="1">
        <f t="shared" si="2"/>
        <v>0.31499999999994088</v>
      </c>
      <c r="U33">
        <v>30</v>
      </c>
      <c r="V33">
        <v>860</v>
      </c>
      <c r="W33">
        <f t="shared" si="3"/>
        <v>744.99099999999999</v>
      </c>
      <c r="Y33">
        <v>30</v>
      </c>
      <c r="Z33">
        <v>860</v>
      </c>
      <c r="AA33">
        <v>744.84400000000005</v>
      </c>
      <c r="AC33">
        <v>30</v>
      </c>
      <c r="AD33">
        <v>860</v>
      </c>
      <c r="AE33">
        <v>744.15</v>
      </c>
      <c r="AG33" s="1">
        <f t="shared" si="4"/>
        <v>0.14699999999993452</v>
      </c>
      <c r="AH33" s="1">
        <f t="shared" si="5"/>
        <v>0.69400000000007367</v>
      </c>
    </row>
    <row r="34" spans="1:34" x14ac:dyDescent="0.25">
      <c r="A34">
        <v>31</v>
      </c>
      <c r="B34">
        <v>885</v>
      </c>
      <c r="C34">
        <f t="shared" si="0"/>
        <v>744.14600000000007</v>
      </c>
      <c r="E34">
        <v>31</v>
      </c>
      <c r="F34">
        <v>885</v>
      </c>
      <c r="G34">
        <v>743.87199999999996</v>
      </c>
      <c r="I34">
        <v>31</v>
      </c>
      <c r="J34">
        <v>885</v>
      </c>
      <c r="K34">
        <v>743.55200000000002</v>
      </c>
      <c r="M34" s="1">
        <f t="shared" si="1"/>
        <v>0.2740000000001146</v>
      </c>
      <c r="N34" s="1">
        <f t="shared" si="2"/>
        <v>0.31999999999993634</v>
      </c>
      <c r="U34">
        <v>31</v>
      </c>
      <c r="V34">
        <v>885</v>
      </c>
      <c r="W34">
        <f t="shared" si="3"/>
        <v>744.99</v>
      </c>
      <c r="Y34">
        <v>31</v>
      </c>
      <c r="Z34">
        <v>885</v>
      </c>
      <c r="AA34">
        <v>744.84199999999998</v>
      </c>
      <c r="AC34">
        <v>31</v>
      </c>
      <c r="AD34">
        <v>885</v>
      </c>
      <c r="AE34">
        <v>744.149</v>
      </c>
      <c r="AG34" s="1">
        <f t="shared" si="4"/>
        <v>0.14800000000002456</v>
      </c>
      <c r="AH34" s="1">
        <f t="shared" si="5"/>
        <v>0.69299999999998363</v>
      </c>
    </row>
    <row r="35" spans="1:34" x14ac:dyDescent="0.25">
      <c r="A35">
        <v>32</v>
      </c>
      <c r="B35">
        <v>910</v>
      </c>
      <c r="C35">
        <f t="shared" si="0"/>
        <v>744.14600000000007</v>
      </c>
      <c r="E35">
        <v>32</v>
      </c>
      <c r="F35">
        <v>910</v>
      </c>
      <c r="G35">
        <v>743.87599999999998</v>
      </c>
      <c r="I35">
        <v>32</v>
      </c>
      <c r="J35">
        <v>910</v>
      </c>
      <c r="K35">
        <v>743.55200000000002</v>
      </c>
      <c r="M35" s="1">
        <f t="shared" si="1"/>
        <v>0.2700000000000955</v>
      </c>
      <c r="N35" s="1">
        <f t="shared" si="2"/>
        <v>0.32399999999995543</v>
      </c>
      <c r="U35">
        <v>32</v>
      </c>
      <c r="V35">
        <v>910</v>
      </c>
      <c r="W35">
        <f t="shared" si="3"/>
        <v>744.99099999999999</v>
      </c>
      <c r="Y35">
        <v>32</v>
      </c>
      <c r="Z35">
        <v>910</v>
      </c>
      <c r="AA35">
        <v>744.84100000000001</v>
      </c>
      <c r="AC35">
        <v>32</v>
      </c>
      <c r="AD35">
        <v>910</v>
      </c>
      <c r="AE35">
        <v>744.15</v>
      </c>
      <c r="AG35" s="1">
        <f t="shared" si="4"/>
        <v>0.14999999999997726</v>
      </c>
      <c r="AH35" s="1">
        <f t="shared" si="5"/>
        <v>0.69100000000003092</v>
      </c>
    </row>
    <row r="36" spans="1:34" x14ac:dyDescent="0.25">
      <c r="A36">
        <v>33</v>
      </c>
      <c r="B36">
        <v>935</v>
      </c>
      <c r="C36">
        <f t="shared" si="0"/>
        <v>744.14600000000007</v>
      </c>
      <c r="E36">
        <v>33</v>
      </c>
      <c r="F36">
        <v>935</v>
      </c>
      <c r="G36">
        <v>743.875</v>
      </c>
      <c r="I36">
        <v>33</v>
      </c>
      <c r="J36">
        <v>935</v>
      </c>
      <c r="K36">
        <v>743.55200000000002</v>
      </c>
      <c r="M36" s="1">
        <f t="shared" si="1"/>
        <v>0.27100000000007185</v>
      </c>
      <c r="N36" s="1">
        <f t="shared" si="2"/>
        <v>0.32299999999997908</v>
      </c>
      <c r="U36">
        <v>33</v>
      </c>
      <c r="V36">
        <v>935</v>
      </c>
      <c r="W36">
        <f t="shared" si="3"/>
        <v>744.99199999999996</v>
      </c>
      <c r="Y36">
        <v>33</v>
      </c>
      <c r="Z36">
        <v>935</v>
      </c>
      <c r="AA36">
        <v>744.84</v>
      </c>
      <c r="AC36">
        <v>33</v>
      </c>
      <c r="AD36">
        <v>935</v>
      </c>
      <c r="AE36">
        <v>744.15099999999995</v>
      </c>
      <c r="AG36" s="1">
        <f t="shared" si="4"/>
        <v>0.15199999999992997</v>
      </c>
      <c r="AH36" s="1">
        <f t="shared" si="5"/>
        <v>0.68900000000007822</v>
      </c>
    </row>
    <row r="37" spans="1:34" x14ac:dyDescent="0.25">
      <c r="A37">
        <v>34</v>
      </c>
      <c r="B37">
        <v>960</v>
      </c>
      <c r="C37">
        <f t="shared" si="0"/>
        <v>744.14700000000005</v>
      </c>
      <c r="E37">
        <v>34</v>
      </c>
      <c r="F37">
        <v>960</v>
      </c>
      <c r="G37">
        <v>743.87300000000005</v>
      </c>
      <c r="I37">
        <v>34</v>
      </c>
      <c r="J37">
        <v>960</v>
      </c>
      <c r="K37">
        <v>743.553</v>
      </c>
      <c r="M37" s="1">
        <f t="shared" si="1"/>
        <v>0.27400000000000091</v>
      </c>
      <c r="N37" s="1">
        <f t="shared" si="2"/>
        <v>0.32000000000005002</v>
      </c>
      <c r="U37">
        <v>34</v>
      </c>
      <c r="V37">
        <v>960</v>
      </c>
      <c r="W37">
        <f t="shared" si="3"/>
        <v>744.99099999999999</v>
      </c>
      <c r="Y37">
        <v>34</v>
      </c>
      <c r="Z37">
        <v>960</v>
      </c>
      <c r="AA37">
        <v>744.83500000000004</v>
      </c>
      <c r="AC37">
        <v>34</v>
      </c>
      <c r="AD37">
        <v>960</v>
      </c>
      <c r="AE37">
        <v>744.15</v>
      </c>
      <c r="AG37" s="1">
        <f t="shared" si="4"/>
        <v>0.15599999999994907</v>
      </c>
      <c r="AH37" s="1">
        <f t="shared" si="5"/>
        <v>0.68500000000005912</v>
      </c>
    </row>
    <row r="38" spans="1:34" x14ac:dyDescent="0.25">
      <c r="A38">
        <v>35</v>
      </c>
      <c r="B38">
        <v>985</v>
      </c>
      <c r="C38">
        <f t="shared" si="0"/>
        <v>744.14600000000007</v>
      </c>
      <c r="E38">
        <v>35</v>
      </c>
      <c r="F38">
        <v>985</v>
      </c>
      <c r="G38">
        <v>743.88199999999995</v>
      </c>
      <c r="I38">
        <v>35</v>
      </c>
      <c r="J38">
        <v>985</v>
      </c>
      <c r="K38">
        <v>743.55200000000002</v>
      </c>
      <c r="M38" s="1">
        <f t="shared" si="1"/>
        <v>0.26400000000012369</v>
      </c>
      <c r="N38" s="1">
        <f t="shared" si="2"/>
        <v>0.32999999999992724</v>
      </c>
      <c r="U38">
        <v>35</v>
      </c>
      <c r="V38">
        <v>985</v>
      </c>
      <c r="W38">
        <f t="shared" si="3"/>
        <v>744.99199999999996</v>
      </c>
      <c r="Y38">
        <v>35</v>
      </c>
      <c r="Z38">
        <v>985</v>
      </c>
      <c r="AA38">
        <v>744.84699999999998</v>
      </c>
      <c r="AC38">
        <v>35</v>
      </c>
      <c r="AD38">
        <v>985</v>
      </c>
      <c r="AE38">
        <v>744.15099999999995</v>
      </c>
      <c r="AG38" s="1">
        <f t="shared" si="4"/>
        <v>0.14499999999998181</v>
      </c>
      <c r="AH38" s="1">
        <f t="shared" si="5"/>
        <v>0.69600000000002638</v>
      </c>
    </row>
    <row r="39" spans="1:34" x14ac:dyDescent="0.25">
      <c r="A39">
        <v>36</v>
      </c>
      <c r="B39">
        <v>1010</v>
      </c>
      <c r="C39">
        <f t="shared" si="0"/>
        <v>744.1450000000001</v>
      </c>
      <c r="E39">
        <v>36</v>
      </c>
      <c r="F39">
        <v>1010</v>
      </c>
      <c r="G39">
        <v>743.88099999999997</v>
      </c>
      <c r="I39">
        <v>36</v>
      </c>
      <c r="J39">
        <v>1010</v>
      </c>
      <c r="K39">
        <v>743.55100000000004</v>
      </c>
      <c r="M39" s="1">
        <f t="shared" si="1"/>
        <v>0.26400000000012369</v>
      </c>
      <c r="N39" s="1">
        <f t="shared" si="2"/>
        <v>0.32999999999992724</v>
      </c>
      <c r="U39">
        <v>36</v>
      </c>
      <c r="V39">
        <v>1010</v>
      </c>
      <c r="W39">
        <f t="shared" si="3"/>
        <v>744.99</v>
      </c>
      <c r="Y39">
        <v>36</v>
      </c>
      <c r="Z39">
        <v>1010</v>
      </c>
      <c r="AA39">
        <v>744.84100000000001</v>
      </c>
      <c r="AC39">
        <v>36</v>
      </c>
      <c r="AD39">
        <v>1010</v>
      </c>
      <c r="AE39">
        <v>744.149</v>
      </c>
      <c r="AG39" s="1">
        <f t="shared" si="4"/>
        <v>0.14900000000000091</v>
      </c>
      <c r="AH39" s="1">
        <f t="shared" si="5"/>
        <v>0.69200000000000728</v>
      </c>
    </row>
    <row r="40" spans="1:34" x14ac:dyDescent="0.25">
      <c r="A40">
        <v>37</v>
      </c>
      <c r="B40">
        <v>1035</v>
      </c>
      <c r="C40">
        <f t="shared" si="0"/>
        <v>744.14300000000003</v>
      </c>
      <c r="E40">
        <v>37</v>
      </c>
      <c r="F40">
        <v>1035</v>
      </c>
      <c r="G40">
        <v>743.88699999999994</v>
      </c>
      <c r="I40">
        <v>37</v>
      </c>
      <c r="J40">
        <v>1035</v>
      </c>
      <c r="K40">
        <v>743.54899999999998</v>
      </c>
      <c r="M40" s="1">
        <f t="shared" si="1"/>
        <v>0.25600000000008549</v>
      </c>
      <c r="N40" s="1">
        <f t="shared" si="2"/>
        <v>0.33799999999996544</v>
      </c>
      <c r="U40">
        <v>37</v>
      </c>
      <c r="V40">
        <v>1035</v>
      </c>
      <c r="W40">
        <f t="shared" si="3"/>
        <v>744.98900000000003</v>
      </c>
      <c r="Y40">
        <v>37</v>
      </c>
      <c r="Z40">
        <v>1035</v>
      </c>
      <c r="AA40">
        <v>744.84400000000005</v>
      </c>
      <c r="AC40">
        <v>37</v>
      </c>
      <c r="AD40">
        <v>1035</v>
      </c>
      <c r="AE40">
        <v>744.14800000000002</v>
      </c>
      <c r="AG40" s="1">
        <f t="shared" si="4"/>
        <v>0.14499999999998181</v>
      </c>
      <c r="AH40" s="1">
        <f t="shared" si="5"/>
        <v>0.69600000000002638</v>
      </c>
    </row>
    <row r="41" spans="1:34" x14ac:dyDescent="0.25">
      <c r="A41">
        <v>38</v>
      </c>
      <c r="B41">
        <v>1060</v>
      </c>
      <c r="C41">
        <f t="shared" si="0"/>
        <v>744.14400000000001</v>
      </c>
      <c r="E41">
        <v>38</v>
      </c>
      <c r="F41">
        <v>1060</v>
      </c>
      <c r="G41">
        <v>743.88900000000001</v>
      </c>
      <c r="I41">
        <v>38</v>
      </c>
      <c r="J41">
        <v>1060</v>
      </c>
      <c r="K41">
        <v>743.55</v>
      </c>
      <c r="M41" s="1">
        <f t="shared" si="1"/>
        <v>0.25499999999999545</v>
      </c>
      <c r="N41" s="1">
        <f t="shared" si="2"/>
        <v>0.33900000000005548</v>
      </c>
      <c r="U41">
        <v>38</v>
      </c>
      <c r="V41">
        <v>1060</v>
      </c>
      <c r="W41">
        <f t="shared" si="3"/>
        <v>744.98800000000006</v>
      </c>
      <c r="Y41">
        <v>38</v>
      </c>
      <c r="Z41">
        <v>1060</v>
      </c>
      <c r="AA41">
        <v>744.83199999999999</v>
      </c>
      <c r="AC41">
        <v>38</v>
      </c>
      <c r="AD41">
        <v>1060</v>
      </c>
      <c r="AE41">
        <v>744.14700000000005</v>
      </c>
      <c r="AG41" s="1">
        <f t="shared" si="4"/>
        <v>0.15600000000006276</v>
      </c>
      <c r="AH41" s="1">
        <f t="shared" si="5"/>
        <v>0.68499999999994543</v>
      </c>
    </row>
    <row r="42" spans="1:34" x14ac:dyDescent="0.25">
      <c r="A42">
        <v>39</v>
      </c>
      <c r="B42">
        <v>1085</v>
      </c>
      <c r="C42">
        <f t="shared" si="0"/>
        <v>744.14400000000001</v>
      </c>
      <c r="E42">
        <v>39</v>
      </c>
      <c r="F42">
        <v>1085</v>
      </c>
      <c r="G42">
        <v>743.89800000000002</v>
      </c>
      <c r="I42">
        <v>39</v>
      </c>
      <c r="J42">
        <v>1085</v>
      </c>
      <c r="K42">
        <v>743.55</v>
      </c>
      <c r="M42" s="1">
        <f t="shared" si="1"/>
        <v>0.2459999999999809</v>
      </c>
      <c r="N42" s="1">
        <f t="shared" si="2"/>
        <v>0.34800000000007003</v>
      </c>
      <c r="U42">
        <v>39</v>
      </c>
      <c r="V42">
        <v>1085</v>
      </c>
      <c r="W42">
        <f t="shared" si="3"/>
        <v>744.98800000000006</v>
      </c>
      <c r="Y42">
        <v>39</v>
      </c>
      <c r="Z42">
        <v>1085</v>
      </c>
      <c r="AA42">
        <v>744.83199999999999</v>
      </c>
      <c r="AC42">
        <v>39</v>
      </c>
      <c r="AD42">
        <v>1085</v>
      </c>
      <c r="AE42">
        <v>744.14700000000005</v>
      </c>
      <c r="AG42" s="1">
        <f t="shared" si="4"/>
        <v>0.15600000000006276</v>
      </c>
      <c r="AH42" s="1">
        <f t="shared" si="5"/>
        <v>0.68499999999994543</v>
      </c>
    </row>
    <row r="43" spans="1:34" x14ac:dyDescent="0.25">
      <c r="A43">
        <v>40</v>
      </c>
      <c r="B43">
        <v>1110</v>
      </c>
      <c r="C43">
        <f t="shared" si="0"/>
        <v>744.14300000000003</v>
      </c>
      <c r="E43">
        <v>40</v>
      </c>
      <c r="F43">
        <v>1110</v>
      </c>
      <c r="G43">
        <v>743.899</v>
      </c>
      <c r="I43">
        <v>40</v>
      </c>
      <c r="J43">
        <v>1110</v>
      </c>
      <c r="K43">
        <v>743.54899999999998</v>
      </c>
      <c r="M43" s="1">
        <f t="shared" si="1"/>
        <v>0.24400000000002819</v>
      </c>
      <c r="N43" s="1">
        <f t="shared" si="2"/>
        <v>0.35000000000002274</v>
      </c>
      <c r="U43">
        <v>40</v>
      </c>
      <c r="V43">
        <v>1110</v>
      </c>
      <c r="W43">
        <f t="shared" si="3"/>
        <v>744.98800000000006</v>
      </c>
      <c r="Y43">
        <v>40</v>
      </c>
      <c r="Z43">
        <v>1110</v>
      </c>
      <c r="AA43">
        <v>744.83799999999997</v>
      </c>
      <c r="AC43">
        <v>40</v>
      </c>
      <c r="AD43">
        <v>1110</v>
      </c>
      <c r="AE43">
        <v>744.14700000000005</v>
      </c>
      <c r="AG43" s="1">
        <f t="shared" si="4"/>
        <v>0.15000000000009095</v>
      </c>
      <c r="AH43" s="1">
        <f t="shared" si="5"/>
        <v>0.69099999999991724</v>
      </c>
    </row>
    <row r="44" spans="1:34" x14ac:dyDescent="0.25">
      <c r="A44">
        <v>41</v>
      </c>
      <c r="B44">
        <v>1135</v>
      </c>
      <c r="C44">
        <f t="shared" si="0"/>
        <v>744.14100000000008</v>
      </c>
      <c r="E44">
        <v>41</v>
      </c>
      <c r="F44">
        <v>1135</v>
      </c>
      <c r="G44">
        <v>743.90499999999997</v>
      </c>
      <c r="I44">
        <v>41</v>
      </c>
      <c r="J44">
        <v>1135</v>
      </c>
      <c r="K44">
        <v>743.54700000000003</v>
      </c>
      <c r="M44" s="1">
        <f t="shared" si="1"/>
        <v>0.23600000000010368</v>
      </c>
      <c r="N44" s="1">
        <f t="shared" si="2"/>
        <v>0.35799999999994725</v>
      </c>
      <c r="U44">
        <v>41</v>
      </c>
      <c r="V44">
        <v>1135</v>
      </c>
      <c r="W44">
        <f t="shared" si="3"/>
        <v>744.98599999999999</v>
      </c>
      <c r="Y44">
        <v>41</v>
      </c>
      <c r="Z44">
        <v>1135</v>
      </c>
      <c r="AA44">
        <v>744.83399999999995</v>
      </c>
      <c r="AC44">
        <v>41</v>
      </c>
      <c r="AD44">
        <v>1135</v>
      </c>
      <c r="AE44">
        <v>744.14499999999998</v>
      </c>
      <c r="AG44" s="1">
        <f t="shared" si="4"/>
        <v>0.15200000000004366</v>
      </c>
      <c r="AH44" s="1">
        <f t="shared" si="5"/>
        <v>0.68899999999996453</v>
      </c>
    </row>
    <row r="45" spans="1:34" x14ac:dyDescent="0.25">
      <c r="A45">
        <v>42</v>
      </c>
      <c r="B45">
        <v>1160</v>
      </c>
      <c r="C45">
        <f t="shared" si="0"/>
        <v>744.13900000000001</v>
      </c>
      <c r="E45">
        <v>42</v>
      </c>
      <c r="F45">
        <v>1160</v>
      </c>
      <c r="G45">
        <v>743.9</v>
      </c>
      <c r="I45">
        <v>42</v>
      </c>
      <c r="J45">
        <v>1160</v>
      </c>
      <c r="K45">
        <v>743.54499999999996</v>
      </c>
      <c r="M45" s="1">
        <f t="shared" si="1"/>
        <v>0.23900000000003274</v>
      </c>
      <c r="N45" s="1">
        <f t="shared" si="2"/>
        <v>0.35500000000001819</v>
      </c>
      <c r="U45">
        <v>42</v>
      </c>
      <c r="V45">
        <v>1160</v>
      </c>
      <c r="W45">
        <f t="shared" si="3"/>
        <v>744.98500000000001</v>
      </c>
      <c r="Y45">
        <v>42</v>
      </c>
      <c r="Z45">
        <v>1160</v>
      </c>
      <c r="AA45">
        <v>744.82500000000005</v>
      </c>
      <c r="AC45">
        <v>42</v>
      </c>
      <c r="AD45">
        <v>1160</v>
      </c>
      <c r="AE45">
        <v>744.14400000000001</v>
      </c>
      <c r="AG45" s="1">
        <f t="shared" si="4"/>
        <v>0.15999999999996817</v>
      </c>
      <c r="AH45" s="1">
        <f t="shared" si="5"/>
        <v>0.68100000000004002</v>
      </c>
    </row>
    <row r="46" spans="1:34" x14ac:dyDescent="0.25">
      <c r="A46">
        <v>43</v>
      </c>
      <c r="B46">
        <v>1185</v>
      </c>
      <c r="C46">
        <f t="shared" si="0"/>
        <v>744.13800000000003</v>
      </c>
      <c r="E46">
        <v>43</v>
      </c>
      <c r="F46">
        <v>1185</v>
      </c>
      <c r="G46">
        <v>743.90300000000002</v>
      </c>
      <c r="I46">
        <v>43</v>
      </c>
      <c r="J46">
        <v>1185</v>
      </c>
      <c r="K46">
        <v>743.54399999999998</v>
      </c>
      <c r="M46" s="1">
        <f t="shared" si="1"/>
        <v>0.23500000000001364</v>
      </c>
      <c r="N46" s="1">
        <f t="shared" si="2"/>
        <v>0.35900000000003729</v>
      </c>
      <c r="U46">
        <v>43</v>
      </c>
      <c r="V46">
        <v>1185</v>
      </c>
      <c r="W46">
        <f t="shared" si="3"/>
        <v>744.98199999999997</v>
      </c>
      <c r="Y46">
        <v>43</v>
      </c>
      <c r="Z46">
        <v>1185</v>
      </c>
      <c r="AA46">
        <v>744.82299999999998</v>
      </c>
      <c r="AC46">
        <v>43</v>
      </c>
      <c r="AD46">
        <v>1185</v>
      </c>
      <c r="AE46">
        <v>744.14099999999996</v>
      </c>
      <c r="AG46" s="1">
        <f t="shared" si="4"/>
        <v>0.15899999999999181</v>
      </c>
      <c r="AH46" s="1">
        <f t="shared" si="5"/>
        <v>0.68200000000001637</v>
      </c>
    </row>
    <row r="47" spans="1:34" x14ac:dyDescent="0.25">
      <c r="A47">
        <v>44</v>
      </c>
      <c r="B47">
        <v>1210</v>
      </c>
      <c r="C47">
        <f t="shared" si="0"/>
        <v>744.13600000000008</v>
      </c>
      <c r="E47">
        <v>44</v>
      </c>
      <c r="F47">
        <v>1210</v>
      </c>
      <c r="G47">
        <v>743.90099999999995</v>
      </c>
      <c r="I47">
        <v>44</v>
      </c>
      <c r="J47">
        <v>1210</v>
      </c>
      <c r="K47">
        <v>743.54200000000003</v>
      </c>
      <c r="M47" s="1">
        <f t="shared" si="1"/>
        <v>0.23500000000012733</v>
      </c>
      <c r="N47" s="1">
        <f t="shared" si="2"/>
        <v>0.3589999999999236</v>
      </c>
      <c r="U47">
        <v>44</v>
      </c>
      <c r="V47">
        <v>1210</v>
      </c>
      <c r="W47">
        <f t="shared" si="3"/>
        <v>744.98099999999999</v>
      </c>
      <c r="Y47">
        <v>44</v>
      </c>
      <c r="Z47">
        <v>1210</v>
      </c>
      <c r="AA47">
        <v>744.83399999999995</v>
      </c>
      <c r="AC47">
        <v>44</v>
      </c>
      <c r="AD47">
        <v>1210</v>
      </c>
      <c r="AE47">
        <v>744.14</v>
      </c>
      <c r="AG47" s="1">
        <f t="shared" si="4"/>
        <v>0.1470000000000482</v>
      </c>
      <c r="AH47" s="1">
        <f t="shared" si="5"/>
        <v>0.69399999999995998</v>
      </c>
    </row>
    <row r="48" spans="1:34" x14ac:dyDescent="0.25">
      <c r="A48">
        <v>45</v>
      </c>
      <c r="B48">
        <v>1235</v>
      </c>
      <c r="C48">
        <f t="shared" si="0"/>
        <v>744.13400000000001</v>
      </c>
      <c r="E48">
        <v>45</v>
      </c>
      <c r="F48">
        <v>1235</v>
      </c>
      <c r="G48">
        <v>743.90800000000002</v>
      </c>
      <c r="I48">
        <v>45</v>
      </c>
      <c r="J48">
        <v>1235</v>
      </c>
      <c r="K48">
        <v>743.54</v>
      </c>
      <c r="M48" s="1">
        <f t="shared" si="1"/>
        <v>0.22599999999999909</v>
      </c>
      <c r="N48" s="1">
        <f t="shared" si="2"/>
        <v>0.36800000000005184</v>
      </c>
      <c r="U48">
        <v>45</v>
      </c>
      <c r="V48">
        <v>1235</v>
      </c>
      <c r="W48">
        <f t="shared" si="3"/>
        <v>744.97900000000004</v>
      </c>
      <c r="Y48">
        <v>45</v>
      </c>
      <c r="Z48">
        <v>1235</v>
      </c>
      <c r="AA48">
        <v>744.82100000000003</v>
      </c>
      <c r="AC48">
        <v>45</v>
      </c>
      <c r="AD48">
        <v>1235</v>
      </c>
      <c r="AE48">
        <v>744.13800000000003</v>
      </c>
      <c r="AG48" s="1">
        <f t="shared" si="4"/>
        <v>0.15800000000001546</v>
      </c>
      <c r="AH48" s="1">
        <f t="shared" si="5"/>
        <v>0.68299999999999272</v>
      </c>
    </row>
    <row r="49" spans="1:34" x14ac:dyDescent="0.25">
      <c r="A49">
        <v>46</v>
      </c>
      <c r="B49">
        <v>1260</v>
      </c>
      <c r="C49">
        <f t="shared" si="0"/>
        <v>744.13400000000001</v>
      </c>
      <c r="E49">
        <v>46</v>
      </c>
      <c r="F49">
        <v>1260</v>
      </c>
      <c r="G49">
        <v>743.91899999999998</v>
      </c>
      <c r="I49">
        <v>46</v>
      </c>
      <c r="J49">
        <v>1260</v>
      </c>
      <c r="K49">
        <v>743.54</v>
      </c>
      <c r="M49" s="1">
        <f t="shared" si="1"/>
        <v>0.21500000000003183</v>
      </c>
      <c r="N49" s="1">
        <f t="shared" si="2"/>
        <v>0.3790000000000191</v>
      </c>
      <c r="U49">
        <v>46</v>
      </c>
      <c r="V49">
        <v>1260</v>
      </c>
      <c r="W49">
        <f t="shared" si="3"/>
        <v>744.97799999999995</v>
      </c>
      <c r="Y49">
        <v>46</v>
      </c>
      <c r="Z49">
        <v>1260</v>
      </c>
      <c r="AA49">
        <v>744.83100000000002</v>
      </c>
      <c r="AC49">
        <v>46</v>
      </c>
      <c r="AD49">
        <v>1260</v>
      </c>
      <c r="AE49">
        <v>744.13699999999994</v>
      </c>
      <c r="AG49" s="1">
        <f t="shared" si="4"/>
        <v>0.14699999999993452</v>
      </c>
      <c r="AH49" s="1">
        <f t="shared" si="5"/>
        <v>0.69400000000007367</v>
      </c>
    </row>
    <row r="50" spans="1:34" x14ac:dyDescent="0.25">
      <c r="A50">
        <v>47</v>
      </c>
      <c r="B50">
        <v>1285</v>
      </c>
      <c r="C50">
        <f t="shared" si="0"/>
        <v>744.13</v>
      </c>
      <c r="E50">
        <v>47</v>
      </c>
      <c r="F50">
        <v>1285</v>
      </c>
      <c r="G50">
        <v>743.91899999999998</v>
      </c>
      <c r="I50">
        <v>47</v>
      </c>
      <c r="J50">
        <v>1285</v>
      </c>
      <c r="K50">
        <v>743.53599999999994</v>
      </c>
      <c r="M50" s="1">
        <f t="shared" si="1"/>
        <v>0.21100000000001273</v>
      </c>
      <c r="N50" s="1">
        <f t="shared" si="2"/>
        <v>0.3830000000000382</v>
      </c>
      <c r="U50">
        <v>47</v>
      </c>
      <c r="V50">
        <v>1285</v>
      </c>
      <c r="W50">
        <f t="shared" si="3"/>
        <v>744.97699999999998</v>
      </c>
      <c r="Y50">
        <v>47</v>
      </c>
      <c r="Z50">
        <v>1285</v>
      </c>
      <c r="AA50">
        <v>744.82799999999997</v>
      </c>
      <c r="AC50">
        <v>47</v>
      </c>
      <c r="AD50">
        <v>1285</v>
      </c>
      <c r="AE50">
        <v>744.13599999999997</v>
      </c>
      <c r="AG50" s="1">
        <f t="shared" si="4"/>
        <v>0.14900000000000091</v>
      </c>
      <c r="AH50" s="1">
        <f t="shared" si="5"/>
        <v>0.69200000000000728</v>
      </c>
    </row>
    <row r="51" spans="1:34" x14ac:dyDescent="0.25">
      <c r="A51">
        <v>48</v>
      </c>
      <c r="B51">
        <v>1310</v>
      </c>
      <c r="C51">
        <f t="shared" si="0"/>
        <v>744.12800000000004</v>
      </c>
      <c r="E51">
        <v>48</v>
      </c>
      <c r="F51">
        <v>1310</v>
      </c>
      <c r="G51">
        <v>743.91099999999994</v>
      </c>
      <c r="I51">
        <v>48</v>
      </c>
      <c r="J51">
        <v>1310</v>
      </c>
      <c r="K51">
        <v>743.53399999999999</v>
      </c>
      <c r="M51" s="1">
        <f t="shared" si="1"/>
        <v>0.21700000000009823</v>
      </c>
      <c r="N51" s="1">
        <f t="shared" si="2"/>
        <v>0.37699999999995271</v>
      </c>
      <c r="U51">
        <v>48</v>
      </c>
      <c r="V51">
        <v>1310</v>
      </c>
      <c r="W51">
        <f t="shared" si="3"/>
        <v>744.97400000000005</v>
      </c>
      <c r="Y51">
        <v>48</v>
      </c>
      <c r="Z51">
        <v>1310</v>
      </c>
      <c r="AA51">
        <v>744.82399999999996</v>
      </c>
      <c r="AC51">
        <v>48</v>
      </c>
      <c r="AD51">
        <v>1310</v>
      </c>
      <c r="AE51">
        <v>744.13300000000004</v>
      </c>
      <c r="AG51" s="1">
        <f t="shared" si="4"/>
        <v>0.15000000000009095</v>
      </c>
      <c r="AH51" s="1">
        <f t="shared" si="5"/>
        <v>0.69099999999991724</v>
      </c>
    </row>
    <row r="52" spans="1:34" x14ac:dyDescent="0.25">
      <c r="A52">
        <v>49</v>
      </c>
      <c r="B52">
        <v>1335</v>
      </c>
      <c r="C52">
        <f t="shared" si="0"/>
        <v>744.12600000000009</v>
      </c>
      <c r="E52">
        <v>49</v>
      </c>
      <c r="F52">
        <v>1335</v>
      </c>
      <c r="G52">
        <v>743.91200000000003</v>
      </c>
      <c r="I52">
        <v>49</v>
      </c>
      <c r="J52">
        <v>1335</v>
      </c>
      <c r="K52">
        <v>743.53200000000004</v>
      </c>
      <c r="M52" s="1">
        <f t="shared" si="1"/>
        <v>0.21400000000005548</v>
      </c>
      <c r="N52" s="1">
        <f t="shared" si="2"/>
        <v>0.37999999999999545</v>
      </c>
      <c r="U52">
        <v>49</v>
      </c>
      <c r="V52">
        <v>1335</v>
      </c>
      <c r="W52">
        <f t="shared" si="3"/>
        <v>744.97</v>
      </c>
      <c r="Y52">
        <v>49</v>
      </c>
      <c r="Z52">
        <v>1335</v>
      </c>
      <c r="AA52">
        <v>744.82500000000005</v>
      </c>
      <c r="AC52">
        <v>49</v>
      </c>
      <c r="AD52">
        <v>1335</v>
      </c>
      <c r="AE52">
        <v>744.12900000000002</v>
      </c>
      <c r="AG52" s="1">
        <f t="shared" si="4"/>
        <v>0.14499999999998181</v>
      </c>
      <c r="AH52" s="1">
        <f t="shared" si="5"/>
        <v>0.69600000000002638</v>
      </c>
    </row>
    <row r="53" spans="1:34" x14ac:dyDescent="0.25">
      <c r="A53">
        <v>50</v>
      </c>
      <c r="B53">
        <v>1360</v>
      </c>
      <c r="C53">
        <f t="shared" si="0"/>
        <v>744.12300000000005</v>
      </c>
      <c r="E53">
        <v>50</v>
      </c>
      <c r="F53">
        <v>1360</v>
      </c>
      <c r="G53">
        <v>743.94100000000003</v>
      </c>
      <c r="I53">
        <v>50</v>
      </c>
      <c r="J53">
        <v>1360</v>
      </c>
      <c r="K53">
        <v>743.529</v>
      </c>
      <c r="M53" s="1">
        <f t="shared" si="1"/>
        <v>0.18200000000001637</v>
      </c>
      <c r="N53" s="1">
        <f t="shared" si="2"/>
        <v>0.41200000000003456</v>
      </c>
      <c r="U53">
        <v>50</v>
      </c>
      <c r="V53">
        <v>1360</v>
      </c>
      <c r="W53">
        <f t="shared" si="3"/>
        <v>744.96799999999996</v>
      </c>
      <c r="Y53">
        <v>50</v>
      </c>
      <c r="Z53">
        <v>1360</v>
      </c>
      <c r="AA53">
        <v>744.827</v>
      </c>
      <c r="AC53">
        <v>50</v>
      </c>
      <c r="AD53">
        <v>1360</v>
      </c>
      <c r="AE53">
        <v>744.12699999999995</v>
      </c>
      <c r="AG53" s="1">
        <f t="shared" si="4"/>
        <v>0.14099999999996271</v>
      </c>
      <c r="AH53" s="1">
        <f t="shared" si="5"/>
        <v>0.70000000000004547</v>
      </c>
    </row>
    <row r="54" spans="1:34" x14ac:dyDescent="0.25">
      <c r="A54">
        <v>51</v>
      </c>
      <c r="B54">
        <v>1385</v>
      </c>
      <c r="C54">
        <f t="shared" si="0"/>
        <v>744.12200000000007</v>
      </c>
      <c r="E54">
        <v>51</v>
      </c>
      <c r="F54">
        <v>1385</v>
      </c>
      <c r="G54">
        <v>743.95899999999995</v>
      </c>
      <c r="I54">
        <v>51</v>
      </c>
      <c r="J54">
        <v>1385</v>
      </c>
      <c r="K54">
        <v>743.52800000000002</v>
      </c>
      <c r="M54" s="1">
        <f t="shared" si="1"/>
        <v>0.1630000000001246</v>
      </c>
      <c r="N54" s="1">
        <f t="shared" si="2"/>
        <v>0.43099999999992633</v>
      </c>
      <c r="U54">
        <v>51</v>
      </c>
      <c r="V54">
        <v>1385</v>
      </c>
      <c r="W54">
        <f t="shared" si="3"/>
        <v>744.96799999999996</v>
      </c>
      <c r="Y54">
        <v>51</v>
      </c>
      <c r="Z54">
        <v>1385</v>
      </c>
      <c r="AA54">
        <v>744.82500000000005</v>
      </c>
      <c r="AC54">
        <v>51</v>
      </c>
      <c r="AD54">
        <v>1385</v>
      </c>
      <c r="AE54">
        <v>744.12699999999995</v>
      </c>
      <c r="AG54" s="1">
        <f t="shared" si="4"/>
        <v>0.14299999999991542</v>
      </c>
      <c r="AH54" s="1">
        <f t="shared" si="5"/>
        <v>0.69800000000009277</v>
      </c>
    </row>
    <row r="55" spans="1:34" x14ac:dyDescent="0.25">
      <c r="A55">
        <v>52</v>
      </c>
      <c r="B55">
        <v>1410</v>
      </c>
      <c r="C55">
        <f t="shared" si="0"/>
        <v>744.11900000000003</v>
      </c>
      <c r="E55">
        <v>52</v>
      </c>
      <c r="F55">
        <v>1410</v>
      </c>
      <c r="G55">
        <v>743.97199999999998</v>
      </c>
      <c r="I55">
        <v>52</v>
      </c>
      <c r="J55">
        <v>1410</v>
      </c>
      <c r="K55">
        <v>743.52499999999998</v>
      </c>
      <c r="M55" s="1">
        <f t="shared" si="1"/>
        <v>0.1470000000000482</v>
      </c>
      <c r="N55" s="1">
        <f t="shared" si="2"/>
        <v>0.44700000000000273</v>
      </c>
      <c r="U55">
        <v>52</v>
      </c>
      <c r="V55">
        <v>1410</v>
      </c>
      <c r="W55">
        <f t="shared" si="3"/>
        <v>744.96500000000003</v>
      </c>
      <c r="Y55">
        <v>52</v>
      </c>
      <c r="Z55">
        <v>1410</v>
      </c>
      <c r="AA55">
        <v>744.81899999999996</v>
      </c>
      <c r="AC55">
        <v>52</v>
      </c>
      <c r="AD55">
        <v>1410</v>
      </c>
      <c r="AE55">
        <v>744.12400000000002</v>
      </c>
      <c r="AG55" s="1">
        <f t="shared" si="4"/>
        <v>0.14600000000007185</v>
      </c>
      <c r="AH55" s="1">
        <f t="shared" si="5"/>
        <v>0.69499999999993634</v>
      </c>
    </row>
    <row r="56" spans="1:34" x14ac:dyDescent="0.25">
      <c r="A56">
        <v>53</v>
      </c>
      <c r="B56">
        <v>1435</v>
      </c>
      <c r="C56">
        <f t="shared" si="0"/>
        <v>744.1160000000001</v>
      </c>
      <c r="E56">
        <v>53</v>
      </c>
      <c r="F56">
        <v>1435</v>
      </c>
      <c r="G56">
        <v>743.99599999999998</v>
      </c>
      <c r="I56">
        <v>53</v>
      </c>
      <c r="J56">
        <v>1435</v>
      </c>
      <c r="K56">
        <v>743.52200000000005</v>
      </c>
      <c r="M56" s="1">
        <f t="shared" si="1"/>
        <v>0.12000000000011823</v>
      </c>
      <c r="N56" s="1">
        <f t="shared" si="2"/>
        <v>0.4739999999999327</v>
      </c>
      <c r="U56">
        <v>53</v>
      </c>
      <c r="V56">
        <v>1435</v>
      </c>
      <c r="W56">
        <f t="shared" si="3"/>
        <v>744.96199999999999</v>
      </c>
      <c r="Y56">
        <v>53</v>
      </c>
      <c r="Z56">
        <v>1435</v>
      </c>
      <c r="AA56">
        <v>744.81399999999996</v>
      </c>
      <c r="AC56">
        <v>53</v>
      </c>
      <c r="AD56">
        <v>1435</v>
      </c>
      <c r="AE56">
        <v>744.12099999999998</v>
      </c>
      <c r="AG56" s="1">
        <f t="shared" si="4"/>
        <v>0.14800000000002456</v>
      </c>
      <c r="AH56" s="1">
        <f t="shared" si="5"/>
        <v>0.69299999999998363</v>
      </c>
    </row>
    <row r="57" spans="1:34" x14ac:dyDescent="0.25">
      <c r="A57">
        <v>54</v>
      </c>
      <c r="B57">
        <v>1460</v>
      </c>
      <c r="C57">
        <f t="shared" si="0"/>
        <v>744.11400000000003</v>
      </c>
      <c r="E57">
        <v>54</v>
      </c>
      <c r="F57">
        <v>1460</v>
      </c>
      <c r="G57">
        <v>744.02700000000004</v>
      </c>
      <c r="I57">
        <v>54</v>
      </c>
      <c r="J57">
        <v>1460</v>
      </c>
      <c r="K57">
        <v>743.52</v>
      </c>
      <c r="M57" s="1">
        <f t="shared" si="1"/>
        <v>8.6999999999989086E-2</v>
      </c>
      <c r="N57" s="1">
        <f t="shared" si="2"/>
        <v>0.50700000000006185</v>
      </c>
      <c r="U57">
        <v>54</v>
      </c>
      <c r="V57">
        <v>1460</v>
      </c>
      <c r="W57">
        <f t="shared" si="3"/>
        <v>744.95900000000006</v>
      </c>
      <c r="Y57">
        <v>54</v>
      </c>
      <c r="Z57">
        <v>1460</v>
      </c>
      <c r="AA57">
        <v>744.81700000000001</v>
      </c>
      <c r="AC57">
        <v>54</v>
      </c>
      <c r="AD57">
        <v>1460</v>
      </c>
      <c r="AE57">
        <v>744.11800000000005</v>
      </c>
      <c r="AG57" s="1">
        <f t="shared" si="4"/>
        <v>0.14200000000005275</v>
      </c>
      <c r="AH57" s="1">
        <f t="shared" si="5"/>
        <v>0.69899999999995543</v>
      </c>
    </row>
    <row r="58" spans="1:34" x14ac:dyDescent="0.25">
      <c r="A58">
        <v>55</v>
      </c>
      <c r="B58">
        <v>1485</v>
      </c>
      <c r="C58">
        <f t="shared" si="0"/>
        <v>744.11</v>
      </c>
      <c r="E58">
        <v>55</v>
      </c>
      <c r="F58">
        <v>1485</v>
      </c>
      <c r="G58">
        <v>744.04600000000005</v>
      </c>
      <c r="I58">
        <v>55</v>
      </c>
      <c r="J58">
        <v>1485</v>
      </c>
      <c r="K58">
        <v>743.51599999999996</v>
      </c>
      <c r="M58" s="1">
        <f t="shared" si="1"/>
        <v>6.399999999996453E-2</v>
      </c>
      <c r="N58" s="1">
        <f t="shared" si="2"/>
        <v>0.5300000000000864</v>
      </c>
      <c r="U58">
        <v>55</v>
      </c>
      <c r="V58">
        <v>1485</v>
      </c>
      <c r="W58">
        <f t="shared" si="3"/>
        <v>744.95699999999999</v>
      </c>
      <c r="Y58">
        <v>55</v>
      </c>
      <c r="Z58">
        <v>1485</v>
      </c>
      <c r="AA58">
        <v>744.81600000000003</v>
      </c>
      <c r="AC58">
        <v>55</v>
      </c>
      <c r="AD58">
        <v>1485</v>
      </c>
      <c r="AE58">
        <v>744.11599999999999</v>
      </c>
      <c r="AG58" s="1">
        <f t="shared" si="4"/>
        <v>0.14099999999996271</v>
      </c>
      <c r="AH58" s="1">
        <f t="shared" si="5"/>
        <v>0.70000000000004547</v>
      </c>
    </row>
    <row r="59" spans="1:34" x14ac:dyDescent="0.25">
      <c r="A59">
        <v>56</v>
      </c>
      <c r="B59">
        <v>1510</v>
      </c>
      <c r="C59">
        <f t="shared" si="0"/>
        <v>744.10700000000008</v>
      </c>
      <c r="E59">
        <v>56</v>
      </c>
      <c r="F59">
        <v>1510</v>
      </c>
      <c r="G59">
        <v>744.06500000000005</v>
      </c>
      <c r="I59">
        <v>56</v>
      </c>
      <c r="J59">
        <v>1510</v>
      </c>
      <c r="K59">
        <v>743.51300000000003</v>
      </c>
      <c r="M59" s="1">
        <f t="shared" si="1"/>
        <v>4.2000000000030013E-2</v>
      </c>
      <c r="N59" s="1">
        <f t="shared" si="2"/>
        <v>0.55200000000002092</v>
      </c>
      <c r="U59">
        <v>56</v>
      </c>
      <c r="V59">
        <v>1510</v>
      </c>
      <c r="W59">
        <f t="shared" si="3"/>
        <v>744.952</v>
      </c>
      <c r="Y59">
        <v>56</v>
      </c>
      <c r="Z59">
        <v>1510</v>
      </c>
      <c r="AA59">
        <v>744.80899999999997</v>
      </c>
      <c r="AC59">
        <v>56</v>
      </c>
      <c r="AD59">
        <v>1510</v>
      </c>
      <c r="AE59">
        <v>744.11099999999999</v>
      </c>
      <c r="AG59" s="1">
        <f t="shared" si="4"/>
        <v>0.1430000000000291</v>
      </c>
      <c r="AH59" s="1">
        <f t="shared" si="5"/>
        <v>0.69799999999997908</v>
      </c>
    </row>
    <row r="60" spans="1:34" x14ac:dyDescent="0.25">
      <c r="A60">
        <v>57</v>
      </c>
      <c r="B60">
        <v>1535</v>
      </c>
      <c r="C60">
        <f t="shared" si="0"/>
        <v>744.10500000000002</v>
      </c>
      <c r="E60">
        <v>57</v>
      </c>
      <c r="F60">
        <v>1535</v>
      </c>
      <c r="G60">
        <v>744.07600000000002</v>
      </c>
      <c r="I60">
        <v>57</v>
      </c>
      <c r="J60">
        <v>1535</v>
      </c>
      <c r="K60">
        <v>743.51099999999997</v>
      </c>
      <c r="M60" s="1">
        <f t="shared" si="1"/>
        <v>2.8999999999996362E-2</v>
      </c>
      <c r="N60" s="1">
        <f t="shared" si="2"/>
        <v>0.56500000000005457</v>
      </c>
      <c r="U60">
        <v>57</v>
      </c>
      <c r="V60">
        <v>1535</v>
      </c>
      <c r="W60">
        <f t="shared" si="3"/>
        <v>744.95</v>
      </c>
      <c r="Y60">
        <v>57</v>
      </c>
      <c r="Z60">
        <v>1535</v>
      </c>
      <c r="AA60">
        <v>744.83</v>
      </c>
      <c r="AC60">
        <v>57</v>
      </c>
      <c r="AD60">
        <v>1535</v>
      </c>
      <c r="AE60">
        <v>744.10900000000004</v>
      </c>
      <c r="AG60" s="1">
        <f t="shared" si="4"/>
        <v>0.12000000000000455</v>
      </c>
      <c r="AH60" s="1">
        <f t="shared" si="5"/>
        <v>0.72100000000000364</v>
      </c>
    </row>
    <row r="61" spans="1:34" x14ac:dyDescent="0.25">
      <c r="A61">
        <v>58</v>
      </c>
      <c r="B61">
        <v>1560</v>
      </c>
      <c r="C61">
        <f t="shared" si="0"/>
        <v>744.101</v>
      </c>
      <c r="E61">
        <v>58</v>
      </c>
      <c r="F61">
        <v>1560</v>
      </c>
      <c r="G61">
        <v>744.07799999999997</v>
      </c>
      <c r="I61">
        <v>58</v>
      </c>
      <c r="J61">
        <v>1560</v>
      </c>
      <c r="K61">
        <v>743.50699999999995</v>
      </c>
      <c r="M61" s="1">
        <f t="shared" si="1"/>
        <v>2.3000000000024556E-2</v>
      </c>
      <c r="N61" s="1">
        <f t="shared" si="2"/>
        <v>0.57100000000002638</v>
      </c>
      <c r="U61">
        <v>58</v>
      </c>
      <c r="V61">
        <v>1560</v>
      </c>
      <c r="W61">
        <f t="shared" si="3"/>
        <v>744.94500000000005</v>
      </c>
      <c r="Y61">
        <v>58</v>
      </c>
      <c r="Z61">
        <v>1560</v>
      </c>
      <c r="AA61">
        <v>744.86599999999999</v>
      </c>
      <c r="AC61">
        <v>58</v>
      </c>
      <c r="AD61">
        <v>1560</v>
      </c>
      <c r="AE61">
        <v>744.10400000000004</v>
      </c>
      <c r="AG61" s="1">
        <f t="shared" si="4"/>
        <v>7.9000000000064574E-2</v>
      </c>
      <c r="AH61" s="1">
        <f t="shared" si="5"/>
        <v>0.76199999999994361</v>
      </c>
    </row>
    <row r="62" spans="1:34" x14ac:dyDescent="0.25">
      <c r="A62">
        <v>59</v>
      </c>
      <c r="B62">
        <v>1585</v>
      </c>
      <c r="C62">
        <f t="shared" si="0"/>
        <v>744.09800000000007</v>
      </c>
      <c r="E62">
        <v>59</v>
      </c>
      <c r="F62">
        <v>1585</v>
      </c>
      <c r="G62">
        <v>744.07899999999995</v>
      </c>
      <c r="I62">
        <v>59</v>
      </c>
      <c r="J62">
        <v>1585</v>
      </c>
      <c r="K62">
        <v>743.50400000000002</v>
      </c>
      <c r="M62" s="1">
        <f t="shared" si="1"/>
        <v>1.9000000000119144E-2</v>
      </c>
      <c r="N62" s="1">
        <f t="shared" si="2"/>
        <v>0.57499999999993179</v>
      </c>
      <c r="U62">
        <v>59</v>
      </c>
      <c r="V62">
        <v>1585</v>
      </c>
      <c r="W62">
        <f t="shared" si="3"/>
        <v>744.94299999999998</v>
      </c>
      <c r="Y62">
        <v>59</v>
      </c>
      <c r="Z62">
        <v>1585</v>
      </c>
      <c r="AA62">
        <v>744.89099999999996</v>
      </c>
      <c r="AC62">
        <v>59</v>
      </c>
      <c r="AD62">
        <v>1585</v>
      </c>
      <c r="AE62">
        <v>744.10199999999998</v>
      </c>
      <c r="AG62" s="1">
        <f t="shared" si="4"/>
        <v>5.2000000000020918E-2</v>
      </c>
      <c r="AH62" s="1">
        <f t="shared" si="5"/>
        <v>0.78899999999998727</v>
      </c>
    </row>
    <row r="63" spans="1:34" x14ac:dyDescent="0.25">
      <c r="A63">
        <v>60</v>
      </c>
      <c r="B63">
        <v>1610</v>
      </c>
      <c r="C63">
        <f t="shared" si="0"/>
        <v>744.09400000000005</v>
      </c>
      <c r="E63">
        <v>60</v>
      </c>
      <c r="F63">
        <v>1610</v>
      </c>
      <c r="G63">
        <v>744.09400000000005</v>
      </c>
      <c r="I63">
        <v>60</v>
      </c>
      <c r="J63">
        <v>1610</v>
      </c>
      <c r="K63">
        <v>743.5</v>
      </c>
      <c r="M63" s="1">
        <f t="shared" si="1"/>
        <v>0</v>
      </c>
      <c r="N63" s="1">
        <f t="shared" si="2"/>
        <v>0.59400000000005093</v>
      </c>
      <c r="U63">
        <v>60</v>
      </c>
      <c r="V63">
        <v>1610</v>
      </c>
      <c r="W63">
        <f t="shared" si="3"/>
        <v>744.93899999999996</v>
      </c>
      <c r="Y63">
        <v>60</v>
      </c>
      <c r="Z63">
        <v>1610</v>
      </c>
      <c r="AA63">
        <v>744.89800000000002</v>
      </c>
      <c r="AC63">
        <v>60</v>
      </c>
      <c r="AD63">
        <v>1610</v>
      </c>
      <c r="AE63">
        <v>744.09799999999996</v>
      </c>
      <c r="AG63" s="1">
        <f t="shared" si="4"/>
        <v>4.0999999999939973E-2</v>
      </c>
      <c r="AH63" s="1">
        <f t="shared" si="5"/>
        <v>0.80000000000006821</v>
      </c>
    </row>
    <row r="64" spans="1:34" x14ac:dyDescent="0.25">
      <c r="A64">
        <v>61</v>
      </c>
      <c r="B64">
        <v>1635</v>
      </c>
      <c r="C64">
        <f t="shared" si="0"/>
        <v>744.09</v>
      </c>
      <c r="E64">
        <v>61</v>
      </c>
      <c r="F64">
        <v>1635</v>
      </c>
      <c r="G64">
        <v>744.09199999999998</v>
      </c>
      <c r="I64">
        <v>61</v>
      </c>
      <c r="J64">
        <v>1635</v>
      </c>
      <c r="K64">
        <v>743.49599999999998</v>
      </c>
      <c r="M64" s="1">
        <f t="shared" si="1"/>
        <v>-1.9999999999527063E-3</v>
      </c>
      <c r="N64" s="1">
        <f t="shared" si="2"/>
        <v>0.59600000000000364</v>
      </c>
      <c r="U64">
        <v>61</v>
      </c>
      <c r="V64">
        <v>1635</v>
      </c>
      <c r="W64">
        <f t="shared" si="3"/>
        <v>744.93600000000004</v>
      </c>
      <c r="Y64">
        <v>61</v>
      </c>
      <c r="Z64">
        <v>1635</v>
      </c>
      <c r="AA64">
        <v>744.89700000000005</v>
      </c>
      <c r="AC64">
        <v>61</v>
      </c>
      <c r="AD64">
        <v>1635</v>
      </c>
      <c r="AE64">
        <v>744.09500000000003</v>
      </c>
      <c r="AG64" s="1">
        <f t="shared" si="4"/>
        <v>3.8999999999987267E-2</v>
      </c>
      <c r="AH64" s="1">
        <f t="shared" si="5"/>
        <v>0.80200000000002092</v>
      </c>
    </row>
    <row r="65" spans="1:34" x14ac:dyDescent="0.25">
      <c r="A65">
        <v>62</v>
      </c>
      <c r="B65">
        <v>1660</v>
      </c>
      <c r="C65">
        <f t="shared" si="0"/>
        <v>744.0870000000001</v>
      </c>
      <c r="E65">
        <v>62</v>
      </c>
      <c r="F65">
        <v>1660</v>
      </c>
      <c r="G65">
        <v>744.09100000000001</v>
      </c>
      <c r="I65">
        <v>62</v>
      </c>
      <c r="J65">
        <v>1660</v>
      </c>
      <c r="K65">
        <v>743.49300000000005</v>
      </c>
      <c r="M65" s="1">
        <f t="shared" si="1"/>
        <v>-3.9999999999054126E-3</v>
      </c>
      <c r="N65" s="1">
        <f t="shared" si="2"/>
        <v>0.59799999999995634</v>
      </c>
      <c r="U65">
        <v>62</v>
      </c>
      <c r="V65">
        <v>1660</v>
      </c>
      <c r="W65">
        <f t="shared" si="3"/>
        <v>744.93200000000002</v>
      </c>
      <c r="Y65">
        <v>62</v>
      </c>
      <c r="Z65">
        <v>1660</v>
      </c>
      <c r="AA65">
        <v>744.90200000000004</v>
      </c>
      <c r="AC65">
        <v>62</v>
      </c>
      <c r="AD65">
        <v>1660</v>
      </c>
      <c r="AE65">
        <v>744.09100000000001</v>
      </c>
      <c r="AG65" s="1">
        <f t="shared" si="4"/>
        <v>2.9999999999972715E-2</v>
      </c>
      <c r="AH65" s="1">
        <f t="shared" si="5"/>
        <v>0.81100000000003547</v>
      </c>
    </row>
    <row r="66" spans="1:34" x14ac:dyDescent="0.25">
      <c r="A66">
        <v>63</v>
      </c>
      <c r="B66">
        <v>1685</v>
      </c>
      <c r="C66">
        <f t="shared" si="0"/>
        <v>744.08100000000002</v>
      </c>
      <c r="E66">
        <v>63</v>
      </c>
      <c r="F66">
        <v>1685</v>
      </c>
      <c r="G66">
        <v>744.08600000000001</v>
      </c>
      <c r="I66">
        <v>63</v>
      </c>
      <c r="J66">
        <v>1685</v>
      </c>
      <c r="K66">
        <v>743.48699999999997</v>
      </c>
      <c r="M66" s="1">
        <f t="shared" si="1"/>
        <v>-4.9999999999954525E-3</v>
      </c>
      <c r="N66" s="1">
        <f t="shared" si="2"/>
        <v>0.59900000000004638</v>
      </c>
      <c r="U66">
        <v>63</v>
      </c>
      <c r="V66">
        <v>1685</v>
      </c>
      <c r="W66">
        <f t="shared" si="3"/>
        <v>744.92700000000002</v>
      </c>
      <c r="Y66">
        <v>63</v>
      </c>
      <c r="Z66">
        <v>1685</v>
      </c>
      <c r="AA66">
        <v>744.90099999999995</v>
      </c>
      <c r="AC66">
        <v>63</v>
      </c>
      <c r="AD66">
        <v>1685</v>
      </c>
      <c r="AE66">
        <v>744.08600000000001</v>
      </c>
      <c r="AG66" s="1">
        <f t="shared" si="4"/>
        <v>2.6000000000067303E-2</v>
      </c>
      <c r="AH66" s="1">
        <f t="shared" si="5"/>
        <v>0.81499999999994088</v>
      </c>
    </row>
    <row r="67" spans="1:34" x14ac:dyDescent="0.25">
      <c r="A67">
        <v>64</v>
      </c>
      <c r="B67">
        <v>1710</v>
      </c>
      <c r="C67">
        <f t="shared" si="0"/>
        <v>744.07600000000002</v>
      </c>
      <c r="E67">
        <v>64</v>
      </c>
      <c r="F67">
        <v>1710</v>
      </c>
      <c r="G67">
        <v>744.08600000000001</v>
      </c>
      <c r="I67">
        <v>64</v>
      </c>
      <c r="J67">
        <v>1710</v>
      </c>
      <c r="K67">
        <v>743.48199999999997</v>
      </c>
      <c r="M67" s="1">
        <f t="shared" si="1"/>
        <v>-9.9999999999909051E-3</v>
      </c>
      <c r="N67" s="1">
        <f t="shared" si="2"/>
        <v>0.60400000000004184</v>
      </c>
      <c r="U67">
        <v>64</v>
      </c>
      <c r="V67">
        <v>1710</v>
      </c>
      <c r="W67">
        <f t="shared" si="3"/>
        <v>744.923</v>
      </c>
      <c r="Y67">
        <v>64</v>
      </c>
      <c r="Z67">
        <v>1710</v>
      </c>
      <c r="AA67">
        <v>744.90099999999995</v>
      </c>
      <c r="AC67">
        <v>64</v>
      </c>
      <c r="AD67">
        <v>1710</v>
      </c>
      <c r="AE67">
        <v>744.08199999999999</v>
      </c>
      <c r="AG67" s="1">
        <f t="shared" si="4"/>
        <v>2.2000000000048203E-2</v>
      </c>
      <c r="AH67" s="1">
        <f t="shared" si="5"/>
        <v>0.81899999999995998</v>
      </c>
    </row>
    <row r="68" spans="1:34" x14ac:dyDescent="0.25"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416.48150819170218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3" x14ac:dyDescent="0.25">
      <c r="A4">
        <v>1253</v>
      </c>
      <c r="B4">
        <v>431.81599423058384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3" x14ac:dyDescent="0.25">
      <c r="A5">
        <v>1253</v>
      </c>
      <c r="B5">
        <v>405.52813379308401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3" x14ac:dyDescent="0.25">
      <c r="A6">
        <v>1253</v>
      </c>
      <c r="B6">
        <v>421.79949206369861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3" x14ac:dyDescent="0.25">
      <c r="A7">
        <v>1253</v>
      </c>
      <c r="B7">
        <v>417.06349795251555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3" x14ac:dyDescent="0.25">
      <c r="A8">
        <v>1292</v>
      </c>
      <c r="B8">
        <v>348.2754136857763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3" x14ac:dyDescent="0.25">
      <c r="A9">
        <v>1385</v>
      </c>
      <c r="B9">
        <v>255.31553798115164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3" x14ac:dyDescent="0.25">
      <c r="A10">
        <v>1475</v>
      </c>
      <c r="B10">
        <v>170.00281066081084</v>
      </c>
      <c r="D10">
        <v>-30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BP10">
        <v>0</v>
      </c>
      <c r="BQ10">
        <v>0</v>
      </c>
      <c r="BR10">
        <v>0</v>
      </c>
      <c r="BS10">
        <v>0</v>
      </c>
    </row>
    <row r="11" spans="1:73" x14ac:dyDescent="0.25">
      <c r="A11">
        <v>1495</v>
      </c>
      <c r="B11">
        <v>305.66979219538547</v>
      </c>
      <c r="D11">
        <v>-40</v>
      </c>
      <c r="E11">
        <v>787.5</v>
      </c>
      <c r="F11">
        <v>-707.5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BQ11">
        <v>0</v>
      </c>
      <c r="BR11">
        <v>0</v>
      </c>
      <c r="BS11">
        <v>0</v>
      </c>
    </row>
    <row r="12" spans="1:73" x14ac:dyDescent="0.25">
      <c r="A12">
        <v>1534</v>
      </c>
      <c r="B12">
        <v>161.8366413933083</v>
      </c>
      <c r="D12">
        <v>-30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BQ12">
        <v>0</v>
      </c>
      <c r="BR12">
        <v>0</v>
      </c>
      <c r="BS12">
        <v>0</v>
      </c>
    </row>
    <row r="13" spans="1:73" x14ac:dyDescent="0.25">
      <c r="A13">
        <v>1534</v>
      </c>
      <c r="B13">
        <v>127.23535721652253</v>
      </c>
      <c r="D13">
        <v>-20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BQ13">
        <v>0</v>
      </c>
      <c r="BR13">
        <v>0</v>
      </c>
      <c r="BS13">
        <v>0</v>
      </c>
    </row>
    <row r="14" spans="1:73" x14ac:dyDescent="0.25">
      <c r="A14">
        <v>1534</v>
      </c>
      <c r="B14">
        <v>148.71141626335839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BQ14">
        <v>0</v>
      </c>
      <c r="BR14">
        <v>0</v>
      </c>
      <c r="BS14">
        <v>0</v>
      </c>
    </row>
    <row r="15" spans="1:73" x14ac:dyDescent="0.25">
      <c r="A15">
        <v>1534</v>
      </c>
      <c r="B15">
        <v>166.08213106120184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BQ15">
        <v>0</v>
      </c>
      <c r="BR15">
        <v>0</v>
      </c>
      <c r="BS15">
        <v>0</v>
      </c>
    </row>
    <row r="16" spans="1:73" x14ac:dyDescent="0.25">
      <c r="A16">
        <v>1534</v>
      </c>
      <c r="B16">
        <v>205.9505988698358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203.41719537272016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186.66647528450571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329.47593692021132</v>
      </c>
      <c r="D19">
        <v>40</v>
      </c>
      <c r="E19">
        <v>727</v>
      </c>
      <c r="F19">
        <v>-807</v>
      </c>
      <c r="G19">
        <v>0</v>
      </c>
      <c r="H19">
        <v>0</v>
      </c>
      <c r="BQ19">
        <v>0</v>
      </c>
      <c r="BR19">
        <v>0</v>
      </c>
      <c r="BS19">
        <v>0</v>
      </c>
    </row>
    <row r="20" spans="1:71" x14ac:dyDescent="0.25">
      <c r="A20">
        <v>1418</v>
      </c>
      <c r="B20">
        <v>376.0633253027778</v>
      </c>
      <c r="D20">
        <v>30</v>
      </c>
      <c r="E20">
        <v>679</v>
      </c>
      <c r="F20">
        <v>-739</v>
      </c>
      <c r="G20">
        <v>0</v>
      </c>
      <c r="H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380.87942929757747</v>
      </c>
      <c r="D21">
        <v>20</v>
      </c>
      <c r="E21">
        <v>689</v>
      </c>
      <c r="F21">
        <v>-729</v>
      </c>
      <c r="G21">
        <v>0</v>
      </c>
      <c r="H21">
        <v>0</v>
      </c>
      <c r="BQ21">
        <v>0</v>
      </c>
      <c r="BR21">
        <v>0</v>
      </c>
      <c r="BS21">
        <v>0</v>
      </c>
    </row>
    <row r="22" spans="1:71" x14ac:dyDescent="0.25">
      <c r="A22">
        <v>1398</v>
      </c>
      <c r="B22">
        <v>364.10371139897507</v>
      </c>
      <c r="D22">
        <v>10</v>
      </c>
      <c r="E22">
        <v>689</v>
      </c>
      <c r="F22">
        <v>-709</v>
      </c>
      <c r="G22">
        <v>0</v>
      </c>
      <c r="H22">
        <v>0</v>
      </c>
      <c r="BQ22">
        <v>0</v>
      </c>
      <c r="BR22">
        <v>0</v>
      </c>
      <c r="BS22">
        <v>0</v>
      </c>
    </row>
    <row r="23" spans="1:71" x14ac:dyDescent="0.25">
      <c r="A23">
        <v>1398</v>
      </c>
      <c r="B23">
        <v>368.58920322068872</v>
      </c>
      <c r="D23">
        <v>0</v>
      </c>
      <c r="E23">
        <v>699</v>
      </c>
      <c r="F23">
        <v>-699</v>
      </c>
      <c r="G23">
        <v>0</v>
      </c>
      <c r="H23">
        <v>0</v>
      </c>
      <c r="BQ23">
        <v>0</v>
      </c>
      <c r="BR23">
        <v>0</v>
      </c>
      <c r="BS23">
        <v>0</v>
      </c>
    </row>
    <row r="24" spans="1:71" x14ac:dyDescent="0.25">
      <c r="A24">
        <v>1340</v>
      </c>
      <c r="B24">
        <v>369.95903703001585</v>
      </c>
      <c r="D24">
        <v>-10</v>
      </c>
      <c r="E24">
        <v>680</v>
      </c>
      <c r="F24">
        <v>-660</v>
      </c>
      <c r="G24">
        <v>0</v>
      </c>
      <c r="H24">
        <v>0</v>
      </c>
      <c r="BQ24">
        <v>0</v>
      </c>
      <c r="BR24">
        <v>0</v>
      </c>
      <c r="BS24">
        <v>0</v>
      </c>
    </row>
    <row r="25" spans="1:71" x14ac:dyDescent="0.25">
      <c r="A25">
        <v>1324</v>
      </c>
      <c r="B25">
        <v>179.49268517336952</v>
      </c>
      <c r="D25">
        <v>-20</v>
      </c>
      <c r="E25">
        <v>682</v>
      </c>
      <c r="F25">
        <v>-642</v>
      </c>
      <c r="G25">
        <v>0</v>
      </c>
      <c r="H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150.56930489732915</v>
      </c>
      <c r="D26">
        <v>-30</v>
      </c>
      <c r="E26">
        <v>688</v>
      </c>
      <c r="F26">
        <v>-628</v>
      </c>
      <c r="G26">
        <v>0</v>
      </c>
      <c r="H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153.17308957008984</v>
      </c>
      <c r="D27">
        <v>-40</v>
      </c>
      <c r="E27">
        <v>698</v>
      </c>
      <c r="F27">
        <v>-618</v>
      </c>
      <c r="G27">
        <v>0</v>
      </c>
      <c r="H27">
        <v>0</v>
      </c>
      <c r="BQ27">
        <v>0</v>
      </c>
      <c r="BR27">
        <v>0</v>
      </c>
      <c r="BS27">
        <v>0</v>
      </c>
    </row>
    <row r="28" spans="1:71" x14ac:dyDescent="0.25">
      <c r="A28">
        <v>1316</v>
      </c>
      <c r="B28">
        <v>162.73670352657862</v>
      </c>
      <c r="D28">
        <v>-30</v>
      </c>
      <c r="E28">
        <v>688</v>
      </c>
      <c r="F28">
        <v>-628</v>
      </c>
      <c r="G28">
        <v>0</v>
      </c>
      <c r="H28">
        <v>0</v>
      </c>
      <c r="BQ28">
        <v>0</v>
      </c>
      <c r="BR28">
        <v>0</v>
      </c>
      <c r="BS28">
        <v>0</v>
      </c>
    </row>
    <row r="29" spans="1:71" x14ac:dyDescent="0.25">
      <c r="A29">
        <v>1316</v>
      </c>
      <c r="B29">
        <v>160.1067736844258</v>
      </c>
      <c r="D29">
        <v>-20</v>
      </c>
      <c r="E29">
        <v>678</v>
      </c>
      <c r="F29">
        <v>-638</v>
      </c>
      <c r="G29">
        <v>0</v>
      </c>
      <c r="H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161.78868604819718</v>
      </c>
      <c r="D30">
        <v>-10</v>
      </c>
      <c r="E30">
        <v>668</v>
      </c>
      <c r="F30">
        <v>-648</v>
      </c>
      <c r="G30">
        <v>0</v>
      </c>
      <c r="H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138.30479454890997</v>
      </c>
      <c r="D31">
        <v>0</v>
      </c>
      <c r="E31">
        <v>658</v>
      </c>
      <c r="F31">
        <v>-658</v>
      </c>
      <c r="G31">
        <v>0</v>
      </c>
      <c r="H31">
        <v>0</v>
      </c>
      <c r="BQ31">
        <v>0</v>
      </c>
      <c r="BR31">
        <v>0</v>
      </c>
      <c r="BS31">
        <v>0</v>
      </c>
    </row>
    <row r="32" spans="1:71" x14ac:dyDescent="0.25">
      <c r="A32">
        <v>1316</v>
      </c>
      <c r="B32">
        <v>159.220181491212</v>
      </c>
      <c r="D32">
        <v>10</v>
      </c>
      <c r="E32">
        <v>648</v>
      </c>
      <c r="F32">
        <v>-668</v>
      </c>
      <c r="G32">
        <v>0</v>
      </c>
      <c r="H32">
        <v>0</v>
      </c>
      <c r="BQ32">
        <v>0</v>
      </c>
      <c r="BR32">
        <v>0</v>
      </c>
      <c r="BS32">
        <v>0</v>
      </c>
    </row>
    <row r="33" spans="1:71" x14ac:dyDescent="0.25">
      <c r="A33">
        <v>1316</v>
      </c>
      <c r="B33">
        <v>159.22064665170464</v>
      </c>
      <c r="D33">
        <v>20</v>
      </c>
      <c r="E33">
        <v>638</v>
      </c>
      <c r="F33">
        <v>-678</v>
      </c>
      <c r="G33">
        <v>0</v>
      </c>
      <c r="H33">
        <v>0</v>
      </c>
      <c r="BQ33">
        <v>0</v>
      </c>
      <c r="BR33">
        <v>0</v>
      </c>
      <c r="BS33">
        <v>0</v>
      </c>
    </row>
    <row r="34" spans="1:71" x14ac:dyDescent="0.25">
      <c r="A34">
        <v>1316</v>
      </c>
      <c r="B34">
        <v>157.66048614826644</v>
      </c>
      <c r="D34">
        <v>30</v>
      </c>
      <c r="E34">
        <v>628</v>
      </c>
      <c r="F34">
        <v>-688</v>
      </c>
      <c r="G34">
        <v>0</v>
      </c>
      <c r="H34">
        <v>0</v>
      </c>
      <c r="BQ34">
        <v>0</v>
      </c>
      <c r="BR34">
        <v>0</v>
      </c>
      <c r="BS34">
        <v>0</v>
      </c>
    </row>
    <row r="35" spans="1:71" x14ac:dyDescent="0.25">
      <c r="A35">
        <v>1316</v>
      </c>
      <c r="B35">
        <v>152.79629197063025</v>
      </c>
      <c r="D35">
        <v>40</v>
      </c>
      <c r="E35">
        <v>618</v>
      </c>
      <c r="F35">
        <v>-698</v>
      </c>
      <c r="G35">
        <v>0</v>
      </c>
      <c r="H35">
        <v>0</v>
      </c>
      <c r="BQ35">
        <v>0</v>
      </c>
      <c r="BR35">
        <v>0</v>
      </c>
      <c r="BS35">
        <v>0</v>
      </c>
    </row>
    <row r="36" spans="1:71" x14ac:dyDescent="0.25">
      <c r="A36">
        <v>1316</v>
      </c>
      <c r="B36">
        <v>158.45081639314537</v>
      </c>
      <c r="D36">
        <v>30</v>
      </c>
      <c r="E36">
        <v>628</v>
      </c>
      <c r="F36">
        <v>-688</v>
      </c>
      <c r="G36">
        <v>0</v>
      </c>
      <c r="H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157.70757875713795</v>
      </c>
      <c r="D37">
        <v>20</v>
      </c>
      <c r="E37">
        <v>638</v>
      </c>
      <c r="F37">
        <v>-678</v>
      </c>
      <c r="G37">
        <v>0</v>
      </c>
      <c r="H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159.299999101742</v>
      </c>
      <c r="D38">
        <v>10</v>
      </c>
      <c r="E38">
        <v>648</v>
      </c>
      <c r="F38">
        <v>-668</v>
      </c>
      <c r="G38">
        <v>0</v>
      </c>
      <c r="H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164.51336056338707</v>
      </c>
      <c r="D39">
        <v>0</v>
      </c>
      <c r="E39">
        <v>658</v>
      </c>
      <c r="F39">
        <v>-658</v>
      </c>
      <c r="G39">
        <v>0</v>
      </c>
      <c r="H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159.25980760705659</v>
      </c>
      <c r="D40">
        <v>-10</v>
      </c>
      <c r="E40">
        <v>668</v>
      </c>
      <c r="F40">
        <v>-648</v>
      </c>
      <c r="G40">
        <v>0</v>
      </c>
      <c r="H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157.39516082291615</v>
      </c>
      <c r="D41">
        <v>-20</v>
      </c>
      <c r="E41">
        <v>678</v>
      </c>
      <c r="F41">
        <v>-638</v>
      </c>
      <c r="G41">
        <v>0</v>
      </c>
      <c r="H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210.70256523856531</v>
      </c>
      <c r="D42">
        <v>-30</v>
      </c>
      <c r="E42">
        <v>688</v>
      </c>
      <c r="F42">
        <v>-628</v>
      </c>
      <c r="G42">
        <v>0</v>
      </c>
      <c r="H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157.16251135382129</v>
      </c>
      <c r="D43">
        <v>-40</v>
      </c>
      <c r="E43">
        <v>698</v>
      </c>
      <c r="F43">
        <v>-618</v>
      </c>
      <c r="G43">
        <v>0</v>
      </c>
      <c r="H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157.04972792210637</v>
      </c>
      <c r="D44">
        <v>-30</v>
      </c>
      <c r="E44">
        <v>688</v>
      </c>
      <c r="F44">
        <v>-628</v>
      </c>
      <c r="G44">
        <v>0</v>
      </c>
      <c r="H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159.56823656790121</v>
      </c>
      <c r="D45">
        <v>-20</v>
      </c>
      <c r="E45">
        <v>678</v>
      </c>
      <c r="F45">
        <v>-638</v>
      </c>
      <c r="G45">
        <v>0</v>
      </c>
      <c r="H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156.17365282890427</v>
      </c>
      <c r="D46">
        <v>-10</v>
      </c>
      <c r="E46">
        <v>668</v>
      </c>
      <c r="F46">
        <v>-648</v>
      </c>
      <c r="G46">
        <v>0</v>
      </c>
      <c r="H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158.54016045249506</v>
      </c>
      <c r="D47">
        <v>0</v>
      </c>
      <c r="E47">
        <v>658</v>
      </c>
      <c r="F47">
        <v>-658</v>
      </c>
      <c r="G47">
        <v>0</v>
      </c>
      <c r="H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155.64310900951091</v>
      </c>
      <c r="D48">
        <v>10</v>
      </c>
      <c r="E48">
        <v>648</v>
      </c>
      <c r="F48">
        <v>-668</v>
      </c>
      <c r="G48">
        <v>0</v>
      </c>
      <c r="H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159.25511994837183</v>
      </c>
      <c r="D49">
        <v>10</v>
      </c>
      <c r="E49">
        <v>648</v>
      </c>
      <c r="F49">
        <v>-668</v>
      </c>
      <c r="G49">
        <v>0</v>
      </c>
      <c r="H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157.77968419721566</v>
      </c>
      <c r="D50">
        <v>30</v>
      </c>
      <c r="E50">
        <v>628</v>
      </c>
      <c r="F50">
        <v>-688</v>
      </c>
      <c r="G50">
        <v>0</v>
      </c>
      <c r="H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154.25024981842702</v>
      </c>
      <c r="D51">
        <v>40</v>
      </c>
      <c r="E51">
        <v>618</v>
      </c>
      <c r="F51">
        <v>-698</v>
      </c>
      <c r="G51">
        <v>0</v>
      </c>
      <c r="H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158.59784001271649</v>
      </c>
      <c r="D52">
        <v>30</v>
      </c>
      <c r="E52">
        <v>628</v>
      </c>
      <c r="F52">
        <v>-688</v>
      </c>
      <c r="G52">
        <v>0</v>
      </c>
      <c r="H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187.58764753073788</v>
      </c>
      <c r="D53">
        <v>20</v>
      </c>
      <c r="E53">
        <v>634</v>
      </c>
      <c r="F53">
        <v>-674</v>
      </c>
      <c r="G53">
        <v>0</v>
      </c>
      <c r="H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184.38979853347291</v>
      </c>
      <c r="D54">
        <v>10</v>
      </c>
      <c r="E54">
        <v>644</v>
      </c>
      <c r="F54">
        <v>-664</v>
      </c>
      <c r="G54">
        <v>0</v>
      </c>
      <c r="H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185.52101092054042</v>
      </c>
      <c r="D55">
        <v>0</v>
      </c>
      <c r="E55">
        <v>654</v>
      </c>
      <c r="F55">
        <v>-654</v>
      </c>
      <c r="G55">
        <v>0</v>
      </c>
      <c r="H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183.55562830797959</v>
      </c>
      <c r="D56">
        <v>-10</v>
      </c>
      <c r="E56">
        <v>664</v>
      </c>
      <c r="F56">
        <v>-644</v>
      </c>
      <c r="G56">
        <v>0</v>
      </c>
      <c r="H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184.97769077296061</v>
      </c>
      <c r="D57">
        <v>-20</v>
      </c>
      <c r="E57">
        <v>674</v>
      </c>
      <c r="F57">
        <v>-634</v>
      </c>
      <c r="G57">
        <v>0</v>
      </c>
      <c r="H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184.35853335590082</v>
      </c>
      <c r="D58">
        <v>-30</v>
      </c>
      <c r="E58">
        <v>684</v>
      </c>
      <c r="F58">
        <v>-624</v>
      </c>
      <c r="G58">
        <v>0</v>
      </c>
      <c r="H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185.81245595157452</v>
      </c>
      <c r="D59">
        <v>-40</v>
      </c>
      <c r="E59">
        <v>694</v>
      </c>
      <c r="F59">
        <v>-614</v>
      </c>
      <c r="G59">
        <v>0</v>
      </c>
      <c r="H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189.53697250015711</v>
      </c>
      <c r="D60">
        <v>-30</v>
      </c>
      <c r="E60">
        <v>684</v>
      </c>
      <c r="F60">
        <v>-624</v>
      </c>
      <c r="G60">
        <v>0</v>
      </c>
      <c r="H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189.45975651194814</v>
      </c>
      <c r="D61">
        <v>-20</v>
      </c>
      <c r="E61">
        <v>674</v>
      </c>
      <c r="F61">
        <v>-634</v>
      </c>
      <c r="G61">
        <v>0</v>
      </c>
      <c r="H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196.55730360607816</v>
      </c>
      <c r="D62">
        <v>-10</v>
      </c>
      <c r="E62">
        <v>664</v>
      </c>
      <c r="F62">
        <v>-644</v>
      </c>
      <c r="G62">
        <v>0</v>
      </c>
      <c r="H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189.80471783753791</v>
      </c>
      <c r="D63">
        <v>0</v>
      </c>
      <c r="E63">
        <v>654</v>
      </c>
      <c r="F63">
        <v>-654</v>
      </c>
      <c r="G63">
        <v>0</v>
      </c>
      <c r="H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186.43544407686855</v>
      </c>
      <c r="D64">
        <v>10</v>
      </c>
      <c r="E64">
        <v>644</v>
      </c>
      <c r="F64">
        <v>-664</v>
      </c>
      <c r="G64">
        <v>0</v>
      </c>
      <c r="H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194.10680432218604</v>
      </c>
      <c r="D65">
        <v>20</v>
      </c>
      <c r="E65">
        <v>634</v>
      </c>
      <c r="F65">
        <v>-674</v>
      </c>
      <c r="G65">
        <v>0</v>
      </c>
      <c r="H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190.40295033779881</v>
      </c>
      <c r="D66">
        <v>30</v>
      </c>
      <c r="E66">
        <v>624</v>
      </c>
      <c r="F66">
        <v>-684</v>
      </c>
      <c r="G66">
        <v>0</v>
      </c>
      <c r="H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198.89010229641863</v>
      </c>
      <c r="D67">
        <v>40</v>
      </c>
      <c r="E67">
        <v>614</v>
      </c>
      <c r="F67">
        <v>-694</v>
      </c>
      <c r="G67">
        <v>0</v>
      </c>
      <c r="H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187.7904271248749</v>
      </c>
      <c r="D68">
        <v>30</v>
      </c>
      <c r="E68">
        <v>624</v>
      </c>
      <c r="F68">
        <v>-684</v>
      </c>
      <c r="G68">
        <v>0</v>
      </c>
      <c r="H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195.53130763276269</v>
      </c>
      <c r="D69">
        <v>20</v>
      </c>
      <c r="E69">
        <v>634</v>
      </c>
      <c r="F69">
        <v>-674</v>
      </c>
      <c r="G69">
        <v>0</v>
      </c>
      <c r="H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195.98350984238959</v>
      </c>
      <c r="D70">
        <v>10</v>
      </c>
      <c r="E70">
        <v>644</v>
      </c>
      <c r="F70">
        <v>-664</v>
      </c>
      <c r="G70">
        <v>0</v>
      </c>
      <c r="H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197.59684323420174</v>
      </c>
      <c r="D71">
        <v>0</v>
      </c>
      <c r="E71">
        <v>654</v>
      </c>
      <c r="F71">
        <v>-654</v>
      </c>
      <c r="G71">
        <v>0</v>
      </c>
      <c r="H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201.18026608575781</v>
      </c>
      <c r="D72">
        <v>-10</v>
      </c>
      <c r="E72">
        <v>664</v>
      </c>
      <c r="F72">
        <v>-644</v>
      </c>
      <c r="G72">
        <v>0</v>
      </c>
      <c r="H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198.42659460306112</v>
      </c>
      <c r="D73">
        <v>-20</v>
      </c>
      <c r="E73">
        <v>674</v>
      </c>
      <c r="F73">
        <v>-634</v>
      </c>
      <c r="G73">
        <v>0</v>
      </c>
      <c r="H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193.2846692293144</v>
      </c>
      <c r="D74">
        <v>-30</v>
      </c>
      <c r="E74">
        <v>684</v>
      </c>
      <c r="F74">
        <v>-624</v>
      </c>
      <c r="G74">
        <v>0</v>
      </c>
      <c r="H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196.51933233586254</v>
      </c>
      <c r="D75">
        <v>-40</v>
      </c>
      <c r="E75">
        <v>694</v>
      </c>
      <c r="F75">
        <v>-614</v>
      </c>
      <c r="G75">
        <v>0</v>
      </c>
      <c r="H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180.51152518171443</v>
      </c>
      <c r="D76">
        <v>-30</v>
      </c>
      <c r="E76">
        <v>684</v>
      </c>
      <c r="F76">
        <v>-624</v>
      </c>
      <c r="G76">
        <v>0</v>
      </c>
      <c r="H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191.28705602664459</v>
      </c>
      <c r="D77">
        <v>-20</v>
      </c>
      <c r="E77">
        <v>674</v>
      </c>
      <c r="F77">
        <v>-634</v>
      </c>
      <c r="G77">
        <v>0</v>
      </c>
      <c r="H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194.36548618113324</v>
      </c>
      <c r="D78">
        <v>-10</v>
      </c>
      <c r="E78">
        <v>664</v>
      </c>
      <c r="F78">
        <v>-644</v>
      </c>
      <c r="G78">
        <v>0</v>
      </c>
      <c r="H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205.76746470084112</v>
      </c>
      <c r="D79">
        <v>0</v>
      </c>
      <c r="E79">
        <v>654</v>
      </c>
      <c r="F79">
        <v>-654</v>
      </c>
      <c r="G79">
        <v>0</v>
      </c>
      <c r="H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197.67450813580129</v>
      </c>
      <c r="D80">
        <v>10</v>
      </c>
      <c r="E80">
        <v>644</v>
      </c>
      <c r="F80">
        <v>-664</v>
      </c>
      <c r="G80">
        <v>0</v>
      </c>
      <c r="H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193.4243651261373</v>
      </c>
      <c r="D81">
        <v>20</v>
      </c>
      <c r="E81">
        <v>634</v>
      </c>
      <c r="F81">
        <v>-674</v>
      </c>
      <c r="G81">
        <v>0</v>
      </c>
      <c r="H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132.53201275172128</v>
      </c>
      <c r="D82">
        <v>30</v>
      </c>
      <c r="E82">
        <v>620.5</v>
      </c>
      <c r="F82">
        <v>-680.5</v>
      </c>
      <c r="G82">
        <v>0</v>
      </c>
      <c r="H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140.95933541012226</v>
      </c>
      <c r="D83">
        <v>40</v>
      </c>
      <c r="E83">
        <v>610.5</v>
      </c>
      <c r="F83">
        <v>-690.5</v>
      </c>
      <c r="G83">
        <v>0</v>
      </c>
      <c r="H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134.6039937869339</v>
      </c>
      <c r="D84">
        <v>30</v>
      </c>
      <c r="E84">
        <v>620.5</v>
      </c>
      <c r="F84">
        <v>-680.5</v>
      </c>
      <c r="G84">
        <v>0</v>
      </c>
      <c r="H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136.33388395165429</v>
      </c>
      <c r="D85">
        <v>20</v>
      </c>
      <c r="E85">
        <v>630.5</v>
      </c>
      <c r="F85">
        <v>-670.5</v>
      </c>
      <c r="G85">
        <v>0</v>
      </c>
      <c r="H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135.32225120835622</v>
      </c>
      <c r="D86">
        <v>10</v>
      </c>
      <c r="E86">
        <v>640.5</v>
      </c>
      <c r="F86">
        <v>-660.5</v>
      </c>
      <c r="G86">
        <v>0</v>
      </c>
      <c r="H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137.92003259772045</v>
      </c>
      <c r="D87">
        <v>0</v>
      </c>
      <c r="E87">
        <v>650.5</v>
      </c>
      <c r="F87">
        <v>-650.5</v>
      </c>
      <c r="G87">
        <v>0</v>
      </c>
      <c r="H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139.46257978621247</v>
      </c>
      <c r="D88">
        <v>-10</v>
      </c>
      <c r="E88">
        <v>660.5</v>
      </c>
      <c r="F88">
        <v>-640.5</v>
      </c>
      <c r="G88">
        <v>0</v>
      </c>
      <c r="H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136.18521938490693</v>
      </c>
      <c r="D89">
        <v>-20</v>
      </c>
      <c r="E89">
        <v>670.5</v>
      </c>
      <c r="F89">
        <v>-630.5</v>
      </c>
      <c r="G89">
        <v>0</v>
      </c>
      <c r="H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135.00688105382207</v>
      </c>
      <c r="D90">
        <v>-30</v>
      </c>
      <c r="E90">
        <v>680.5</v>
      </c>
      <c r="F90">
        <v>-620.5</v>
      </c>
      <c r="G90">
        <v>0</v>
      </c>
      <c r="H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156.75192120394249</v>
      </c>
      <c r="D91">
        <v>-40</v>
      </c>
      <c r="E91">
        <v>690.5</v>
      </c>
      <c r="F91">
        <v>-610.5</v>
      </c>
      <c r="G91">
        <v>0</v>
      </c>
      <c r="H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154.15056354526959</v>
      </c>
      <c r="D92">
        <v>-30</v>
      </c>
      <c r="E92">
        <v>680.5</v>
      </c>
      <c r="F92">
        <v>-620.5</v>
      </c>
      <c r="G92">
        <v>0</v>
      </c>
      <c r="H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158.24708470041551</v>
      </c>
      <c r="D93">
        <v>-20</v>
      </c>
      <c r="E93">
        <v>670.5</v>
      </c>
      <c r="F93">
        <v>-630.5</v>
      </c>
      <c r="G93">
        <v>0</v>
      </c>
      <c r="H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155.63613500772738</v>
      </c>
      <c r="D94">
        <v>-10</v>
      </c>
      <c r="E94">
        <v>660.5</v>
      </c>
      <c r="F94">
        <v>-640.5</v>
      </c>
      <c r="G94">
        <v>0</v>
      </c>
      <c r="H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154.35475561393253</v>
      </c>
      <c r="D95">
        <v>0</v>
      </c>
      <c r="E95">
        <v>650.5</v>
      </c>
      <c r="F95">
        <v>-650.5</v>
      </c>
      <c r="G95">
        <v>0</v>
      </c>
      <c r="H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151.18247593979791</v>
      </c>
      <c r="D96">
        <v>10</v>
      </c>
      <c r="E96">
        <v>640.5</v>
      </c>
      <c r="F96">
        <v>-660.5</v>
      </c>
      <c r="G96">
        <v>0</v>
      </c>
      <c r="H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151.63512722222299</v>
      </c>
      <c r="D97">
        <v>20</v>
      </c>
      <c r="E97">
        <v>630.5</v>
      </c>
      <c r="F97">
        <v>-670.5</v>
      </c>
      <c r="G97">
        <v>0</v>
      </c>
      <c r="H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152.38043033688535</v>
      </c>
      <c r="D98">
        <v>30</v>
      </c>
      <c r="E98">
        <v>620.5</v>
      </c>
      <c r="F98">
        <v>-680.5</v>
      </c>
      <c r="G98">
        <v>0</v>
      </c>
      <c r="H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156.39650769864335</v>
      </c>
      <c r="D99">
        <v>40</v>
      </c>
      <c r="E99">
        <v>610.5</v>
      </c>
      <c r="F99">
        <v>-690.5</v>
      </c>
      <c r="G99">
        <v>0</v>
      </c>
      <c r="H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154.38723931158904</v>
      </c>
      <c r="D100">
        <v>30</v>
      </c>
      <c r="E100">
        <v>620.5</v>
      </c>
      <c r="F100">
        <v>-680.5</v>
      </c>
      <c r="G100">
        <v>0</v>
      </c>
      <c r="H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141.16472162919021</v>
      </c>
      <c r="D101">
        <v>20</v>
      </c>
      <c r="E101">
        <v>630.5</v>
      </c>
      <c r="F101">
        <v>-670.5</v>
      </c>
      <c r="G101">
        <v>0</v>
      </c>
      <c r="H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138.49713909875044</v>
      </c>
      <c r="D102">
        <v>10</v>
      </c>
      <c r="E102">
        <v>640.5</v>
      </c>
      <c r="F102">
        <v>-660.5</v>
      </c>
      <c r="G102">
        <v>0</v>
      </c>
      <c r="H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163.03551339672035</v>
      </c>
      <c r="D103">
        <v>0</v>
      </c>
      <c r="E103">
        <v>650.5</v>
      </c>
      <c r="F103">
        <v>-650.5</v>
      </c>
      <c r="G103">
        <v>0</v>
      </c>
      <c r="H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161.51040153280411</v>
      </c>
      <c r="D104">
        <v>-10</v>
      </c>
      <c r="E104">
        <v>660.5</v>
      </c>
      <c r="F104">
        <v>-640.5</v>
      </c>
      <c r="G104">
        <v>0</v>
      </c>
      <c r="H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159.88879430036138</v>
      </c>
      <c r="D105">
        <v>-20</v>
      </c>
      <c r="E105">
        <v>670.5</v>
      </c>
      <c r="F105">
        <v>-630.5</v>
      </c>
      <c r="G105">
        <v>0</v>
      </c>
      <c r="H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157.16621632422039</v>
      </c>
      <c r="D106">
        <v>-30</v>
      </c>
      <c r="E106">
        <v>680.5</v>
      </c>
      <c r="F106">
        <v>-620.5</v>
      </c>
      <c r="G106">
        <v>0</v>
      </c>
      <c r="H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155.25311832619153</v>
      </c>
      <c r="D107">
        <v>-40</v>
      </c>
      <c r="E107">
        <v>690.5</v>
      </c>
      <c r="F107">
        <v>-610.5</v>
      </c>
      <c r="G107">
        <v>0</v>
      </c>
      <c r="H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163.04918208373212</v>
      </c>
      <c r="D108">
        <v>-30</v>
      </c>
      <c r="E108">
        <v>680.5</v>
      </c>
      <c r="F108">
        <v>-620.5</v>
      </c>
      <c r="G108">
        <v>0</v>
      </c>
      <c r="H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155.70009691300456</v>
      </c>
      <c r="D109">
        <v>-20</v>
      </c>
      <c r="E109">
        <v>670.5</v>
      </c>
      <c r="F109">
        <v>-630.5</v>
      </c>
      <c r="G109">
        <v>0</v>
      </c>
      <c r="H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164.9364741344902</v>
      </c>
      <c r="D110">
        <v>-10</v>
      </c>
      <c r="E110">
        <v>660.5</v>
      </c>
      <c r="F110">
        <v>-640.5</v>
      </c>
      <c r="G110">
        <v>0</v>
      </c>
      <c r="H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156.43054893432205</v>
      </c>
      <c r="D111">
        <v>0</v>
      </c>
      <c r="E111">
        <v>650.5</v>
      </c>
      <c r="F111">
        <v>-650.5</v>
      </c>
      <c r="G111">
        <v>0</v>
      </c>
      <c r="H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159.27798541289974</v>
      </c>
      <c r="D112">
        <v>10</v>
      </c>
      <c r="E112">
        <v>640.5</v>
      </c>
      <c r="F112">
        <v>-660.5</v>
      </c>
      <c r="G112">
        <v>0</v>
      </c>
      <c r="H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158.44399052131274</v>
      </c>
      <c r="D113">
        <v>20</v>
      </c>
      <c r="E113">
        <v>630.5</v>
      </c>
      <c r="F113">
        <v>-670.5</v>
      </c>
      <c r="G113">
        <v>0</v>
      </c>
      <c r="H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163.08833386398425</v>
      </c>
      <c r="D114">
        <v>30</v>
      </c>
      <c r="E114">
        <v>620.5</v>
      </c>
      <c r="F114">
        <v>-680.5</v>
      </c>
      <c r="G114">
        <v>0</v>
      </c>
      <c r="H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161.85327395053775</v>
      </c>
      <c r="D115">
        <v>40</v>
      </c>
      <c r="E115">
        <v>610.5</v>
      </c>
      <c r="F115">
        <v>-690.5</v>
      </c>
      <c r="G115">
        <v>0</v>
      </c>
      <c r="H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147.92470753016221</v>
      </c>
      <c r="D116">
        <v>30</v>
      </c>
      <c r="E116">
        <v>620.5</v>
      </c>
      <c r="F116">
        <v>-680.5</v>
      </c>
      <c r="G116">
        <v>0</v>
      </c>
      <c r="H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142.20558090025148</v>
      </c>
      <c r="D117">
        <v>20</v>
      </c>
      <c r="E117">
        <v>630.5</v>
      </c>
      <c r="F117">
        <v>-670.5</v>
      </c>
      <c r="G117">
        <v>0</v>
      </c>
      <c r="H117">
        <v>0</v>
      </c>
      <c r="BQ117">
        <v>0</v>
      </c>
      <c r="BR117">
        <v>0</v>
      </c>
      <c r="BS117">
        <v>0</v>
      </c>
    </row>
    <row r="118" spans="1:71" x14ac:dyDescent="0.25">
      <c r="A118">
        <v>1301</v>
      </c>
      <c r="B118">
        <v>166.79647494777242</v>
      </c>
      <c r="D118">
        <v>10</v>
      </c>
      <c r="E118">
        <v>640.5</v>
      </c>
      <c r="F118">
        <v>-660.5</v>
      </c>
      <c r="G118">
        <v>0</v>
      </c>
      <c r="H118">
        <v>0</v>
      </c>
      <c r="BQ118">
        <v>0</v>
      </c>
      <c r="BR118">
        <v>0</v>
      </c>
      <c r="BS118">
        <v>0</v>
      </c>
    </row>
    <row r="119" spans="1:71" x14ac:dyDescent="0.25">
      <c r="A119">
        <v>1301</v>
      </c>
      <c r="B119">
        <v>163.92097039561156</v>
      </c>
      <c r="D119">
        <v>0</v>
      </c>
      <c r="E119">
        <v>650.5</v>
      </c>
      <c r="F119">
        <v>-650.5</v>
      </c>
      <c r="G119">
        <v>0</v>
      </c>
      <c r="H119">
        <v>0</v>
      </c>
      <c r="BQ119">
        <v>0</v>
      </c>
      <c r="BR119">
        <v>0</v>
      </c>
      <c r="BS119">
        <v>0</v>
      </c>
    </row>
    <row r="120" spans="1:71" x14ac:dyDescent="0.25">
      <c r="A120">
        <v>1301</v>
      </c>
      <c r="B120">
        <v>166.29871915480257</v>
      </c>
      <c r="D120">
        <v>-10</v>
      </c>
      <c r="E120">
        <v>660.5</v>
      </c>
      <c r="F120">
        <v>-640.5</v>
      </c>
      <c r="G120">
        <v>0</v>
      </c>
      <c r="H120">
        <v>0</v>
      </c>
      <c r="BQ120">
        <v>0</v>
      </c>
      <c r="BR120">
        <v>0</v>
      </c>
      <c r="BS120">
        <v>0</v>
      </c>
    </row>
    <row r="121" spans="1:71" x14ac:dyDescent="0.25">
      <c r="A121">
        <v>1301</v>
      </c>
      <c r="B121">
        <v>162.54760729749094</v>
      </c>
      <c r="D121">
        <v>-20</v>
      </c>
      <c r="E121">
        <v>670.5</v>
      </c>
      <c r="F121">
        <v>-630.5</v>
      </c>
      <c r="G121">
        <v>0</v>
      </c>
      <c r="H121">
        <v>0</v>
      </c>
      <c r="BQ121">
        <v>0</v>
      </c>
      <c r="BR121">
        <v>0</v>
      </c>
      <c r="BS121">
        <v>0</v>
      </c>
    </row>
    <row r="122" spans="1:71" x14ac:dyDescent="0.25">
      <c r="A122">
        <v>1301</v>
      </c>
      <c r="B122">
        <v>163.92417514078053</v>
      </c>
      <c r="D122">
        <v>-30</v>
      </c>
      <c r="E122">
        <v>680.5</v>
      </c>
      <c r="F122">
        <v>-620.5</v>
      </c>
      <c r="G122">
        <v>0</v>
      </c>
      <c r="H122">
        <v>0</v>
      </c>
      <c r="BQ122">
        <v>0</v>
      </c>
      <c r="BR122">
        <v>0</v>
      </c>
      <c r="BS122">
        <v>0</v>
      </c>
    </row>
    <row r="123" spans="1:71" x14ac:dyDescent="0.25">
      <c r="A123">
        <v>1301</v>
      </c>
      <c r="B123">
        <v>159.38312576867062</v>
      </c>
      <c r="D123">
        <v>-40</v>
      </c>
      <c r="E123">
        <v>690.5</v>
      </c>
      <c r="F123">
        <v>-610.5</v>
      </c>
      <c r="G123">
        <v>0</v>
      </c>
      <c r="H123">
        <v>0</v>
      </c>
      <c r="BQ123">
        <v>0</v>
      </c>
      <c r="BR123">
        <v>0</v>
      </c>
      <c r="BS123">
        <v>0</v>
      </c>
    </row>
    <row r="124" spans="1:71" x14ac:dyDescent="0.25">
      <c r="A124">
        <v>1301</v>
      </c>
      <c r="B124">
        <v>165.70362715462383</v>
      </c>
      <c r="D124">
        <v>-30</v>
      </c>
      <c r="E124">
        <v>680.5</v>
      </c>
      <c r="F124">
        <v>-620.5</v>
      </c>
      <c r="G124">
        <v>0</v>
      </c>
      <c r="H124">
        <v>0</v>
      </c>
      <c r="BQ124">
        <v>0</v>
      </c>
      <c r="BR124">
        <v>0</v>
      </c>
      <c r="BS124">
        <v>0</v>
      </c>
    </row>
    <row r="125" spans="1:71" x14ac:dyDescent="0.25">
      <c r="A125">
        <v>1301</v>
      </c>
      <c r="B125">
        <v>162.16178535883677</v>
      </c>
      <c r="D125">
        <v>-20</v>
      </c>
      <c r="E125">
        <v>670.5</v>
      </c>
      <c r="F125">
        <v>-630.5</v>
      </c>
      <c r="G125">
        <v>0</v>
      </c>
      <c r="H125">
        <v>0</v>
      </c>
      <c r="BQ125">
        <v>0</v>
      </c>
      <c r="BR125">
        <v>0</v>
      </c>
      <c r="BS125">
        <v>0</v>
      </c>
    </row>
    <row r="126" spans="1:71" x14ac:dyDescent="0.25">
      <c r="A126">
        <v>1289</v>
      </c>
      <c r="B126">
        <v>249.66437702157131</v>
      </c>
      <c r="D126">
        <v>-10</v>
      </c>
      <c r="E126">
        <v>654.5</v>
      </c>
      <c r="F126">
        <v>-634.5</v>
      </c>
      <c r="G126">
        <v>0</v>
      </c>
      <c r="H126">
        <v>0</v>
      </c>
      <c r="BQ126">
        <v>0</v>
      </c>
      <c r="BR126">
        <v>0</v>
      </c>
      <c r="BS126">
        <v>0</v>
      </c>
    </row>
    <row r="127" spans="1:71" x14ac:dyDescent="0.25">
      <c r="A127">
        <v>1289</v>
      </c>
      <c r="B127">
        <v>252.36551069696213</v>
      </c>
      <c r="D127">
        <v>0</v>
      </c>
      <c r="E127">
        <v>644.5</v>
      </c>
      <c r="F127">
        <v>-644.5</v>
      </c>
      <c r="G127">
        <v>0</v>
      </c>
      <c r="H127">
        <v>0</v>
      </c>
      <c r="BQ127">
        <v>0</v>
      </c>
      <c r="BR127">
        <v>0</v>
      </c>
      <c r="BS127">
        <v>0</v>
      </c>
    </row>
    <row r="128" spans="1:71" x14ac:dyDescent="0.25">
      <c r="A128">
        <v>1289</v>
      </c>
      <c r="B128">
        <v>259.60891172765378</v>
      </c>
      <c r="D128">
        <v>10</v>
      </c>
      <c r="E128">
        <v>634.5</v>
      </c>
      <c r="F128">
        <v>-654.5</v>
      </c>
      <c r="G128">
        <v>0</v>
      </c>
      <c r="H128">
        <v>0</v>
      </c>
      <c r="BQ128">
        <v>0</v>
      </c>
      <c r="BR128">
        <v>0</v>
      </c>
      <c r="BS128">
        <v>0</v>
      </c>
    </row>
    <row r="129" spans="1:71" x14ac:dyDescent="0.25">
      <c r="A129">
        <v>1289</v>
      </c>
      <c r="B129">
        <v>250.15012107808022</v>
      </c>
      <c r="D129">
        <v>20</v>
      </c>
      <c r="E129">
        <v>624.5</v>
      </c>
      <c r="F129">
        <v>-664.5</v>
      </c>
      <c r="G129">
        <v>0</v>
      </c>
      <c r="H129">
        <v>0</v>
      </c>
      <c r="BQ129">
        <v>0</v>
      </c>
      <c r="BR129">
        <v>0</v>
      </c>
      <c r="BS129">
        <v>0</v>
      </c>
    </row>
    <row r="130" spans="1:71" x14ac:dyDescent="0.25">
      <c r="A130">
        <v>1289</v>
      </c>
      <c r="B130">
        <v>254.24668207181367</v>
      </c>
      <c r="D130">
        <v>30</v>
      </c>
      <c r="E130">
        <v>614.5</v>
      </c>
      <c r="F130">
        <v>-674.5</v>
      </c>
      <c r="G130">
        <v>0</v>
      </c>
      <c r="H130">
        <v>0</v>
      </c>
      <c r="BQ130">
        <v>0</v>
      </c>
      <c r="BR130">
        <v>0</v>
      </c>
      <c r="BS130">
        <v>0</v>
      </c>
    </row>
    <row r="131" spans="1:71" x14ac:dyDescent="0.25">
      <c r="A131">
        <v>1289</v>
      </c>
      <c r="B131">
        <v>248.00496968488977</v>
      </c>
      <c r="D131">
        <v>40</v>
      </c>
      <c r="E131">
        <v>604.5</v>
      </c>
      <c r="F131">
        <v>-684.5</v>
      </c>
      <c r="G131">
        <v>0</v>
      </c>
      <c r="H131">
        <v>0</v>
      </c>
      <c r="BQ131">
        <v>0</v>
      </c>
      <c r="BR131">
        <v>0</v>
      </c>
      <c r="BS131">
        <v>0</v>
      </c>
    </row>
    <row r="132" spans="1:71" x14ac:dyDescent="0.25">
      <c r="A132">
        <v>1280</v>
      </c>
      <c r="B132">
        <v>260.78426605633587</v>
      </c>
      <c r="D132">
        <v>30</v>
      </c>
      <c r="E132">
        <v>610</v>
      </c>
      <c r="F132">
        <v>-670</v>
      </c>
      <c r="G132">
        <v>0</v>
      </c>
      <c r="H132">
        <v>0</v>
      </c>
      <c r="BQ132">
        <v>0</v>
      </c>
      <c r="BR132">
        <v>0</v>
      </c>
      <c r="BS132">
        <v>0</v>
      </c>
    </row>
    <row r="133" spans="1:71" x14ac:dyDescent="0.25">
      <c r="A133">
        <v>1272</v>
      </c>
      <c r="B133">
        <v>279.76095366535776</v>
      </c>
      <c r="D133">
        <v>20</v>
      </c>
      <c r="E133">
        <v>616</v>
      </c>
      <c r="F133">
        <v>-656</v>
      </c>
      <c r="G133">
        <v>0</v>
      </c>
      <c r="H133">
        <v>0</v>
      </c>
      <c r="BQ133">
        <v>0</v>
      </c>
      <c r="BR133">
        <v>0</v>
      </c>
      <c r="BS133">
        <v>0</v>
      </c>
    </row>
    <row r="134" spans="1:71" x14ac:dyDescent="0.25">
      <c r="A134">
        <v>1272</v>
      </c>
      <c r="B134">
        <v>275.60947317088613</v>
      </c>
      <c r="D134">
        <v>10</v>
      </c>
      <c r="E134">
        <v>626</v>
      </c>
      <c r="F134">
        <v>-646</v>
      </c>
      <c r="G134">
        <v>0</v>
      </c>
      <c r="H134">
        <v>0</v>
      </c>
      <c r="BQ134">
        <v>0</v>
      </c>
      <c r="BR134">
        <v>0</v>
      </c>
      <c r="BS134">
        <v>0</v>
      </c>
    </row>
    <row r="135" spans="1:71" x14ac:dyDescent="0.25">
      <c r="A135">
        <v>1269</v>
      </c>
      <c r="B135">
        <v>227.71040009997677</v>
      </c>
      <c r="D135">
        <v>0</v>
      </c>
      <c r="E135">
        <v>634.5</v>
      </c>
      <c r="F135">
        <v>-634.5</v>
      </c>
      <c r="G135">
        <v>0</v>
      </c>
      <c r="H135">
        <v>0</v>
      </c>
      <c r="BQ135">
        <v>0</v>
      </c>
      <c r="BR135">
        <v>0</v>
      </c>
      <c r="BS135">
        <v>0</v>
      </c>
    </row>
    <row r="136" spans="1:71" x14ac:dyDescent="0.25">
      <c r="A136">
        <v>1232</v>
      </c>
      <c r="B136">
        <v>211.43216034319087</v>
      </c>
      <c r="D136">
        <v>-10</v>
      </c>
      <c r="E136">
        <v>626</v>
      </c>
      <c r="F136">
        <v>-606</v>
      </c>
      <c r="G136">
        <v>0</v>
      </c>
      <c r="H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103.15681223243654</v>
      </c>
      <c r="D137">
        <v>-20</v>
      </c>
      <c r="E137">
        <v>634.5</v>
      </c>
      <c r="F137">
        <v>-594.5</v>
      </c>
      <c r="G137">
        <v>0</v>
      </c>
      <c r="H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106.11046846616951</v>
      </c>
      <c r="D138">
        <v>-30</v>
      </c>
      <c r="E138">
        <v>644.5</v>
      </c>
      <c r="F138">
        <v>-584.5</v>
      </c>
      <c r="G138">
        <v>0</v>
      </c>
      <c r="H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137.99208629819</v>
      </c>
      <c r="D139">
        <v>-40</v>
      </c>
      <c r="E139">
        <v>654.5</v>
      </c>
      <c r="F139">
        <v>-574.5</v>
      </c>
      <c r="G139">
        <v>0</v>
      </c>
      <c r="H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124.31523712418659</v>
      </c>
      <c r="D140">
        <v>-30</v>
      </c>
      <c r="E140">
        <v>644.5</v>
      </c>
      <c r="F140">
        <v>-584.5</v>
      </c>
      <c r="G140">
        <v>0</v>
      </c>
      <c r="H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192.64079381544656</v>
      </c>
      <c r="D141">
        <v>-20</v>
      </c>
      <c r="E141">
        <v>634.5</v>
      </c>
      <c r="F141">
        <v>-594.5</v>
      </c>
      <c r="G141">
        <v>0</v>
      </c>
      <c r="H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194.79346514225509</v>
      </c>
      <c r="D142">
        <v>-10</v>
      </c>
      <c r="E142">
        <v>624.5</v>
      </c>
      <c r="F142">
        <v>-604.5</v>
      </c>
      <c r="G142">
        <v>0</v>
      </c>
      <c r="H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215.97042296141834</v>
      </c>
      <c r="D143">
        <v>0</v>
      </c>
      <c r="E143">
        <v>614.5</v>
      </c>
      <c r="F143">
        <v>-614.5</v>
      </c>
      <c r="G143">
        <v>0</v>
      </c>
      <c r="H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213.87716876737576</v>
      </c>
      <c r="D144">
        <v>10</v>
      </c>
      <c r="E144">
        <v>604.5</v>
      </c>
      <c r="F144">
        <v>-624.5</v>
      </c>
      <c r="G144">
        <v>0</v>
      </c>
      <c r="H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316.9280564680522</v>
      </c>
      <c r="D145">
        <v>20</v>
      </c>
      <c r="E145">
        <v>594.5</v>
      </c>
      <c r="F145">
        <v>-634.5</v>
      </c>
      <c r="G145">
        <v>0</v>
      </c>
      <c r="H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313.69923954316147</v>
      </c>
      <c r="D146">
        <v>30</v>
      </c>
      <c r="E146">
        <v>584.5</v>
      </c>
      <c r="F146">
        <v>-644.5</v>
      </c>
      <c r="G146">
        <v>0</v>
      </c>
      <c r="H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293.50469276869353</v>
      </c>
      <c r="D147">
        <v>40</v>
      </c>
      <c r="E147">
        <v>574.5</v>
      </c>
      <c r="F147">
        <v>-654.5</v>
      </c>
      <c r="G147">
        <v>0</v>
      </c>
      <c r="H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D148">
        <v>30</v>
      </c>
      <c r="E148">
        <v>584.5</v>
      </c>
      <c r="F148">
        <v>-644.5</v>
      </c>
      <c r="G148">
        <v>0</v>
      </c>
      <c r="H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197.45438244367131</v>
      </c>
      <c r="D149">
        <v>20</v>
      </c>
      <c r="E149">
        <v>594.5</v>
      </c>
      <c r="F149">
        <v>-634.5</v>
      </c>
      <c r="G149">
        <v>0</v>
      </c>
      <c r="H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212.48825232653792</v>
      </c>
      <c r="D150">
        <v>10</v>
      </c>
      <c r="E150">
        <v>604.5</v>
      </c>
      <c r="F150">
        <v>-624.5</v>
      </c>
      <c r="G150">
        <v>0</v>
      </c>
      <c r="H150">
        <v>0</v>
      </c>
      <c r="BQ150">
        <v>0</v>
      </c>
      <c r="BR150">
        <v>0</v>
      </c>
      <c r="BS150">
        <v>0</v>
      </c>
    </row>
    <row r="151" spans="1:71" x14ac:dyDescent="0.25">
      <c r="A151">
        <v>1181</v>
      </c>
      <c r="B151">
        <v>150.33721463602146</v>
      </c>
      <c r="D151">
        <v>0</v>
      </c>
      <c r="E151">
        <v>590.5</v>
      </c>
      <c r="F151">
        <v>-590.5</v>
      </c>
      <c r="G151">
        <v>0</v>
      </c>
      <c r="H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197.28275267603644</v>
      </c>
      <c r="D152">
        <v>-10</v>
      </c>
      <c r="E152">
        <v>600.5</v>
      </c>
      <c r="F152">
        <v>-580.5</v>
      </c>
      <c r="G152">
        <v>0</v>
      </c>
      <c r="H152">
        <v>0</v>
      </c>
      <c r="BQ152">
        <v>0</v>
      </c>
      <c r="BR152">
        <v>0</v>
      </c>
      <c r="BS152">
        <v>0</v>
      </c>
    </row>
    <row r="153" spans="1:71" x14ac:dyDescent="0.25">
      <c r="A153">
        <v>1181</v>
      </c>
      <c r="B153">
        <v>135.63666232258538</v>
      </c>
      <c r="D153">
        <v>-20</v>
      </c>
      <c r="E153">
        <v>610.5</v>
      </c>
      <c r="F153">
        <v>-570.5</v>
      </c>
      <c r="G153">
        <v>0</v>
      </c>
      <c r="H153">
        <v>0</v>
      </c>
      <c r="BQ153">
        <v>0</v>
      </c>
      <c r="BR153">
        <v>0</v>
      </c>
      <c r="BS153">
        <v>0</v>
      </c>
    </row>
    <row r="154" spans="1:71" x14ac:dyDescent="0.25">
      <c r="A154">
        <v>1130</v>
      </c>
      <c r="B154">
        <v>209.42163713518482</v>
      </c>
      <c r="D154">
        <v>-30</v>
      </c>
      <c r="E154">
        <v>595</v>
      </c>
      <c r="F154">
        <v>-535</v>
      </c>
      <c r="G154">
        <v>0</v>
      </c>
      <c r="H154">
        <v>0</v>
      </c>
      <c r="BQ154">
        <v>0</v>
      </c>
      <c r="BR154">
        <v>0</v>
      </c>
      <c r="BS154">
        <v>0</v>
      </c>
    </row>
    <row r="155" spans="1:71" x14ac:dyDescent="0.25">
      <c r="A155">
        <v>1130</v>
      </c>
      <c r="B155">
        <v>207.48715222385968</v>
      </c>
      <c r="D155">
        <v>-40</v>
      </c>
      <c r="E155">
        <v>605</v>
      </c>
      <c r="F155">
        <v>-525</v>
      </c>
      <c r="G155">
        <v>0</v>
      </c>
      <c r="H155">
        <v>0</v>
      </c>
      <c r="BQ155">
        <v>0</v>
      </c>
      <c r="BR155">
        <v>0</v>
      </c>
      <c r="BS155">
        <v>0</v>
      </c>
    </row>
    <row r="156" spans="1:71" x14ac:dyDescent="0.25">
      <c r="A156">
        <v>1130</v>
      </c>
      <c r="B156">
        <v>208.71980783621893</v>
      </c>
      <c r="D156">
        <v>-30</v>
      </c>
      <c r="E156">
        <v>595</v>
      </c>
      <c r="F156">
        <v>-535</v>
      </c>
      <c r="G156">
        <v>0</v>
      </c>
      <c r="H156">
        <v>0</v>
      </c>
      <c r="BQ156">
        <v>0</v>
      </c>
      <c r="BR156">
        <v>0</v>
      </c>
      <c r="BS156">
        <v>0</v>
      </c>
    </row>
    <row r="157" spans="1:71" x14ac:dyDescent="0.25">
      <c r="A157">
        <v>1130</v>
      </c>
      <c r="B157">
        <v>206.75965577339616</v>
      </c>
      <c r="D157">
        <v>-20</v>
      </c>
      <c r="E157">
        <v>585</v>
      </c>
      <c r="F157">
        <v>-545</v>
      </c>
      <c r="G157">
        <v>0</v>
      </c>
      <c r="H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573.64152355900001</v>
      </c>
      <c r="C3">
        <v>2.9777846534015471E-3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2.9777846534015471E-3</v>
      </c>
      <c r="S3">
        <v>2.9777846534015471E-3</v>
      </c>
      <c r="T3">
        <v>2.9777846534015471E-3</v>
      </c>
      <c r="U3">
        <v>2.9777846534015471E-3</v>
      </c>
      <c r="V3">
        <v>2.9777846534015471E-3</v>
      </c>
      <c r="W3">
        <v>2.9777846534015471E-3</v>
      </c>
      <c r="X3">
        <v>2.9777846534015471E-3</v>
      </c>
      <c r="Y3">
        <v>2.9777846534015471E-3</v>
      </c>
      <c r="Z3">
        <v>2.9777846534015471E-3</v>
      </c>
      <c r="AA3">
        <v>2.9777846534015471E-3</v>
      </c>
      <c r="AB3">
        <v>2.9777846534015471E-3</v>
      </c>
      <c r="AC3">
        <v>2.9777846534015471E-3</v>
      </c>
      <c r="AD3">
        <v>2.9777846534015471E-3</v>
      </c>
      <c r="AE3">
        <v>2.9777846534015471E-3</v>
      </c>
      <c r="AF3">
        <v>2.9777846534015471E-3</v>
      </c>
      <c r="AG3">
        <v>2.9777846534015471E-3</v>
      </c>
      <c r="AH3">
        <v>2.9777846534015471E-3</v>
      </c>
      <c r="AI3">
        <v>2.9777846534015471E-3</v>
      </c>
      <c r="AJ3">
        <v>2.9777846534015471E-3</v>
      </c>
      <c r="AK3">
        <v>2.9777846534015471E-3</v>
      </c>
      <c r="AL3">
        <v>2.9777846534015471E-3</v>
      </c>
      <c r="AM3">
        <v>2.9777846534015471E-3</v>
      </c>
      <c r="AN3">
        <v>2.9777846534015471E-3</v>
      </c>
      <c r="AO3">
        <v>2.9777846534015471E-3</v>
      </c>
      <c r="AP3">
        <v>2.9777846534015471E-3</v>
      </c>
      <c r="AQ3">
        <v>2.9777846534015471E-3</v>
      </c>
      <c r="AR3">
        <v>2.9777846534015471E-3</v>
      </c>
      <c r="AS3">
        <v>2.9777846534015471E-3</v>
      </c>
      <c r="AT3">
        <v>2.9777846534015471E-3</v>
      </c>
      <c r="AU3">
        <v>2.9777846534015471E-3</v>
      </c>
      <c r="AV3">
        <v>2.9777846534015471E-3</v>
      </c>
      <c r="AW3">
        <v>2.9777846534015471E-3</v>
      </c>
      <c r="AX3">
        <v>2.9777846534015471E-3</v>
      </c>
      <c r="AY3">
        <v>2.9777846534015471E-3</v>
      </c>
      <c r="AZ3">
        <v>2.9777846534015471E-3</v>
      </c>
      <c r="BA3">
        <v>2.9777846534015471E-3</v>
      </c>
      <c r="BB3">
        <v>2.9777846534015471E-3</v>
      </c>
      <c r="BC3">
        <v>2.9777846534015471E-3</v>
      </c>
      <c r="BD3">
        <v>2.9777846534015471E-3</v>
      </c>
      <c r="BE3">
        <v>2.9777846534015471E-3</v>
      </c>
      <c r="BF3">
        <v>2.9777846534015471E-3</v>
      </c>
      <c r="BG3">
        <v>2.9777846534015471E-3</v>
      </c>
      <c r="BH3">
        <v>2.9777846534015471E-3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445.76176139841971</v>
      </c>
      <c r="C4">
        <v>2.3139582433469581E-3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2.3139582433469581E-3</v>
      </c>
      <c r="Q4">
        <v>2.3139582433469581E-3</v>
      </c>
      <c r="R4">
        <v>5.2917428967485056E-3</v>
      </c>
      <c r="S4">
        <v>5.2917428967485056E-3</v>
      </c>
      <c r="T4">
        <v>5.2917428967485056E-3</v>
      </c>
      <c r="U4">
        <v>5.2917428967485056E-3</v>
      </c>
      <c r="V4">
        <v>5.2917428967485056E-3</v>
      </c>
      <c r="W4">
        <v>5.2917428967485056E-3</v>
      </c>
      <c r="X4">
        <v>5.2917428967485056E-3</v>
      </c>
      <c r="Y4">
        <v>5.2917428967485056E-3</v>
      </c>
      <c r="Z4">
        <v>5.2917428967485056E-3</v>
      </c>
      <c r="AA4">
        <v>5.2917428967485056E-3</v>
      </c>
      <c r="AB4">
        <v>5.2917428967485056E-3</v>
      </c>
      <c r="AC4">
        <v>5.2917428967485056E-3</v>
      </c>
      <c r="AD4">
        <v>5.2917428967485056E-3</v>
      </c>
      <c r="AE4">
        <v>5.2917428967485056E-3</v>
      </c>
      <c r="AF4">
        <v>5.2917428967485056E-3</v>
      </c>
      <c r="AG4">
        <v>5.2917428967485056E-3</v>
      </c>
      <c r="AH4">
        <v>5.2917428967485056E-3</v>
      </c>
      <c r="AI4">
        <v>5.2917428967485056E-3</v>
      </c>
      <c r="AJ4">
        <v>5.2917428967485056E-3</v>
      </c>
      <c r="AK4">
        <v>5.2917428967485056E-3</v>
      </c>
      <c r="AL4">
        <v>5.2917428967485056E-3</v>
      </c>
      <c r="AM4">
        <v>5.2917428967485056E-3</v>
      </c>
      <c r="AN4">
        <v>5.2917428967485056E-3</v>
      </c>
      <c r="AO4">
        <v>5.2917428967485056E-3</v>
      </c>
      <c r="AP4">
        <v>5.2917428967485056E-3</v>
      </c>
      <c r="AQ4">
        <v>5.2917428967485056E-3</v>
      </c>
      <c r="AR4">
        <v>5.2917428967485056E-3</v>
      </c>
      <c r="AS4">
        <v>5.2917428967485056E-3</v>
      </c>
      <c r="AT4">
        <v>5.2917428967485056E-3</v>
      </c>
      <c r="AU4">
        <v>5.2917428967485056E-3</v>
      </c>
      <c r="AV4">
        <v>5.2917428967485056E-3</v>
      </c>
      <c r="AW4">
        <v>5.2917428967485056E-3</v>
      </c>
      <c r="AX4">
        <v>5.2917428967485056E-3</v>
      </c>
      <c r="AY4">
        <v>5.2917428967485056E-3</v>
      </c>
      <c r="AZ4">
        <v>5.2917428967485056E-3</v>
      </c>
      <c r="BA4">
        <v>5.2917428967485056E-3</v>
      </c>
      <c r="BB4">
        <v>5.2917428967485056E-3</v>
      </c>
      <c r="BC4">
        <v>5.2917428967485056E-3</v>
      </c>
      <c r="BD4">
        <v>5.2917428967485056E-3</v>
      </c>
      <c r="BE4">
        <v>5.2917428967485056E-3</v>
      </c>
      <c r="BF4">
        <v>5.2917428967485056E-3</v>
      </c>
      <c r="BG4">
        <v>5.2917428967485056E-3</v>
      </c>
      <c r="BH4">
        <v>5.2917428967485056E-3</v>
      </c>
      <c r="BI4">
        <v>2.3139582433469581E-3</v>
      </c>
      <c r="BJ4">
        <v>2.3139582433469581E-3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2.8284496445857604E-3</v>
      </c>
      <c r="BU4">
        <v>2.8284496445857509E-3</v>
      </c>
    </row>
    <row r="5" spans="1:73" x14ac:dyDescent="0.25">
      <c r="A5">
        <v>1253</v>
      </c>
      <c r="B5">
        <v>441.00766460852344</v>
      </c>
      <c r="C5">
        <v>2.2892796315653226E-3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4.6032378749122811E-3</v>
      </c>
      <c r="Q5">
        <v>4.6032378749122811E-3</v>
      </c>
      <c r="R5">
        <v>7.5810225283138282E-3</v>
      </c>
      <c r="S5">
        <v>7.5810225283138282E-3</v>
      </c>
      <c r="T5">
        <v>7.5810225283138282E-3</v>
      </c>
      <c r="U5">
        <v>7.5810225283138282E-3</v>
      </c>
      <c r="V5">
        <v>7.5810225283138282E-3</v>
      </c>
      <c r="W5">
        <v>7.5810225283138282E-3</v>
      </c>
      <c r="X5">
        <v>7.5810225283138282E-3</v>
      </c>
      <c r="Y5">
        <v>7.5810225283138282E-3</v>
      </c>
      <c r="Z5">
        <v>7.5810225283138282E-3</v>
      </c>
      <c r="AA5">
        <v>7.5810225283138282E-3</v>
      </c>
      <c r="AB5">
        <v>7.5810225283138282E-3</v>
      </c>
      <c r="AC5">
        <v>7.5810225283138282E-3</v>
      </c>
      <c r="AD5">
        <v>7.5810225283138282E-3</v>
      </c>
      <c r="AE5">
        <v>7.5810225283138282E-3</v>
      </c>
      <c r="AF5">
        <v>7.5810225283138282E-3</v>
      </c>
      <c r="AG5">
        <v>7.5810225283138282E-3</v>
      </c>
      <c r="AH5">
        <v>7.5810225283138282E-3</v>
      </c>
      <c r="AI5">
        <v>7.5810225283138282E-3</v>
      </c>
      <c r="AJ5">
        <v>7.5810225283138282E-3</v>
      </c>
      <c r="AK5">
        <v>7.5810225283138282E-3</v>
      </c>
      <c r="AL5">
        <v>7.5810225283138282E-3</v>
      </c>
      <c r="AM5">
        <v>7.5810225283138282E-3</v>
      </c>
      <c r="AN5">
        <v>7.5810225283138282E-3</v>
      </c>
      <c r="AO5">
        <v>7.5810225283138282E-3</v>
      </c>
      <c r="AP5">
        <v>7.5810225283138282E-3</v>
      </c>
      <c r="AQ5">
        <v>7.5810225283138282E-3</v>
      </c>
      <c r="AR5">
        <v>7.5810225283138282E-3</v>
      </c>
      <c r="AS5">
        <v>7.5810225283138282E-3</v>
      </c>
      <c r="AT5">
        <v>7.5810225283138282E-3</v>
      </c>
      <c r="AU5">
        <v>7.5810225283138282E-3</v>
      </c>
      <c r="AV5">
        <v>7.5810225283138282E-3</v>
      </c>
      <c r="AW5">
        <v>7.5810225283138282E-3</v>
      </c>
      <c r="AX5">
        <v>7.5810225283138282E-3</v>
      </c>
      <c r="AY5">
        <v>7.5810225283138282E-3</v>
      </c>
      <c r="AZ5">
        <v>7.5810225283138282E-3</v>
      </c>
      <c r="BA5">
        <v>7.5810225283138282E-3</v>
      </c>
      <c r="BB5">
        <v>7.5810225283138282E-3</v>
      </c>
      <c r="BC5">
        <v>7.5810225283138282E-3</v>
      </c>
      <c r="BD5">
        <v>7.5810225283138282E-3</v>
      </c>
      <c r="BE5">
        <v>7.5810225283138282E-3</v>
      </c>
      <c r="BF5">
        <v>7.5810225283138282E-3</v>
      </c>
      <c r="BG5">
        <v>7.5810225283138282E-3</v>
      </c>
      <c r="BH5">
        <v>7.5810225283138282E-3</v>
      </c>
      <c r="BI5">
        <v>4.6032378749122811E-3</v>
      </c>
      <c r="BJ5">
        <v>4.6032378749122811E-3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2.82844964458576E-3</v>
      </c>
      <c r="BU5">
        <v>2.8284496445857505E-3</v>
      </c>
    </row>
    <row r="6" spans="1:73" x14ac:dyDescent="0.25">
      <c r="A6">
        <v>1253</v>
      </c>
      <c r="B6">
        <v>470.69254049370312</v>
      </c>
      <c r="C6">
        <v>2.4433744176271723E-3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7.0466122925394534E-3</v>
      </c>
      <c r="Q6">
        <v>7.0466122925394534E-3</v>
      </c>
      <c r="R6">
        <v>1.0024396945941001E-2</v>
      </c>
      <c r="S6">
        <v>1.0024396945941001E-2</v>
      </c>
      <c r="T6">
        <v>1.0024396945941001E-2</v>
      </c>
      <c r="U6">
        <v>1.0024396945941001E-2</v>
      </c>
      <c r="V6">
        <v>1.0024396945941001E-2</v>
      </c>
      <c r="W6">
        <v>1.0024396945941001E-2</v>
      </c>
      <c r="X6">
        <v>1.0024396945941001E-2</v>
      </c>
      <c r="Y6">
        <v>1.0024396945941001E-2</v>
      </c>
      <c r="Z6">
        <v>1.0024396945941001E-2</v>
      </c>
      <c r="AA6">
        <v>1.0024396945941001E-2</v>
      </c>
      <c r="AB6">
        <v>1.0024396945941001E-2</v>
      </c>
      <c r="AC6">
        <v>1.0024396945941001E-2</v>
      </c>
      <c r="AD6">
        <v>1.0024396945941001E-2</v>
      </c>
      <c r="AE6">
        <v>1.0024396945941001E-2</v>
      </c>
      <c r="AF6">
        <v>1.0024396945941001E-2</v>
      </c>
      <c r="AG6">
        <v>1.0024396945941001E-2</v>
      </c>
      <c r="AH6">
        <v>1.0024396945941001E-2</v>
      </c>
      <c r="AI6">
        <v>1.0024396945941001E-2</v>
      </c>
      <c r="AJ6">
        <v>1.0024396945941001E-2</v>
      </c>
      <c r="AK6">
        <v>1.0024396945941001E-2</v>
      </c>
      <c r="AL6">
        <v>1.0024396945941001E-2</v>
      </c>
      <c r="AM6">
        <v>1.0024396945941001E-2</v>
      </c>
      <c r="AN6">
        <v>1.0024396945941001E-2</v>
      </c>
      <c r="AO6">
        <v>1.0024396945941001E-2</v>
      </c>
      <c r="AP6">
        <v>1.0024396945941001E-2</v>
      </c>
      <c r="AQ6">
        <v>1.0024396945941001E-2</v>
      </c>
      <c r="AR6">
        <v>1.0024396945941001E-2</v>
      </c>
      <c r="AS6">
        <v>1.0024396945941001E-2</v>
      </c>
      <c r="AT6">
        <v>1.0024396945941001E-2</v>
      </c>
      <c r="AU6">
        <v>1.0024396945941001E-2</v>
      </c>
      <c r="AV6">
        <v>1.0024396945941001E-2</v>
      </c>
      <c r="AW6">
        <v>1.0024396945941001E-2</v>
      </c>
      <c r="AX6">
        <v>1.0024396945941001E-2</v>
      </c>
      <c r="AY6">
        <v>1.0024396945941001E-2</v>
      </c>
      <c r="AZ6">
        <v>1.0024396945941001E-2</v>
      </c>
      <c r="BA6">
        <v>1.0024396945941001E-2</v>
      </c>
      <c r="BB6">
        <v>1.0024396945941001E-2</v>
      </c>
      <c r="BC6">
        <v>1.0024396945941001E-2</v>
      </c>
      <c r="BD6">
        <v>1.0024396945941001E-2</v>
      </c>
      <c r="BE6">
        <v>1.0024396945941001E-2</v>
      </c>
      <c r="BF6">
        <v>1.0024396945941001E-2</v>
      </c>
      <c r="BG6">
        <v>1.0024396945941001E-2</v>
      </c>
      <c r="BH6">
        <v>1.0024396945941001E-2</v>
      </c>
      <c r="BI6">
        <v>7.0466122925394534E-3</v>
      </c>
      <c r="BJ6">
        <v>7.0466122925394534E-3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2.82844964458576E-3</v>
      </c>
      <c r="BU6">
        <v>2.8284496445857505E-3</v>
      </c>
    </row>
    <row r="7" spans="1:73" x14ac:dyDescent="0.25">
      <c r="A7">
        <v>1253</v>
      </c>
      <c r="B7">
        <v>463.19660936454909</v>
      </c>
      <c r="C7">
        <v>2.4044628888018815E-3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9.4510751813413341E-3</v>
      </c>
      <c r="Q7">
        <v>9.4510751813413341E-3</v>
      </c>
      <c r="R7">
        <v>1.2428859834742883E-2</v>
      </c>
      <c r="S7">
        <v>1.2428859834742883E-2</v>
      </c>
      <c r="T7">
        <v>1.2428859834742883E-2</v>
      </c>
      <c r="U7">
        <v>1.2428859834742883E-2</v>
      </c>
      <c r="V7">
        <v>1.2428859834742883E-2</v>
      </c>
      <c r="W7">
        <v>1.2428859834742883E-2</v>
      </c>
      <c r="X7">
        <v>1.2428859834742883E-2</v>
      </c>
      <c r="Y7">
        <v>1.2428859834742883E-2</v>
      </c>
      <c r="Z7">
        <v>1.2428859834742883E-2</v>
      </c>
      <c r="AA7">
        <v>1.2428859834742883E-2</v>
      </c>
      <c r="AB7">
        <v>1.2428859834742883E-2</v>
      </c>
      <c r="AC7">
        <v>1.2428859834742883E-2</v>
      </c>
      <c r="AD7">
        <v>1.2428859834742883E-2</v>
      </c>
      <c r="AE7">
        <v>1.2428859834742883E-2</v>
      </c>
      <c r="AF7">
        <v>1.2428859834742883E-2</v>
      </c>
      <c r="AG7">
        <v>1.2428859834742883E-2</v>
      </c>
      <c r="AH7">
        <v>1.2428859834742883E-2</v>
      </c>
      <c r="AI7">
        <v>1.2428859834742883E-2</v>
      </c>
      <c r="AJ7">
        <v>1.2428859834742883E-2</v>
      </c>
      <c r="AK7">
        <v>1.2428859834742883E-2</v>
      </c>
      <c r="AL7">
        <v>1.2428859834742883E-2</v>
      </c>
      <c r="AM7">
        <v>1.2428859834742883E-2</v>
      </c>
      <c r="AN7">
        <v>1.2428859834742883E-2</v>
      </c>
      <c r="AO7">
        <v>1.2428859834742883E-2</v>
      </c>
      <c r="AP7">
        <v>1.2428859834742883E-2</v>
      </c>
      <c r="AQ7">
        <v>1.2428859834742883E-2</v>
      </c>
      <c r="AR7">
        <v>1.2428859834742883E-2</v>
      </c>
      <c r="AS7">
        <v>1.2428859834742883E-2</v>
      </c>
      <c r="AT7">
        <v>1.2428859834742883E-2</v>
      </c>
      <c r="AU7">
        <v>1.2428859834742883E-2</v>
      </c>
      <c r="AV7">
        <v>1.2428859834742883E-2</v>
      </c>
      <c r="AW7">
        <v>1.2428859834742883E-2</v>
      </c>
      <c r="AX7">
        <v>1.2428859834742883E-2</v>
      </c>
      <c r="AY7">
        <v>1.2428859834742883E-2</v>
      </c>
      <c r="AZ7">
        <v>1.2428859834742883E-2</v>
      </c>
      <c r="BA7">
        <v>1.2428859834742883E-2</v>
      </c>
      <c r="BB7">
        <v>1.2428859834742883E-2</v>
      </c>
      <c r="BC7">
        <v>1.2428859834742883E-2</v>
      </c>
      <c r="BD7">
        <v>1.2428859834742883E-2</v>
      </c>
      <c r="BE7">
        <v>1.2428859834742883E-2</v>
      </c>
      <c r="BF7">
        <v>1.2428859834742883E-2</v>
      </c>
      <c r="BG7">
        <v>1.2428859834742883E-2</v>
      </c>
      <c r="BH7">
        <v>1.2428859834742883E-2</v>
      </c>
      <c r="BI7">
        <v>9.4510751813413341E-3</v>
      </c>
      <c r="BJ7">
        <v>9.4510751813413341E-3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2.8284496445857617E-3</v>
      </c>
      <c r="BU7">
        <v>2.8284496445857531E-3</v>
      </c>
    </row>
    <row r="8" spans="1:73" x14ac:dyDescent="0.25">
      <c r="A8">
        <v>1292</v>
      </c>
      <c r="B8">
        <v>344.13514802540243</v>
      </c>
      <c r="C8">
        <v>1.7864124551658519E-3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1.1237487636507186E-2</v>
      </c>
      <c r="Q8">
        <v>1.1237487636507186E-2</v>
      </c>
      <c r="R8">
        <v>1.4215272289908735E-2</v>
      </c>
      <c r="S8">
        <v>1.4215272289908735E-2</v>
      </c>
      <c r="T8">
        <v>1.4215272289908735E-2</v>
      </c>
      <c r="U8">
        <v>1.4215272289908735E-2</v>
      </c>
      <c r="V8">
        <v>1.4215272289908735E-2</v>
      </c>
      <c r="W8">
        <v>1.4215272289908735E-2</v>
      </c>
      <c r="X8">
        <v>1.4215272289908735E-2</v>
      </c>
      <c r="Y8">
        <v>1.4215272289908735E-2</v>
      </c>
      <c r="Z8">
        <v>1.4215272289908735E-2</v>
      </c>
      <c r="AA8">
        <v>1.4215272289908735E-2</v>
      </c>
      <c r="AB8">
        <v>1.4215272289908735E-2</v>
      </c>
      <c r="AC8">
        <v>1.4215272289908735E-2</v>
      </c>
      <c r="AD8">
        <v>1.4215272289908735E-2</v>
      </c>
      <c r="AE8">
        <v>1.4215272289908735E-2</v>
      </c>
      <c r="AF8">
        <v>1.4215272289908735E-2</v>
      </c>
      <c r="AG8">
        <v>1.4215272289908735E-2</v>
      </c>
      <c r="AH8">
        <v>1.4215272289908735E-2</v>
      </c>
      <c r="AI8">
        <v>1.4215272289908735E-2</v>
      </c>
      <c r="AJ8">
        <v>1.4215272289908735E-2</v>
      </c>
      <c r="AK8">
        <v>1.4215272289908735E-2</v>
      </c>
      <c r="AL8">
        <v>1.4215272289908735E-2</v>
      </c>
      <c r="AM8">
        <v>1.4215272289908735E-2</v>
      </c>
      <c r="AN8">
        <v>1.4215272289908735E-2</v>
      </c>
      <c r="AO8">
        <v>1.4215272289908735E-2</v>
      </c>
      <c r="AP8">
        <v>1.4215272289908735E-2</v>
      </c>
      <c r="AQ8">
        <v>1.4215272289908735E-2</v>
      </c>
      <c r="AR8">
        <v>1.4215272289908735E-2</v>
      </c>
      <c r="AS8">
        <v>1.4215272289908735E-2</v>
      </c>
      <c r="AT8">
        <v>1.4215272289908735E-2</v>
      </c>
      <c r="AU8">
        <v>1.4215272289908735E-2</v>
      </c>
      <c r="AV8">
        <v>1.4215272289908735E-2</v>
      </c>
      <c r="AW8">
        <v>1.4215272289908735E-2</v>
      </c>
      <c r="AX8">
        <v>1.4215272289908735E-2</v>
      </c>
      <c r="AY8">
        <v>1.4215272289908735E-2</v>
      </c>
      <c r="AZ8">
        <v>1.4215272289908735E-2</v>
      </c>
      <c r="BA8">
        <v>1.4215272289908735E-2</v>
      </c>
      <c r="BB8">
        <v>1.4215272289908735E-2</v>
      </c>
      <c r="BC8">
        <v>1.4215272289908735E-2</v>
      </c>
      <c r="BD8">
        <v>1.4215272289908735E-2</v>
      </c>
      <c r="BE8">
        <v>1.4215272289908735E-2</v>
      </c>
      <c r="BF8">
        <v>1.4215272289908735E-2</v>
      </c>
      <c r="BG8">
        <v>1.4215272289908735E-2</v>
      </c>
      <c r="BH8">
        <v>1.4215272289908735E-2</v>
      </c>
      <c r="BI8">
        <v>1.1237487636507186E-2</v>
      </c>
      <c r="BJ8">
        <v>1.1237487636507186E-2</v>
      </c>
      <c r="BK8">
        <v>1.7864124551658519E-3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2.9777846534015488E-3</v>
      </c>
      <c r="BU8">
        <v>3.4871240344319394E-3</v>
      </c>
    </row>
    <row r="9" spans="1:73" x14ac:dyDescent="0.25">
      <c r="A9">
        <v>1385</v>
      </c>
      <c r="B9">
        <v>285.85235173143684</v>
      </c>
      <c r="C9">
        <v>1.4838652907194327E-3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1.4838652907194327E-3</v>
      </c>
      <c r="O9">
        <v>1.4838652907194327E-3</v>
      </c>
      <c r="P9">
        <v>1.2721352927226618E-2</v>
      </c>
      <c r="Q9">
        <v>1.2721352927226618E-2</v>
      </c>
      <c r="R9">
        <v>1.5699137580628169E-2</v>
      </c>
      <c r="S9">
        <v>1.5699137580628169E-2</v>
      </c>
      <c r="T9">
        <v>1.5699137580628169E-2</v>
      </c>
      <c r="U9">
        <v>1.5699137580628169E-2</v>
      </c>
      <c r="V9">
        <v>1.5699137580628169E-2</v>
      </c>
      <c r="W9">
        <v>1.5699137580628169E-2</v>
      </c>
      <c r="X9">
        <v>1.5699137580628169E-2</v>
      </c>
      <c r="Y9">
        <v>1.5699137580628169E-2</v>
      </c>
      <c r="Z9">
        <v>1.5699137580628169E-2</v>
      </c>
      <c r="AA9">
        <v>1.5699137580628169E-2</v>
      </c>
      <c r="AB9">
        <v>1.5699137580628169E-2</v>
      </c>
      <c r="AC9">
        <v>1.5699137580628169E-2</v>
      </c>
      <c r="AD9">
        <v>1.5699137580628169E-2</v>
      </c>
      <c r="AE9">
        <v>1.5699137580628169E-2</v>
      </c>
      <c r="AF9">
        <v>1.5699137580628169E-2</v>
      </c>
      <c r="AG9">
        <v>1.5699137580628169E-2</v>
      </c>
      <c r="AH9">
        <v>1.5699137580628169E-2</v>
      </c>
      <c r="AI9">
        <v>1.5699137580628169E-2</v>
      </c>
      <c r="AJ9">
        <v>1.5699137580628169E-2</v>
      </c>
      <c r="AK9">
        <v>1.5699137580628169E-2</v>
      </c>
      <c r="AL9">
        <v>1.5699137580628169E-2</v>
      </c>
      <c r="AM9">
        <v>1.5699137580628169E-2</v>
      </c>
      <c r="AN9">
        <v>1.5699137580628169E-2</v>
      </c>
      <c r="AO9">
        <v>1.5699137580628169E-2</v>
      </c>
      <c r="AP9">
        <v>1.5699137580628169E-2</v>
      </c>
      <c r="AQ9">
        <v>1.5699137580628169E-2</v>
      </c>
      <c r="AR9">
        <v>1.5699137580628169E-2</v>
      </c>
      <c r="AS9">
        <v>1.5699137580628169E-2</v>
      </c>
      <c r="AT9">
        <v>1.5699137580628169E-2</v>
      </c>
      <c r="AU9">
        <v>1.5699137580628169E-2</v>
      </c>
      <c r="AV9">
        <v>1.5699137580628169E-2</v>
      </c>
      <c r="AW9">
        <v>1.5699137580628169E-2</v>
      </c>
      <c r="AX9">
        <v>1.5699137580628169E-2</v>
      </c>
      <c r="AY9">
        <v>1.5699137580628169E-2</v>
      </c>
      <c r="AZ9">
        <v>1.5699137580628169E-2</v>
      </c>
      <c r="BA9">
        <v>1.5699137580628169E-2</v>
      </c>
      <c r="BB9">
        <v>1.5699137580628169E-2</v>
      </c>
      <c r="BC9">
        <v>1.5699137580628169E-2</v>
      </c>
      <c r="BD9">
        <v>1.5699137580628169E-2</v>
      </c>
      <c r="BE9">
        <v>1.5699137580628169E-2</v>
      </c>
      <c r="BF9">
        <v>1.5699137580628169E-2</v>
      </c>
      <c r="BG9">
        <v>1.5699137580628169E-2</v>
      </c>
      <c r="BH9">
        <v>1.5699137580628169E-2</v>
      </c>
      <c r="BI9">
        <v>1.2721352927226618E-2</v>
      </c>
      <c r="BJ9">
        <v>1.2721352927226618E-2</v>
      </c>
      <c r="BK9">
        <v>3.2702777458852843E-3</v>
      </c>
      <c r="BL9">
        <v>1.4838652907194327E-3</v>
      </c>
      <c r="BM9">
        <v>1.4838652907194327E-3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1.052271460096664E-2</v>
      </c>
      <c r="BU9">
        <v>1.4215272289908737E-2</v>
      </c>
    </row>
    <row r="10" spans="1:73" x14ac:dyDescent="0.25">
      <c r="A10">
        <v>1475</v>
      </c>
      <c r="B10">
        <v>177.41069292764746</v>
      </c>
      <c r="C10">
        <v>9.2094246502876702E-4</v>
      </c>
      <c r="D10">
        <v>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9.2094246502876702E-4</v>
      </c>
      <c r="N10">
        <v>2.4048077557481998E-3</v>
      </c>
      <c r="O10">
        <v>2.4048077557481998E-3</v>
      </c>
      <c r="P10">
        <v>1.3642295392255385E-2</v>
      </c>
      <c r="Q10">
        <v>1.3642295392255385E-2</v>
      </c>
      <c r="R10">
        <v>1.6620080045656935E-2</v>
      </c>
      <c r="S10">
        <v>1.6620080045656935E-2</v>
      </c>
      <c r="T10">
        <v>1.6620080045656935E-2</v>
      </c>
      <c r="U10">
        <v>1.6620080045656935E-2</v>
      </c>
      <c r="V10">
        <v>1.6620080045656935E-2</v>
      </c>
      <c r="W10">
        <v>1.6620080045656935E-2</v>
      </c>
      <c r="X10">
        <v>1.6620080045656935E-2</v>
      </c>
      <c r="Y10">
        <v>1.6620080045656935E-2</v>
      </c>
      <c r="Z10">
        <v>1.6620080045656935E-2</v>
      </c>
      <c r="AA10">
        <v>1.6620080045656935E-2</v>
      </c>
      <c r="AB10">
        <v>1.6620080045656935E-2</v>
      </c>
      <c r="AC10">
        <v>1.6620080045656935E-2</v>
      </c>
      <c r="AD10">
        <v>1.6620080045656935E-2</v>
      </c>
      <c r="AE10">
        <v>1.6620080045656935E-2</v>
      </c>
      <c r="AF10">
        <v>1.6620080045656935E-2</v>
      </c>
      <c r="AG10">
        <v>1.6620080045656935E-2</v>
      </c>
      <c r="AH10">
        <v>1.6620080045656935E-2</v>
      </c>
      <c r="AI10">
        <v>1.6620080045656935E-2</v>
      </c>
      <c r="AJ10">
        <v>1.6620080045656935E-2</v>
      </c>
      <c r="AK10">
        <v>1.6620080045656935E-2</v>
      </c>
      <c r="AL10">
        <v>1.6620080045656935E-2</v>
      </c>
      <c r="AM10">
        <v>1.6620080045656935E-2</v>
      </c>
      <c r="AN10">
        <v>1.6620080045656935E-2</v>
      </c>
      <c r="AO10">
        <v>1.6620080045656935E-2</v>
      </c>
      <c r="AP10">
        <v>1.6620080045656935E-2</v>
      </c>
      <c r="AQ10">
        <v>1.6620080045656935E-2</v>
      </c>
      <c r="AR10">
        <v>1.6620080045656935E-2</v>
      </c>
      <c r="AS10">
        <v>1.6620080045656935E-2</v>
      </c>
      <c r="AT10">
        <v>1.6620080045656935E-2</v>
      </c>
      <c r="AU10">
        <v>1.6620080045656935E-2</v>
      </c>
      <c r="AV10">
        <v>1.6620080045656935E-2</v>
      </c>
      <c r="AW10">
        <v>1.6620080045656935E-2</v>
      </c>
      <c r="AX10">
        <v>1.6620080045656935E-2</v>
      </c>
      <c r="AY10">
        <v>1.6620080045656935E-2</v>
      </c>
      <c r="AZ10">
        <v>1.6620080045656935E-2</v>
      </c>
      <c r="BA10">
        <v>1.6620080045656935E-2</v>
      </c>
      <c r="BB10">
        <v>1.6620080045656935E-2</v>
      </c>
      <c r="BC10">
        <v>1.6620080045656935E-2</v>
      </c>
      <c r="BD10">
        <v>1.6620080045656935E-2</v>
      </c>
      <c r="BE10">
        <v>1.6620080045656935E-2</v>
      </c>
      <c r="BF10">
        <v>1.6620080045656935E-2</v>
      </c>
      <c r="BG10">
        <v>1.6620080045656935E-2</v>
      </c>
      <c r="BH10">
        <v>1.6620080045656935E-2</v>
      </c>
      <c r="BI10">
        <v>1.3642295392255385E-2</v>
      </c>
      <c r="BJ10">
        <v>1.3642295392255385E-2</v>
      </c>
      <c r="BK10">
        <v>4.1912202109140517E-3</v>
      </c>
      <c r="BL10">
        <v>2.4048077557481998E-3</v>
      </c>
      <c r="BM10">
        <v>2.4048077557481998E-3</v>
      </c>
      <c r="BN10">
        <v>9.2094246502876702E-4</v>
      </c>
      <c r="BO10">
        <v>9.2094246502876702E-4</v>
      </c>
      <c r="BP10">
        <v>0</v>
      </c>
      <c r="BQ10">
        <v>0</v>
      </c>
      <c r="BR10">
        <v>0</v>
      </c>
      <c r="BS10">
        <v>0</v>
      </c>
      <c r="BT10">
        <v>1.4215272289908735E-2</v>
      </c>
      <c r="BU10">
        <v>1.5699137580628169E-2</v>
      </c>
    </row>
    <row r="11" spans="1:73" x14ac:dyDescent="0.25">
      <c r="A11">
        <v>1495</v>
      </c>
      <c r="B11">
        <v>294.84719446814046</v>
      </c>
      <c r="C11">
        <v>1.5305576997607763E-3</v>
      </c>
      <c r="D11">
        <v>40</v>
      </c>
      <c r="E11">
        <v>787.5</v>
      </c>
      <c r="F11">
        <v>-707.5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2.4515001647895432E-3</v>
      </c>
      <c r="N11">
        <v>3.9353654555089757E-3</v>
      </c>
      <c r="O11">
        <v>3.9353654555089757E-3</v>
      </c>
      <c r="P11">
        <v>1.5172853092016162E-2</v>
      </c>
      <c r="Q11">
        <v>1.5172853092016162E-2</v>
      </c>
      <c r="R11">
        <v>1.8150637745417711E-2</v>
      </c>
      <c r="S11">
        <v>1.8150637745417711E-2</v>
      </c>
      <c r="T11">
        <v>1.8150637745417711E-2</v>
      </c>
      <c r="U11">
        <v>1.8150637745417711E-2</v>
      </c>
      <c r="V11">
        <v>1.8150637745417711E-2</v>
      </c>
      <c r="W11">
        <v>1.8150637745417711E-2</v>
      </c>
      <c r="X11">
        <v>1.8150637745417711E-2</v>
      </c>
      <c r="Y11">
        <v>1.8150637745417711E-2</v>
      </c>
      <c r="Z11">
        <v>1.8150637745417711E-2</v>
      </c>
      <c r="AA11">
        <v>1.8150637745417711E-2</v>
      </c>
      <c r="AB11">
        <v>1.8150637745417711E-2</v>
      </c>
      <c r="AC11">
        <v>1.8150637745417711E-2</v>
      </c>
      <c r="AD11">
        <v>1.8150637745417711E-2</v>
      </c>
      <c r="AE11">
        <v>1.8150637745417711E-2</v>
      </c>
      <c r="AF11">
        <v>1.8150637745417711E-2</v>
      </c>
      <c r="AG11">
        <v>1.8150637745417711E-2</v>
      </c>
      <c r="AH11">
        <v>1.8150637745417711E-2</v>
      </c>
      <c r="AI11">
        <v>1.8150637745417711E-2</v>
      </c>
      <c r="AJ11">
        <v>1.8150637745417711E-2</v>
      </c>
      <c r="AK11">
        <v>1.8150637745417711E-2</v>
      </c>
      <c r="AL11">
        <v>1.8150637745417711E-2</v>
      </c>
      <c r="AM11">
        <v>1.8150637745417711E-2</v>
      </c>
      <c r="AN11">
        <v>1.8150637745417711E-2</v>
      </c>
      <c r="AO11">
        <v>1.8150637745417711E-2</v>
      </c>
      <c r="AP11">
        <v>1.8150637745417711E-2</v>
      </c>
      <c r="AQ11">
        <v>1.8150637745417711E-2</v>
      </c>
      <c r="AR11">
        <v>1.8150637745417711E-2</v>
      </c>
      <c r="AS11">
        <v>1.8150637745417711E-2</v>
      </c>
      <c r="AT11">
        <v>1.8150637745417711E-2</v>
      </c>
      <c r="AU11">
        <v>1.8150637745417711E-2</v>
      </c>
      <c r="AV11">
        <v>1.8150637745417711E-2</v>
      </c>
      <c r="AW11">
        <v>1.8150637745417711E-2</v>
      </c>
      <c r="AX11">
        <v>1.8150637745417711E-2</v>
      </c>
      <c r="AY11">
        <v>1.8150637745417711E-2</v>
      </c>
      <c r="AZ11">
        <v>1.8150637745417711E-2</v>
      </c>
      <c r="BA11">
        <v>1.8150637745417711E-2</v>
      </c>
      <c r="BB11">
        <v>1.8150637745417711E-2</v>
      </c>
      <c r="BC11">
        <v>1.8150637745417711E-2</v>
      </c>
      <c r="BD11">
        <v>1.8150637745417711E-2</v>
      </c>
      <c r="BE11">
        <v>1.8150637745417711E-2</v>
      </c>
      <c r="BF11">
        <v>1.8150637745417711E-2</v>
      </c>
      <c r="BG11">
        <v>1.8150637745417711E-2</v>
      </c>
      <c r="BH11">
        <v>1.8150637745417711E-2</v>
      </c>
      <c r="BI11">
        <v>1.5172853092016162E-2</v>
      </c>
      <c r="BJ11">
        <v>1.5172853092016162E-2</v>
      </c>
      <c r="BK11">
        <v>5.721777910674828E-3</v>
      </c>
      <c r="BL11">
        <v>3.9353654555089757E-3</v>
      </c>
      <c r="BM11">
        <v>3.9353654555089757E-3</v>
      </c>
      <c r="BN11">
        <v>2.4515001647895432E-3</v>
      </c>
      <c r="BO11">
        <v>2.4515001647895432E-3</v>
      </c>
      <c r="BP11">
        <v>1.5305576997607763E-3</v>
      </c>
      <c r="BQ11">
        <v>0</v>
      </c>
      <c r="BR11">
        <v>0</v>
      </c>
      <c r="BS11">
        <v>0</v>
      </c>
      <c r="BT11">
        <v>1.4215272289908735E-2</v>
      </c>
      <c r="BU11">
        <v>1.5699137580628169E-2</v>
      </c>
    </row>
    <row r="12" spans="1:73" x14ac:dyDescent="0.25">
      <c r="A12">
        <v>1534</v>
      </c>
      <c r="B12">
        <v>163.62328223317471</v>
      </c>
      <c r="C12">
        <v>8.4937173960180506E-4</v>
      </c>
      <c r="D12">
        <v>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8.4937173960180506E-4</v>
      </c>
      <c r="M12">
        <v>3.3008719043913482E-3</v>
      </c>
      <c r="N12">
        <v>4.7847371951107807E-3</v>
      </c>
      <c r="O12">
        <v>4.7847371951107807E-3</v>
      </c>
      <c r="P12">
        <v>1.6022224831617967E-2</v>
      </c>
      <c r="Q12">
        <v>1.6022224831617967E-2</v>
      </c>
      <c r="R12">
        <v>1.9000009485019516E-2</v>
      </c>
      <c r="S12">
        <v>1.9000009485019516E-2</v>
      </c>
      <c r="T12">
        <v>1.9000009485019516E-2</v>
      </c>
      <c r="U12">
        <v>1.9000009485019516E-2</v>
      </c>
      <c r="V12">
        <v>1.9000009485019516E-2</v>
      </c>
      <c r="W12">
        <v>1.9000009485019516E-2</v>
      </c>
      <c r="X12">
        <v>1.9000009485019516E-2</v>
      </c>
      <c r="Y12">
        <v>1.9000009485019516E-2</v>
      </c>
      <c r="Z12">
        <v>1.9000009485019516E-2</v>
      </c>
      <c r="AA12">
        <v>1.9000009485019516E-2</v>
      </c>
      <c r="AB12">
        <v>1.9000009485019516E-2</v>
      </c>
      <c r="AC12">
        <v>1.9000009485019516E-2</v>
      </c>
      <c r="AD12">
        <v>1.9000009485019516E-2</v>
      </c>
      <c r="AE12">
        <v>1.9000009485019516E-2</v>
      </c>
      <c r="AF12">
        <v>1.9000009485019516E-2</v>
      </c>
      <c r="AG12">
        <v>1.9000009485019516E-2</v>
      </c>
      <c r="AH12">
        <v>1.9000009485019516E-2</v>
      </c>
      <c r="AI12">
        <v>1.9000009485019516E-2</v>
      </c>
      <c r="AJ12">
        <v>1.9000009485019516E-2</v>
      </c>
      <c r="AK12">
        <v>1.9000009485019516E-2</v>
      </c>
      <c r="AL12">
        <v>1.9000009485019516E-2</v>
      </c>
      <c r="AM12">
        <v>1.9000009485019516E-2</v>
      </c>
      <c r="AN12">
        <v>1.9000009485019516E-2</v>
      </c>
      <c r="AO12">
        <v>1.9000009485019516E-2</v>
      </c>
      <c r="AP12">
        <v>1.9000009485019516E-2</v>
      </c>
      <c r="AQ12">
        <v>1.9000009485019516E-2</v>
      </c>
      <c r="AR12">
        <v>1.9000009485019516E-2</v>
      </c>
      <c r="AS12">
        <v>1.9000009485019516E-2</v>
      </c>
      <c r="AT12">
        <v>1.9000009485019516E-2</v>
      </c>
      <c r="AU12">
        <v>1.9000009485019516E-2</v>
      </c>
      <c r="AV12">
        <v>1.9000009485019516E-2</v>
      </c>
      <c r="AW12">
        <v>1.9000009485019516E-2</v>
      </c>
      <c r="AX12">
        <v>1.9000009485019516E-2</v>
      </c>
      <c r="AY12">
        <v>1.9000009485019516E-2</v>
      </c>
      <c r="AZ12">
        <v>1.9000009485019516E-2</v>
      </c>
      <c r="BA12">
        <v>1.9000009485019516E-2</v>
      </c>
      <c r="BB12">
        <v>1.9000009485019516E-2</v>
      </c>
      <c r="BC12">
        <v>1.9000009485019516E-2</v>
      </c>
      <c r="BD12">
        <v>1.9000009485019516E-2</v>
      </c>
      <c r="BE12">
        <v>1.9000009485019516E-2</v>
      </c>
      <c r="BF12">
        <v>1.9000009485019516E-2</v>
      </c>
      <c r="BG12">
        <v>1.9000009485019516E-2</v>
      </c>
      <c r="BH12">
        <v>1.9000009485019516E-2</v>
      </c>
      <c r="BI12">
        <v>1.6022224831617967E-2</v>
      </c>
      <c r="BJ12">
        <v>1.6022224831617967E-2</v>
      </c>
      <c r="BK12">
        <v>6.571149650276633E-3</v>
      </c>
      <c r="BL12">
        <v>4.7847371951107807E-3</v>
      </c>
      <c r="BM12">
        <v>4.7847371951107807E-3</v>
      </c>
      <c r="BN12">
        <v>3.3008719043913482E-3</v>
      </c>
      <c r="BO12">
        <v>3.3008719043913482E-3</v>
      </c>
      <c r="BP12">
        <v>2.3799294393625813E-3</v>
      </c>
      <c r="BQ12">
        <v>0</v>
      </c>
      <c r="BR12">
        <v>0</v>
      </c>
      <c r="BS12">
        <v>0</v>
      </c>
      <c r="BT12">
        <v>1.5908322474929078E-2</v>
      </c>
      <c r="BU12">
        <v>1.6003820641663134E-2</v>
      </c>
    </row>
    <row r="13" spans="1:73" x14ac:dyDescent="0.25">
      <c r="A13">
        <v>1534</v>
      </c>
      <c r="B13">
        <v>124.134476193794</v>
      </c>
      <c r="C13">
        <v>6.4438455548781548E-4</v>
      </c>
      <c r="D13">
        <v>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1.4937562950896204E-3</v>
      </c>
      <c r="M13">
        <v>3.9452564598791637E-3</v>
      </c>
      <c r="N13">
        <v>5.4291217505985957E-3</v>
      </c>
      <c r="O13">
        <v>5.4291217505985957E-3</v>
      </c>
      <c r="P13">
        <v>1.6666609387105784E-2</v>
      </c>
      <c r="Q13">
        <v>1.6666609387105784E-2</v>
      </c>
      <c r="R13">
        <v>1.9644394040507333E-2</v>
      </c>
      <c r="S13">
        <v>1.9644394040507333E-2</v>
      </c>
      <c r="T13">
        <v>1.9644394040507333E-2</v>
      </c>
      <c r="U13">
        <v>1.9644394040507333E-2</v>
      </c>
      <c r="V13">
        <v>1.9644394040507333E-2</v>
      </c>
      <c r="W13">
        <v>1.9644394040507333E-2</v>
      </c>
      <c r="X13">
        <v>1.9644394040507333E-2</v>
      </c>
      <c r="Y13">
        <v>1.9644394040507333E-2</v>
      </c>
      <c r="Z13">
        <v>1.9644394040507333E-2</v>
      </c>
      <c r="AA13">
        <v>1.9644394040507333E-2</v>
      </c>
      <c r="AB13">
        <v>1.9644394040507333E-2</v>
      </c>
      <c r="AC13">
        <v>1.9644394040507333E-2</v>
      </c>
      <c r="AD13">
        <v>1.9644394040507333E-2</v>
      </c>
      <c r="AE13">
        <v>1.9644394040507333E-2</v>
      </c>
      <c r="AF13">
        <v>1.9644394040507333E-2</v>
      </c>
      <c r="AG13">
        <v>1.9644394040507333E-2</v>
      </c>
      <c r="AH13">
        <v>1.9644394040507333E-2</v>
      </c>
      <c r="AI13">
        <v>1.9644394040507333E-2</v>
      </c>
      <c r="AJ13">
        <v>1.9644394040507333E-2</v>
      </c>
      <c r="AK13">
        <v>1.9644394040507333E-2</v>
      </c>
      <c r="AL13">
        <v>1.9644394040507333E-2</v>
      </c>
      <c r="AM13">
        <v>1.9644394040507333E-2</v>
      </c>
      <c r="AN13">
        <v>1.9644394040507333E-2</v>
      </c>
      <c r="AO13">
        <v>1.9644394040507333E-2</v>
      </c>
      <c r="AP13">
        <v>1.9644394040507333E-2</v>
      </c>
      <c r="AQ13">
        <v>1.9644394040507333E-2</v>
      </c>
      <c r="AR13">
        <v>1.9644394040507333E-2</v>
      </c>
      <c r="AS13">
        <v>1.9644394040507333E-2</v>
      </c>
      <c r="AT13">
        <v>1.9644394040507333E-2</v>
      </c>
      <c r="AU13">
        <v>1.9644394040507333E-2</v>
      </c>
      <c r="AV13">
        <v>1.9644394040507333E-2</v>
      </c>
      <c r="AW13">
        <v>1.9644394040507333E-2</v>
      </c>
      <c r="AX13">
        <v>1.9644394040507333E-2</v>
      </c>
      <c r="AY13">
        <v>1.9644394040507333E-2</v>
      </c>
      <c r="AZ13">
        <v>1.9644394040507333E-2</v>
      </c>
      <c r="BA13">
        <v>1.9644394040507333E-2</v>
      </c>
      <c r="BB13">
        <v>1.9644394040507333E-2</v>
      </c>
      <c r="BC13">
        <v>1.9644394040507333E-2</v>
      </c>
      <c r="BD13">
        <v>1.9644394040507333E-2</v>
      </c>
      <c r="BE13">
        <v>1.9644394040507333E-2</v>
      </c>
      <c r="BF13">
        <v>1.9644394040507333E-2</v>
      </c>
      <c r="BG13">
        <v>1.9644394040507333E-2</v>
      </c>
      <c r="BH13">
        <v>1.9644394040507333E-2</v>
      </c>
      <c r="BI13">
        <v>1.6666609387105784E-2</v>
      </c>
      <c r="BJ13">
        <v>1.6666609387105784E-2</v>
      </c>
      <c r="BK13">
        <v>7.215534205764448E-3</v>
      </c>
      <c r="BL13">
        <v>5.4291217505985957E-3</v>
      </c>
      <c r="BM13">
        <v>5.4291217505985957E-3</v>
      </c>
      <c r="BN13">
        <v>3.9452564598791637E-3</v>
      </c>
      <c r="BO13">
        <v>3.9452564598791637E-3</v>
      </c>
      <c r="BP13">
        <v>3.0243139948503968E-3</v>
      </c>
      <c r="BQ13">
        <v>0</v>
      </c>
      <c r="BR13">
        <v>0</v>
      </c>
      <c r="BS13">
        <v>0</v>
      </c>
      <c r="BT13">
        <v>1.682580008151199E-2</v>
      </c>
      <c r="BU13">
        <v>1.5699137580628169E-2</v>
      </c>
    </row>
    <row r="14" spans="1:73" x14ac:dyDescent="0.25">
      <c r="A14">
        <v>1534</v>
      </c>
      <c r="B14">
        <v>145.65241820651889</v>
      </c>
      <c r="C14">
        <v>7.5608462402667589E-4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7.5608462402667589E-4</v>
      </c>
      <c r="L14">
        <v>2.2498409191162964E-3</v>
      </c>
      <c r="M14">
        <v>4.7013410839058392E-3</v>
      </c>
      <c r="N14">
        <v>6.1852063746252713E-3</v>
      </c>
      <c r="O14">
        <v>6.1852063746252713E-3</v>
      </c>
      <c r="P14">
        <v>1.7422694011132459E-2</v>
      </c>
      <c r="Q14">
        <v>1.7422694011132459E-2</v>
      </c>
      <c r="R14">
        <v>2.0400478664534007E-2</v>
      </c>
      <c r="S14">
        <v>2.0400478664534007E-2</v>
      </c>
      <c r="T14">
        <v>2.0400478664534007E-2</v>
      </c>
      <c r="U14">
        <v>2.0400478664534007E-2</v>
      </c>
      <c r="V14">
        <v>2.0400478664534007E-2</v>
      </c>
      <c r="W14">
        <v>2.0400478664534007E-2</v>
      </c>
      <c r="X14">
        <v>2.0400478664534007E-2</v>
      </c>
      <c r="Y14">
        <v>2.0400478664534007E-2</v>
      </c>
      <c r="Z14">
        <v>2.0400478664534007E-2</v>
      </c>
      <c r="AA14">
        <v>2.0400478664534007E-2</v>
      </c>
      <c r="AB14">
        <v>2.0400478664534007E-2</v>
      </c>
      <c r="AC14">
        <v>2.0400478664534007E-2</v>
      </c>
      <c r="AD14">
        <v>2.0400478664534007E-2</v>
      </c>
      <c r="AE14">
        <v>2.0400478664534007E-2</v>
      </c>
      <c r="AF14">
        <v>2.0400478664534007E-2</v>
      </c>
      <c r="AG14">
        <v>2.0400478664534007E-2</v>
      </c>
      <c r="AH14">
        <v>2.0400478664534007E-2</v>
      </c>
      <c r="AI14">
        <v>2.0400478664534007E-2</v>
      </c>
      <c r="AJ14">
        <v>2.0400478664534007E-2</v>
      </c>
      <c r="AK14">
        <v>2.0400478664534007E-2</v>
      </c>
      <c r="AL14">
        <v>2.0400478664534007E-2</v>
      </c>
      <c r="AM14">
        <v>2.0400478664534007E-2</v>
      </c>
      <c r="AN14">
        <v>2.0400478664534007E-2</v>
      </c>
      <c r="AO14">
        <v>2.0400478664534007E-2</v>
      </c>
      <c r="AP14">
        <v>2.0400478664534007E-2</v>
      </c>
      <c r="AQ14">
        <v>2.0400478664534007E-2</v>
      </c>
      <c r="AR14">
        <v>2.0400478664534007E-2</v>
      </c>
      <c r="AS14">
        <v>2.0400478664534007E-2</v>
      </c>
      <c r="AT14">
        <v>2.0400478664534007E-2</v>
      </c>
      <c r="AU14">
        <v>2.0400478664534007E-2</v>
      </c>
      <c r="AV14">
        <v>2.0400478664534007E-2</v>
      </c>
      <c r="AW14">
        <v>2.0400478664534007E-2</v>
      </c>
      <c r="AX14">
        <v>2.0400478664534007E-2</v>
      </c>
      <c r="AY14">
        <v>2.0400478664534007E-2</v>
      </c>
      <c r="AZ14">
        <v>2.0400478664534007E-2</v>
      </c>
      <c r="BA14">
        <v>2.0400478664534007E-2</v>
      </c>
      <c r="BB14">
        <v>2.0400478664534007E-2</v>
      </c>
      <c r="BC14">
        <v>2.0400478664534007E-2</v>
      </c>
      <c r="BD14">
        <v>2.0400478664534007E-2</v>
      </c>
      <c r="BE14">
        <v>2.0400478664534007E-2</v>
      </c>
      <c r="BF14">
        <v>2.0400478664534007E-2</v>
      </c>
      <c r="BG14">
        <v>2.0400478664534007E-2</v>
      </c>
      <c r="BH14">
        <v>2.0400478664534007E-2</v>
      </c>
      <c r="BI14">
        <v>1.7422694011132459E-2</v>
      </c>
      <c r="BJ14">
        <v>1.7422694011132459E-2</v>
      </c>
      <c r="BK14">
        <v>7.9716188297911245E-3</v>
      </c>
      <c r="BL14">
        <v>6.1852063746252713E-3</v>
      </c>
      <c r="BM14">
        <v>6.1852063746252713E-3</v>
      </c>
      <c r="BN14">
        <v>4.7013410839058392E-3</v>
      </c>
      <c r="BO14">
        <v>4.7013410839058392E-3</v>
      </c>
      <c r="BP14">
        <v>3.7803986188770728E-3</v>
      </c>
      <c r="BQ14">
        <v>0</v>
      </c>
      <c r="BR14">
        <v>0</v>
      </c>
      <c r="BS14">
        <v>0</v>
      </c>
      <c r="BT14">
        <v>1.7743277688094902E-2</v>
      </c>
      <c r="BU14">
        <v>1.5699137580628169E-2</v>
      </c>
    </row>
    <row r="15" spans="1:73" x14ac:dyDescent="0.25">
      <c r="A15">
        <v>1534</v>
      </c>
      <c r="B15">
        <v>167.24498127770534</v>
      </c>
      <c r="C15">
        <v>8.6817205197656493E-4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1.6242566760032409E-3</v>
      </c>
      <c r="L15">
        <v>3.1180129710928614E-3</v>
      </c>
      <c r="M15">
        <v>5.5695131358824042E-3</v>
      </c>
      <c r="N15">
        <v>7.0533784266018362E-3</v>
      </c>
      <c r="O15">
        <v>7.0533784266018362E-3</v>
      </c>
      <c r="P15">
        <v>1.8290866063109024E-2</v>
      </c>
      <c r="Q15">
        <v>1.8290866063109024E-2</v>
      </c>
      <c r="R15">
        <v>2.1268650716510573E-2</v>
      </c>
      <c r="S15">
        <v>2.1268650716510573E-2</v>
      </c>
      <c r="T15">
        <v>2.1268650716510573E-2</v>
      </c>
      <c r="U15">
        <v>2.1268650716510573E-2</v>
      </c>
      <c r="V15">
        <v>2.1268650716510573E-2</v>
      </c>
      <c r="W15">
        <v>2.1268650716510573E-2</v>
      </c>
      <c r="X15">
        <v>2.1268650716510573E-2</v>
      </c>
      <c r="Y15">
        <v>2.1268650716510573E-2</v>
      </c>
      <c r="Z15">
        <v>2.1268650716510573E-2</v>
      </c>
      <c r="AA15">
        <v>2.1268650716510573E-2</v>
      </c>
      <c r="AB15">
        <v>2.1268650716510573E-2</v>
      </c>
      <c r="AC15">
        <v>2.1268650716510573E-2</v>
      </c>
      <c r="AD15">
        <v>2.1268650716510573E-2</v>
      </c>
      <c r="AE15">
        <v>2.1268650716510573E-2</v>
      </c>
      <c r="AF15">
        <v>2.1268650716510573E-2</v>
      </c>
      <c r="AG15">
        <v>2.1268650716510573E-2</v>
      </c>
      <c r="AH15">
        <v>2.1268650716510573E-2</v>
      </c>
      <c r="AI15">
        <v>2.1268650716510573E-2</v>
      </c>
      <c r="AJ15">
        <v>2.1268650716510573E-2</v>
      </c>
      <c r="AK15">
        <v>2.1268650716510573E-2</v>
      </c>
      <c r="AL15">
        <v>2.1268650716510573E-2</v>
      </c>
      <c r="AM15">
        <v>2.1268650716510573E-2</v>
      </c>
      <c r="AN15">
        <v>2.1268650716510573E-2</v>
      </c>
      <c r="AO15">
        <v>2.1268650716510573E-2</v>
      </c>
      <c r="AP15">
        <v>2.1268650716510573E-2</v>
      </c>
      <c r="AQ15">
        <v>2.1268650716510573E-2</v>
      </c>
      <c r="AR15">
        <v>2.1268650716510573E-2</v>
      </c>
      <c r="AS15">
        <v>2.1268650716510573E-2</v>
      </c>
      <c r="AT15">
        <v>2.1268650716510573E-2</v>
      </c>
      <c r="AU15">
        <v>2.1268650716510573E-2</v>
      </c>
      <c r="AV15">
        <v>2.1268650716510573E-2</v>
      </c>
      <c r="AW15">
        <v>2.1268650716510573E-2</v>
      </c>
      <c r="AX15">
        <v>2.1268650716510573E-2</v>
      </c>
      <c r="AY15">
        <v>2.1268650716510573E-2</v>
      </c>
      <c r="AZ15">
        <v>2.1268650716510573E-2</v>
      </c>
      <c r="BA15">
        <v>2.1268650716510573E-2</v>
      </c>
      <c r="BB15">
        <v>2.1268650716510573E-2</v>
      </c>
      <c r="BC15">
        <v>2.1268650716510573E-2</v>
      </c>
      <c r="BD15">
        <v>2.1268650716510573E-2</v>
      </c>
      <c r="BE15">
        <v>2.1268650716510573E-2</v>
      </c>
      <c r="BF15">
        <v>2.1268650716510573E-2</v>
      </c>
      <c r="BG15">
        <v>2.1268650716510573E-2</v>
      </c>
      <c r="BH15">
        <v>2.1268650716510573E-2</v>
      </c>
      <c r="BI15">
        <v>1.8290866063109024E-2</v>
      </c>
      <c r="BJ15">
        <v>1.8290866063109024E-2</v>
      </c>
      <c r="BK15">
        <v>8.8397908817676903E-3</v>
      </c>
      <c r="BL15">
        <v>7.0533784266018362E-3</v>
      </c>
      <c r="BM15">
        <v>7.0533784266018362E-3</v>
      </c>
      <c r="BN15">
        <v>5.5695131358824042E-3</v>
      </c>
      <c r="BO15">
        <v>5.5695131358824042E-3</v>
      </c>
      <c r="BP15">
        <v>3.7803986188770728E-3</v>
      </c>
      <c r="BQ15">
        <v>0</v>
      </c>
      <c r="BR15">
        <v>0</v>
      </c>
      <c r="BS15">
        <v>0</v>
      </c>
      <c r="BT15">
        <v>1.8461464279874985E-2</v>
      </c>
      <c r="BU15">
        <v>1.5699137580628169E-2</v>
      </c>
    </row>
    <row r="16" spans="1:73" x14ac:dyDescent="0.25">
      <c r="A16">
        <v>1534</v>
      </c>
      <c r="B16">
        <v>208.07350077057367</v>
      </c>
      <c r="C16">
        <v>1.0801137154960898E-3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1.0801137154960898E-3</v>
      </c>
      <c r="K16">
        <v>2.7043703914993306E-3</v>
      </c>
      <c r="L16">
        <v>4.1981266865889514E-3</v>
      </c>
      <c r="M16">
        <v>6.6496268513784942E-3</v>
      </c>
      <c r="N16">
        <v>8.1334921420979263E-3</v>
      </c>
      <c r="O16">
        <v>8.1334921420979263E-3</v>
      </c>
      <c r="P16">
        <v>1.9370979778605114E-2</v>
      </c>
      <c r="Q16">
        <v>1.9370979778605114E-2</v>
      </c>
      <c r="R16">
        <v>2.2348764432006663E-2</v>
      </c>
      <c r="S16">
        <v>2.2348764432006663E-2</v>
      </c>
      <c r="T16">
        <v>2.2348764432006663E-2</v>
      </c>
      <c r="U16">
        <v>2.2348764432006663E-2</v>
      </c>
      <c r="V16">
        <v>2.2348764432006663E-2</v>
      </c>
      <c r="W16">
        <v>2.2348764432006663E-2</v>
      </c>
      <c r="X16">
        <v>2.2348764432006663E-2</v>
      </c>
      <c r="Y16">
        <v>2.2348764432006663E-2</v>
      </c>
      <c r="Z16">
        <v>2.2348764432006663E-2</v>
      </c>
      <c r="AA16">
        <v>2.2348764432006663E-2</v>
      </c>
      <c r="AB16">
        <v>2.2348764432006663E-2</v>
      </c>
      <c r="AC16">
        <v>2.2348764432006663E-2</v>
      </c>
      <c r="AD16">
        <v>2.2348764432006663E-2</v>
      </c>
      <c r="AE16">
        <v>2.2348764432006663E-2</v>
      </c>
      <c r="AF16">
        <v>2.2348764432006663E-2</v>
      </c>
      <c r="AG16">
        <v>2.2348764432006663E-2</v>
      </c>
      <c r="AH16">
        <v>2.2348764432006663E-2</v>
      </c>
      <c r="AI16">
        <v>2.2348764432006663E-2</v>
      </c>
      <c r="AJ16">
        <v>2.2348764432006663E-2</v>
      </c>
      <c r="AK16">
        <v>2.2348764432006663E-2</v>
      </c>
      <c r="AL16">
        <v>2.2348764432006663E-2</v>
      </c>
      <c r="AM16">
        <v>2.2348764432006663E-2</v>
      </c>
      <c r="AN16">
        <v>2.2348764432006663E-2</v>
      </c>
      <c r="AO16">
        <v>2.2348764432006663E-2</v>
      </c>
      <c r="AP16">
        <v>2.2348764432006663E-2</v>
      </c>
      <c r="AQ16">
        <v>2.2348764432006663E-2</v>
      </c>
      <c r="AR16">
        <v>2.2348764432006663E-2</v>
      </c>
      <c r="AS16">
        <v>2.2348764432006663E-2</v>
      </c>
      <c r="AT16">
        <v>2.2348764432006663E-2</v>
      </c>
      <c r="AU16">
        <v>2.2348764432006663E-2</v>
      </c>
      <c r="AV16">
        <v>2.2348764432006663E-2</v>
      </c>
      <c r="AW16">
        <v>2.2348764432006663E-2</v>
      </c>
      <c r="AX16">
        <v>2.2348764432006663E-2</v>
      </c>
      <c r="AY16">
        <v>2.2348764432006663E-2</v>
      </c>
      <c r="AZ16">
        <v>2.2348764432006663E-2</v>
      </c>
      <c r="BA16">
        <v>2.2348764432006663E-2</v>
      </c>
      <c r="BB16">
        <v>2.2348764432006663E-2</v>
      </c>
      <c r="BC16">
        <v>2.2348764432006663E-2</v>
      </c>
      <c r="BD16">
        <v>2.2348764432006663E-2</v>
      </c>
      <c r="BE16">
        <v>2.2348764432006663E-2</v>
      </c>
      <c r="BF16">
        <v>2.2348764432006663E-2</v>
      </c>
      <c r="BG16">
        <v>2.2348764432006663E-2</v>
      </c>
      <c r="BH16">
        <v>2.2348764432006663E-2</v>
      </c>
      <c r="BI16">
        <v>1.9370979778605114E-2</v>
      </c>
      <c r="BJ16">
        <v>1.9370979778605114E-2</v>
      </c>
      <c r="BK16">
        <v>9.9199045972637803E-3</v>
      </c>
      <c r="BL16">
        <v>8.1334921420979263E-3</v>
      </c>
      <c r="BM16">
        <v>8.1334921420979263E-3</v>
      </c>
      <c r="BN16">
        <v>6.6496268513784942E-3</v>
      </c>
      <c r="BO16">
        <v>6.6496268513784942E-3</v>
      </c>
      <c r="BP16">
        <v>3.7803986188770728E-3</v>
      </c>
      <c r="BQ16">
        <v>0</v>
      </c>
      <c r="BR16">
        <v>0</v>
      </c>
      <c r="BS16">
        <v>0</v>
      </c>
      <c r="BT16">
        <v>1.9020504809474394E-2</v>
      </c>
      <c r="BU16">
        <v>1.5452567150583471E-2</v>
      </c>
    </row>
    <row r="17" spans="1:73" x14ac:dyDescent="0.25">
      <c r="A17">
        <v>1534</v>
      </c>
      <c r="B17">
        <v>193.51021529739899</v>
      </c>
      <c r="C17">
        <v>1.0045154085324118E-3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2.0846291240285016E-3</v>
      </c>
      <c r="K17">
        <v>3.7088858000317425E-3</v>
      </c>
      <c r="L17">
        <v>5.2026420951213634E-3</v>
      </c>
      <c r="M17">
        <v>7.6541422599109062E-3</v>
      </c>
      <c r="N17">
        <v>9.1380075506303383E-3</v>
      </c>
      <c r="O17">
        <v>9.1380075506303383E-3</v>
      </c>
      <c r="P17">
        <v>2.0375495187137525E-2</v>
      </c>
      <c r="Q17">
        <v>2.0375495187137525E-2</v>
      </c>
      <c r="R17">
        <v>2.3353279840539073E-2</v>
      </c>
      <c r="S17">
        <v>2.3353279840539073E-2</v>
      </c>
      <c r="T17">
        <v>2.3353279840539073E-2</v>
      </c>
      <c r="U17">
        <v>2.3353279840539073E-2</v>
      </c>
      <c r="V17">
        <v>2.3353279840539073E-2</v>
      </c>
      <c r="W17">
        <v>2.3353279840539073E-2</v>
      </c>
      <c r="X17">
        <v>2.3353279840539073E-2</v>
      </c>
      <c r="Y17">
        <v>2.3353279840539073E-2</v>
      </c>
      <c r="Z17">
        <v>2.3353279840539073E-2</v>
      </c>
      <c r="AA17">
        <v>2.3353279840539073E-2</v>
      </c>
      <c r="AB17">
        <v>2.3353279840539073E-2</v>
      </c>
      <c r="AC17">
        <v>2.3353279840539073E-2</v>
      </c>
      <c r="AD17">
        <v>2.3353279840539073E-2</v>
      </c>
      <c r="AE17">
        <v>2.3353279840539073E-2</v>
      </c>
      <c r="AF17">
        <v>2.3353279840539073E-2</v>
      </c>
      <c r="AG17">
        <v>2.3353279840539073E-2</v>
      </c>
      <c r="AH17">
        <v>2.3353279840539073E-2</v>
      </c>
      <c r="AI17">
        <v>2.3353279840539073E-2</v>
      </c>
      <c r="AJ17">
        <v>2.3353279840539073E-2</v>
      </c>
      <c r="AK17">
        <v>2.3353279840539073E-2</v>
      </c>
      <c r="AL17">
        <v>2.3353279840539073E-2</v>
      </c>
      <c r="AM17">
        <v>2.3353279840539073E-2</v>
      </c>
      <c r="AN17">
        <v>2.3353279840539073E-2</v>
      </c>
      <c r="AO17">
        <v>2.3353279840539073E-2</v>
      </c>
      <c r="AP17">
        <v>2.3353279840539073E-2</v>
      </c>
      <c r="AQ17">
        <v>2.3353279840539073E-2</v>
      </c>
      <c r="AR17">
        <v>2.3353279840539073E-2</v>
      </c>
      <c r="AS17">
        <v>2.3353279840539073E-2</v>
      </c>
      <c r="AT17">
        <v>2.3353279840539073E-2</v>
      </c>
      <c r="AU17">
        <v>2.3353279840539073E-2</v>
      </c>
      <c r="AV17">
        <v>2.3353279840539073E-2</v>
      </c>
      <c r="AW17">
        <v>2.3353279840539073E-2</v>
      </c>
      <c r="AX17">
        <v>2.3353279840539073E-2</v>
      </c>
      <c r="AY17">
        <v>2.3353279840539073E-2</v>
      </c>
      <c r="AZ17">
        <v>2.3353279840539073E-2</v>
      </c>
      <c r="BA17">
        <v>2.3353279840539073E-2</v>
      </c>
      <c r="BB17">
        <v>2.3353279840539073E-2</v>
      </c>
      <c r="BC17">
        <v>2.3353279840539073E-2</v>
      </c>
      <c r="BD17">
        <v>2.3353279840539073E-2</v>
      </c>
      <c r="BE17">
        <v>2.3353279840539073E-2</v>
      </c>
      <c r="BF17">
        <v>2.3353279840539073E-2</v>
      </c>
      <c r="BG17">
        <v>2.3353279840539073E-2</v>
      </c>
      <c r="BH17">
        <v>2.3353279840539073E-2</v>
      </c>
      <c r="BI17">
        <v>2.0375495187137525E-2</v>
      </c>
      <c r="BJ17">
        <v>2.0375495187137525E-2</v>
      </c>
      <c r="BK17">
        <v>1.0924420005796192E-2</v>
      </c>
      <c r="BL17">
        <v>9.1380075506303383E-3</v>
      </c>
      <c r="BM17">
        <v>9.1380075506303383E-3</v>
      </c>
      <c r="BN17">
        <v>7.6541422599109062E-3</v>
      </c>
      <c r="BO17">
        <v>6.6496268513784942E-3</v>
      </c>
      <c r="BP17">
        <v>3.7803986188770728E-3</v>
      </c>
      <c r="BQ17">
        <v>0</v>
      </c>
      <c r="BR17">
        <v>0</v>
      </c>
      <c r="BS17">
        <v>0</v>
      </c>
      <c r="BT17">
        <v>1.9579545339073801E-2</v>
      </c>
      <c r="BU17">
        <v>1.4897228344176497E-2</v>
      </c>
    </row>
    <row r="18" spans="1:73" x14ac:dyDescent="0.25">
      <c r="A18">
        <v>1534</v>
      </c>
      <c r="B18">
        <v>171.51070142274446</v>
      </c>
      <c r="C18">
        <v>8.9031549080016128E-4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2.974944614828663E-3</v>
      </c>
      <c r="K18">
        <v>4.5992012908319035E-3</v>
      </c>
      <c r="L18">
        <v>6.0929575859215244E-3</v>
      </c>
      <c r="M18">
        <v>8.5444577507110681E-3</v>
      </c>
      <c r="N18">
        <v>1.00283230414305E-2</v>
      </c>
      <c r="O18">
        <v>1.00283230414305E-2</v>
      </c>
      <c r="P18">
        <v>2.1265810677937685E-2</v>
      </c>
      <c r="Q18">
        <v>2.1265810677937685E-2</v>
      </c>
      <c r="R18">
        <v>2.4243595331339234E-2</v>
      </c>
      <c r="S18">
        <v>2.4243595331339234E-2</v>
      </c>
      <c r="T18">
        <v>2.4243595331339234E-2</v>
      </c>
      <c r="U18">
        <v>2.4243595331339234E-2</v>
      </c>
      <c r="V18">
        <v>2.4243595331339234E-2</v>
      </c>
      <c r="W18">
        <v>2.4243595331339234E-2</v>
      </c>
      <c r="X18">
        <v>2.4243595331339234E-2</v>
      </c>
      <c r="Y18">
        <v>2.4243595331339234E-2</v>
      </c>
      <c r="Z18">
        <v>2.4243595331339234E-2</v>
      </c>
      <c r="AA18">
        <v>2.4243595331339234E-2</v>
      </c>
      <c r="AB18">
        <v>2.4243595331339234E-2</v>
      </c>
      <c r="AC18">
        <v>2.4243595331339234E-2</v>
      </c>
      <c r="AD18">
        <v>2.4243595331339234E-2</v>
      </c>
      <c r="AE18">
        <v>2.4243595331339234E-2</v>
      </c>
      <c r="AF18">
        <v>2.4243595331339234E-2</v>
      </c>
      <c r="AG18">
        <v>2.4243595331339234E-2</v>
      </c>
      <c r="AH18">
        <v>2.4243595331339234E-2</v>
      </c>
      <c r="AI18">
        <v>2.4243595331339234E-2</v>
      </c>
      <c r="AJ18">
        <v>2.4243595331339234E-2</v>
      </c>
      <c r="AK18">
        <v>2.4243595331339234E-2</v>
      </c>
      <c r="AL18">
        <v>2.4243595331339234E-2</v>
      </c>
      <c r="AM18">
        <v>2.4243595331339234E-2</v>
      </c>
      <c r="AN18">
        <v>2.4243595331339234E-2</v>
      </c>
      <c r="AO18">
        <v>2.4243595331339234E-2</v>
      </c>
      <c r="AP18">
        <v>2.4243595331339234E-2</v>
      </c>
      <c r="AQ18">
        <v>2.4243595331339234E-2</v>
      </c>
      <c r="AR18">
        <v>2.4243595331339234E-2</v>
      </c>
      <c r="AS18">
        <v>2.4243595331339234E-2</v>
      </c>
      <c r="AT18">
        <v>2.4243595331339234E-2</v>
      </c>
      <c r="AU18">
        <v>2.4243595331339234E-2</v>
      </c>
      <c r="AV18">
        <v>2.4243595331339234E-2</v>
      </c>
      <c r="AW18">
        <v>2.4243595331339234E-2</v>
      </c>
      <c r="AX18">
        <v>2.4243595331339234E-2</v>
      </c>
      <c r="AY18">
        <v>2.4243595331339234E-2</v>
      </c>
      <c r="AZ18">
        <v>2.4243595331339234E-2</v>
      </c>
      <c r="BA18">
        <v>2.4243595331339234E-2</v>
      </c>
      <c r="BB18">
        <v>2.4243595331339234E-2</v>
      </c>
      <c r="BC18">
        <v>2.4243595331339234E-2</v>
      </c>
      <c r="BD18">
        <v>2.4243595331339234E-2</v>
      </c>
      <c r="BE18">
        <v>2.4243595331339234E-2</v>
      </c>
      <c r="BF18">
        <v>2.4243595331339234E-2</v>
      </c>
      <c r="BG18">
        <v>2.4243595331339234E-2</v>
      </c>
      <c r="BH18">
        <v>2.4243595331339234E-2</v>
      </c>
      <c r="BI18">
        <v>2.1265810677937685E-2</v>
      </c>
      <c r="BJ18">
        <v>2.1265810677937685E-2</v>
      </c>
      <c r="BK18">
        <v>1.1814735496596354E-2</v>
      </c>
      <c r="BL18">
        <v>1.00283230414305E-2</v>
      </c>
      <c r="BM18">
        <v>1.00283230414305E-2</v>
      </c>
      <c r="BN18">
        <v>8.5444577507110681E-3</v>
      </c>
      <c r="BO18">
        <v>6.6496268513784942E-3</v>
      </c>
      <c r="BP18">
        <v>3.7803986188770728E-3</v>
      </c>
      <c r="BQ18">
        <v>0</v>
      </c>
      <c r="BR18">
        <v>0</v>
      </c>
      <c r="BS18">
        <v>0</v>
      </c>
      <c r="BT18">
        <v>2.0181760395891635E-2</v>
      </c>
      <c r="BU18">
        <v>1.4341889537769522E-2</v>
      </c>
    </row>
    <row r="19" spans="1:73" x14ac:dyDescent="0.25">
      <c r="A19">
        <v>1534</v>
      </c>
      <c r="B19">
        <v>324.64297289000001</v>
      </c>
      <c r="C19">
        <v>1.6852281831147254E-3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1.6852281831147254E-3</v>
      </c>
      <c r="J19">
        <v>4.6601727979433882E-3</v>
      </c>
      <c r="K19">
        <v>6.2844294739466287E-3</v>
      </c>
      <c r="L19">
        <v>7.7781857690362496E-3</v>
      </c>
      <c r="M19">
        <v>1.0229685933825793E-2</v>
      </c>
      <c r="N19">
        <v>1.1713551224545225E-2</v>
      </c>
      <c r="O19">
        <v>1.1713551224545225E-2</v>
      </c>
      <c r="P19">
        <v>2.295103886105241E-2</v>
      </c>
      <c r="Q19">
        <v>2.295103886105241E-2</v>
      </c>
      <c r="R19">
        <v>2.5928823514453959E-2</v>
      </c>
      <c r="S19">
        <v>2.5928823514453959E-2</v>
      </c>
      <c r="T19">
        <v>2.5928823514453959E-2</v>
      </c>
      <c r="U19">
        <v>2.5928823514453959E-2</v>
      </c>
      <c r="V19">
        <v>2.5928823514453959E-2</v>
      </c>
      <c r="W19">
        <v>2.5928823514453959E-2</v>
      </c>
      <c r="X19">
        <v>2.5928823514453959E-2</v>
      </c>
      <c r="Y19">
        <v>2.5928823514453959E-2</v>
      </c>
      <c r="Z19">
        <v>2.5928823514453959E-2</v>
      </c>
      <c r="AA19">
        <v>2.5928823514453959E-2</v>
      </c>
      <c r="AB19">
        <v>2.5928823514453959E-2</v>
      </c>
      <c r="AC19">
        <v>2.5928823514453959E-2</v>
      </c>
      <c r="AD19">
        <v>2.5928823514453959E-2</v>
      </c>
      <c r="AE19">
        <v>2.5928823514453959E-2</v>
      </c>
      <c r="AF19">
        <v>2.5928823514453959E-2</v>
      </c>
      <c r="AG19">
        <v>2.5928823514453959E-2</v>
      </c>
      <c r="AH19">
        <v>2.5928823514453959E-2</v>
      </c>
      <c r="AI19">
        <v>2.5928823514453959E-2</v>
      </c>
      <c r="AJ19">
        <v>2.5928823514453959E-2</v>
      </c>
      <c r="AK19">
        <v>2.5928823514453959E-2</v>
      </c>
      <c r="AL19">
        <v>2.5928823514453959E-2</v>
      </c>
      <c r="AM19">
        <v>2.5928823514453959E-2</v>
      </c>
      <c r="AN19">
        <v>2.5928823514453959E-2</v>
      </c>
      <c r="AO19">
        <v>2.5928823514453959E-2</v>
      </c>
      <c r="AP19">
        <v>2.5928823514453959E-2</v>
      </c>
      <c r="AQ19">
        <v>2.5928823514453959E-2</v>
      </c>
      <c r="AR19">
        <v>2.5928823514453959E-2</v>
      </c>
      <c r="AS19">
        <v>2.5928823514453959E-2</v>
      </c>
      <c r="AT19">
        <v>2.5928823514453959E-2</v>
      </c>
      <c r="AU19">
        <v>2.5928823514453959E-2</v>
      </c>
      <c r="AV19">
        <v>2.5928823514453959E-2</v>
      </c>
      <c r="AW19">
        <v>2.5928823514453959E-2</v>
      </c>
      <c r="AX19">
        <v>2.5928823514453959E-2</v>
      </c>
      <c r="AY19">
        <v>2.5928823514453959E-2</v>
      </c>
      <c r="AZ19">
        <v>2.5928823514453959E-2</v>
      </c>
      <c r="BA19">
        <v>2.5928823514453959E-2</v>
      </c>
      <c r="BB19">
        <v>2.5928823514453959E-2</v>
      </c>
      <c r="BC19">
        <v>2.5928823514453959E-2</v>
      </c>
      <c r="BD19">
        <v>2.5928823514453959E-2</v>
      </c>
      <c r="BE19">
        <v>2.5928823514453959E-2</v>
      </c>
      <c r="BF19">
        <v>2.5928823514453959E-2</v>
      </c>
      <c r="BG19">
        <v>2.5928823514453959E-2</v>
      </c>
      <c r="BH19">
        <v>2.5928823514453959E-2</v>
      </c>
      <c r="BI19">
        <v>2.295103886105241E-2</v>
      </c>
      <c r="BJ19">
        <v>2.295103886105241E-2</v>
      </c>
      <c r="BK19">
        <v>1.3499963679711079E-2</v>
      </c>
      <c r="BL19">
        <v>1.1713551224545225E-2</v>
      </c>
      <c r="BM19">
        <v>1.1713551224545225E-2</v>
      </c>
      <c r="BN19">
        <v>1.0229685933825793E-2</v>
      </c>
      <c r="BO19">
        <v>6.6496268513784942E-3</v>
      </c>
      <c r="BP19">
        <v>3.7803986188770728E-3</v>
      </c>
      <c r="BQ19">
        <v>0</v>
      </c>
      <c r="BR19">
        <v>0</v>
      </c>
      <c r="BS19">
        <v>0</v>
      </c>
      <c r="BT19">
        <v>2.0789640888407818E-2</v>
      </c>
      <c r="BU19">
        <v>1.4215272289908733E-2</v>
      </c>
    </row>
    <row r="20" spans="1:73" x14ac:dyDescent="0.25">
      <c r="A20">
        <v>1418</v>
      </c>
      <c r="B20">
        <v>364.2183795970663</v>
      </c>
      <c r="C20">
        <v>1.8906649130314814E-3</v>
      </c>
      <c r="D20">
        <v>-30</v>
      </c>
      <c r="E20">
        <v>679</v>
      </c>
      <c r="F20">
        <v>-739</v>
      </c>
      <c r="G20">
        <v>0</v>
      </c>
      <c r="H20">
        <v>0</v>
      </c>
      <c r="I20">
        <v>1.6852281831147254E-3</v>
      </c>
      <c r="J20">
        <v>4.6601727979433882E-3</v>
      </c>
      <c r="K20">
        <v>6.2844294739466287E-3</v>
      </c>
      <c r="L20">
        <v>9.6688506820677318E-3</v>
      </c>
      <c r="M20">
        <v>1.2120350846857274E-2</v>
      </c>
      <c r="N20">
        <v>1.3604216137576706E-2</v>
      </c>
      <c r="O20">
        <v>1.3604216137576706E-2</v>
      </c>
      <c r="P20">
        <v>2.484170377408389E-2</v>
      </c>
      <c r="Q20">
        <v>2.484170377408389E-2</v>
      </c>
      <c r="R20">
        <v>2.7819488427485439E-2</v>
      </c>
      <c r="S20">
        <v>2.7819488427485439E-2</v>
      </c>
      <c r="T20">
        <v>2.7819488427485439E-2</v>
      </c>
      <c r="U20">
        <v>2.7819488427485439E-2</v>
      </c>
      <c r="V20">
        <v>2.7819488427485439E-2</v>
      </c>
      <c r="W20">
        <v>2.7819488427485439E-2</v>
      </c>
      <c r="X20">
        <v>2.7819488427485439E-2</v>
      </c>
      <c r="Y20">
        <v>2.7819488427485439E-2</v>
      </c>
      <c r="Z20">
        <v>2.7819488427485439E-2</v>
      </c>
      <c r="AA20">
        <v>2.7819488427485439E-2</v>
      </c>
      <c r="AB20">
        <v>2.7819488427485439E-2</v>
      </c>
      <c r="AC20">
        <v>2.7819488427485439E-2</v>
      </c>
      <c r="AD20">
        <v>2.7819488427485439E-2</v>
      </c>
      <c r="AE20">
        <v>2.7819488427485439E-2</v>
      </c>
      <c r="AF20">
        <v>2.7819488427485439E-2</v>
      </c>
      <c r="AG20">
        <v>2.7819488427485439E-2</v>
      </c>
      <c r="AH20">
        <v>2.7819488427485439E-2</v>
      </c>
      <c r="AI20">
        <v>2.7819488427485439E-2</v>
      </c>
      <c r="AJ20">
        <v>2.7819488427485439E-2</v>
      </c>
      <c r="AK20">
        <v>2.7819488427485439E-2</v>
      </c>
      <c r="AL20">
        <v>2.7819488427485439E-2</v>
      </c>
      <c r="AM20">
        <v>2.7819488427485439E-2</v>
      </c>
      <c r="AN20">
        <v>2.7819488427485439E-2</v>
      </c>
      <c r="AO20">
        <v>2.7819488427485439E-2</v>
      </c>
      <c r="AP20">
        <v>2.7819488427485439E-2</v>
      </c>
      <c r="AQ20">
        <v>2.7819488427485439E-2</v>
      </c>
      <c r="AR20">
        <v>2.7819488427485439E-2</v>
      </c>
      <c r="AS20">
        <v>2.7819488427485439E-2</v>
      </c>
      <c r="AT20">
        <v>2.7819488427485439E-2</v>
      </c>
      <c r="AU20">
        <v>2.7819488427485439E-2</v>
      </c>
      <c r="AV20">
        <v>2.7819488427485439E-2</v>
      </c>
      <c r="AW20">
        <v>2.7819488427485439E-2</v>
      </c>
      <c r="AX20">
        <v>2.7819488427485439E-2</v>
      </c>
      <c r="AY20">
        <v>2.7819488427485439E-2</v>
      </c>
      <c r="AZ20">
        <v>2.7819488427485439E-2</v>
      </c>
      <c r="BA20">
        <v>2.7819488427485439E-2</v>
      </c>
      <c r="BB20">
        <v>2.7819488427485439E-2</v>
      </c>
      <c r="BC20">
        <v>2.7819488427485439E-2</v>
      </c>
      <c r="BD20">
        <v>2.7819488427485439E-2</v>
      </c>
      <c r="BE20">
        <v>2.7819488427485439E-2</v>
      </c>
      <c r="BF20">
        <v>2.7819488427485439E-2</v>
      </c>
      <c r="BG20">
        <v>2.7819488427485439E-2</v>
      </c>
      <c r="BH20">
        <v>2.7819488427485439E-2</v>
      </c>
      <c r="BI20">
        <v>2.484170377408389E-2</v>
      </c>
      <c r="BJ20">
        <v>2.484170377408389E-2</v>
      </c>
      <c r="BK20">
        <v>1.539062859274256E-2</v>
      </c>
      <c r="BL20">
        <v>1.3604216137576706E-2</v>
      </c>
      <c r="BM20">
        <v>1.1713551224545225E-2</v>
      </c>
      <c r="BN20">
        <v>1.0229685933825793E-2</v>
      </c>
      <c r="BO20">
        <v>6.6496268513784942E-3</v>
      </c>
      <c r="BP20">
        <v>3.7803986188770728E-3</v>
      </c>
      <c r="BQ20">
        <v>0</v>
      </c>
      <c r="BR20">
        <v>0</v>
      </c>
      <c r="BS20">
        <v>0</v>
      </c>
      <c r="BT20">
        <v>1.6091817996245657E-2</v>
      </c>
      <c r="BU20">
        <v>1.1622405814778143E-2</v>
      </c>
    </row>
    <row r="21" spans="1:73" x14ac:dyDescent="0.25">
      <c r="A21">
        <v>1418</v>
      </c>
      <c r="B21">
        <v>376.82964957045129</v>
      </c>
      <c r="C21">
        <v>1.956130268387311E-3</v>
      </c>
      <c r="D21">
        <v>-20</v>
      </c>
      <c r="E21">
        <v>689</v>
      </c>
      <c r="F21">
        <v>-729</v>
      </c>
      <c r="G21">
        <v>0</v>
      </c>
      <c r="H21">
        <v>0</v>
      </c>
      <c r="I21">
        <v>1.6852281831147254E-3</v>
      </c>
      <c r="J21">
        <v>4.6601727979433882E-3</v>
      </c>
      <c r="K21">
        <v>6.2844294739466287E-3</v>
      </c>
      <c r="L21">
        <v>1.1624980950455043E-2</v>
      </c>
      <c r="M21">
        <v>1.4076481115244585E-2</v>
      </c>
      <c r="N21">
        <v>1.5560346405964017E-2</v>
      </c>
      <c r="O21">
        <v>1.5560346405964017E-2</v>
      </c>
      <c r="P21">
        <v>2.67978340424712E-2</v>
      </c>
      <c r="Q21">
        <v>2.67978340424712E-2</v>
      </c>
      <c r="R21">
        <v>2.9775618695872752E-2</v>
      </c>
      <c r="S21">
        <v>2.9775618695872752E-2</v>
      </c>
      <c r="T21">
        <v>2.9775618695872752E-2</v>
      </c>
      <c r="U21">
        <v>2.9775618695872752E-2</v>
      </c>
      <c r="V21">
        <v>2.9775618695872752E-2</v>
      </c>
      <c r="W21">
        <v>2.9775618695872752E-2</v>
      </c>
      <c r="X21">
        <v>2.9775618695872752E-2</v>
      </c>
      <c r="Y21">
        <v>2.9775618695872752E-2</v>
      </c>
      <c r="Z21">
        <v>2.9775618695872752E-2</v>
      </c>
      <c r="AA21">
        <v>2.9775618695872752E-2</v>
      </c>
      <c r="AB21">
        <v>2.9775618695872752E-2</v>
      </c>
      <c r="AC21">
        <v>2.9775618695872752E-2</v>
      </c>
      <c r="AD21">
        <v>2.9775618695872752E-2</v>
      </c>
      <c r="AE21">
        <v>2.9775618695872752E-2</v>
      </c>
      <c r="AF21">
        <v>2.9775618695872752E-2</v>
      </c>
      <c r="AG21">
        <v>2.9775618695872752E-2</v>
      </c>
      <c r="AH21">
        <v>2.9775618695872752E-2</v>
      </c>
      <c r="AI21">
        <v>2.9775618695872752E-2</v>
      </c>
      <c r="AJ21">
        <v>2.9775618695872752E-2</v>
      </c>
      <c r="AK21">
        <v>2.9775618695872752E-2</v>
      </c>
      <c r="AL21">
        <v>2.9775618695872752E-2</v>
      </c>
      <c r="AM21">
        <v>2.9775618695872752E-2</v>
      </c>
      <c r="AN21">
        <v>2.9775618695872752E-2</v>
      </c>
      <c r="AO21">
        <v>2.9775618695872752E-2</v>
      </c>
      <c r="AP21">
        <v>2.9775618695872752E-2</v>
      </c>
      <c r="AQ21">
        <v>2.9775618695872752E-2</v>
      </c>
      <c r="AR21">
        <v>2.9775618695872752E-2</v>
      </c>
      <c r="AS21">
        <v>2.9775618695872752E-2</v>
      </c>
      <c r="AT21">
        <v>2.9775618695872752E-2</v>
      </c>
      <c r="AU21">
        <v>2.9775618695872752E-2</v>
      </c>
      <c r="AV21">
        <v>2.9775618695872752E-2</v>
      </c>
      <c r="AW21">
        <v>2.9775618695872752E-2</v>
      </c>
      <c r="AX21">
        <v>2.9775618695872752E-2</v>
      </c>
      <c r="AY21">
        <v>2.9775618695872752E-2</v>
      </c>
      <c r="AZ21">
        <v>2.9775618695872752E-2</v>
      </c>
      <c r="BA21">
        <v>2.9775618695872752E-2</v>
      </c>
      <c r="BB21">
        <v>2.9775618695872752E-2</v>
      </c>
      <c r="BC21">
        <v>2.9775618695872752E-2</v>
      </c>
      <c r="BD21">
        <v>2.9775618695872752E-2</v>
      </c>
      <c r="BE21">
        <v>2.9775618695872752E-2</v>
      </c>
      <c r="BF21">
        <v>2.9775618695872752E-2</v>
      </c>
      <c r="BG21">
        <v>2.9775618695872752E-2</v>
      </c>
      <c r="BH21">
        <v>2.9775618695872752E-2</v>
      </c>
      <c r="BI21">
        <v>2.67978340424712E-2</v>
      </c>
      <c r="BJ21">
        <v>2.67978340424712E-2</v>
      </c>
      <c r="BK21">
        <v>1.7346758861129873E-2</v>
      </c>
      <c r="BL21">
        <v>1.5560346405964017E-2</v>
      </c>
      <c r="BM21">
        <v>1.1713551224545225E-2</v>
      </c>
      <c r="BN21">
        <v>1.0229685933825793E-2</v>
      </c>
      <c r="BO21">
        <v>6.6496268513784942E-3</v>
      </c>
      <c r="BP21">
        <v>3.7803986188770728E-3</v>
      </c>
      <c r="BQ21">
        <v>0</v>
      </c>
      <c r="BR21">
        <v>0</v>
      </c>
      <c r="BS21">
        <v>0</v>
      </c>
      <c r="BT21">
        <v>1.5381483783363377E-2</v>
      </c>
      <c r="BU21">
        <v>1.2944993972238406E-2</v>
      </c>
    </row>
    <row r="22" spans="1:73" x14ac:dyDescent="0.25">
      <c r="A22">
        <v>1398</v>
      </c>
      <c r="B22">
        <v>364.48648234978543</v>
      </c>
      <c r="C22">
        <v>1.8920566397977528E-3</v>
      </c>
      <c r="D22">
        <v>-10</v>
      </c>
      <c r="E22">
        <v>689</v>
      </c>
      <c r="F22">
        <v>-709</v>
      </c>
      <c r="G22">
        <v>0</v>
      </c>
      <c r="H22">
        <v>0</v>
      </c>
      <c r="I22">
        <v>1.6852281831147254E-3</v>
      </c>
      <c r="J22">
        <v>4.6601727979433882E-3</v>
      </c>
      <c r="K22">
        <v>6.2844294739466287E-3</v>
      </c>
      <c r="L22">
        <v>1.1624980950455043E-2</v>
      </c>
      <c r="M22">
        <v>1.5968537755042339E-2</v>
      </c>
      <c r="N22">
        <v>1.7452403045761771E-2</v>
      </c>
      <c r="O22">
        <v>1.7452403045761771E-2</v>
      </c>
      <c r="P22">
        <v>2.8689890682268952E-2</v>
      </c>
      <c r="Q22">
        <v>2.8689890682268952E-2</v>
      </c>
      <c r="R22">
        <v>3.1667675335670505E-2</v>
      </c>
      <c r="S22">
        <v>3.1667675335670505E-2</v>
      </c>
      <c r="T22">
        <v>3.1667675335670505E-2</v>
      </c>
      <c r="U22">
        <v>3.1667675335670505E-2</v>
      </c>
      <c r="V22">
        <v>3.1667675335670505E-2</v>
      </c>
      <c r="W22">
        <v>3.1667675335670505E-2</v>
      </c>
      <c r="X22">
        <v>3.1667675335670505E-2</v>
      </c>
      <c r="Y22">
        <v>3.1667675335670505E-2</v>
      </c>
      <c r="Z22">
        <v>3.1667675335670505E-2</v>
      </c>
      <c r="AA22">
        <v>3.1667675335670505E-2</v>
      </c>
      <c r="AB22">
        <v>3.1667675335670505E-2</v>
      </c>
      <c r="AC22">
        <v>3.1667675335670505E-2</v>
      </c>
      <c r="AD22">
        <v>3.1667675335670505E-2</v>
      </c>
      <c r="AE22">
        <v>3.1667675335670505E-2</v>
      </c>
      <c r="AF22">
        <v>3.1667675335670505E-2</v>
      </c>
      <c r="AG22">
        <v>3.1667675335670505E-2</v>
      </c>
      <c r="AH22">
        <v>3.1667675335670505E-2</v>
      </c>
      <c r="AI22">
        <v>3.1667675335670505E-2</v>
      </c>
      <c r="AJ22">
        <v>3.1667675335670505E-2</v>
      </c>
      <c r="AK22">
        <v>3.1667675335670505E-2</v>
      </c>
      <c r="AL22">
        <v>3.1667675335670505E-2</v>
      </c>
      <c r="AM22">
        <v>3.1667675335670505E-2</v>
      </c>
      <c r="AN22">
        <v>3.1667675335670505E-2</v>
      </c>
      <c r="AO22">
        <v>3.1667675335670505E-2</v>
      </c>
      <c r="AP22">
        <v>3.1667675335670505E-2</v>
      </c>
      <c r="AQ22">
        <v>3.1667675335670505E-2</v>
      </c>
      <c r="AR22">
        <v>3.1667675335670505E-2</v>
      </c>
      <c r="AS22">
        <v>3.1667675335670505E-2</v>
      </c>
      <c r="AT22">
        <v>3.1667675335670505E-2</v>
      </c>
      <c r="AU22">
        <v>3.1667675335670505E-2</v>
      </c>
      <c r="AV22">
        <v>3.1667675335670505E-2</v>
      </c>
      <c r="AW22">
        <v>3.1667675335670505E-2</v>
      </c>
      <c r="AX22">
        <v>3.1667675335670505E-2</v>
      </c>
      <c r="AY22">
        <v>3.1667675335670505E-2</v>
      </c>
      <c r="AZ22">
        <v>3.1667675335670505E-2</v>
      </c>
      <c r="BA22">
        <v>3.1667675335670505E-2</v>
      </c>
      <c r="BB22">
        <v>3.1667675335670505E-2</v>
      </c>
      <c r="BC22">
        <v>3.1667675335670505E-2</v>
      </c>
      <c r="BD22">
        <v>3.1667675335670505E-2</v>
      </c>
      <c r="BE22">
        <v>3.1667675335670505E-2</v>
      </c>
      <c r="BF22">
        <v>3.1667675335670505E-2</v>
      </c>
      <c r="BG22">
        <v>3.1667675335670505E-2</v>
      </c>
      <c r="BH22">
        <v>3.1667675335670505E-2</v>
      </c>
      <c r="BI22">
        <v>2.8689890682268952E-2</v>
      </c>
      <c r="BJ22">
        <v>2.8689890682268952E-2</v>
      </c>
      <c r="BK22">
        <v>1.9238815500927625E-2</v>
      </c>
      <c r="BL22">
        <v>1.7452403045761771E-2</v>
      </c>
      <c r="BM22">
        <v>1.1713551224545225E-2</v>
      </c>
      <c r="BN22">
        <v>1.0229685933825793E-2</v>
      </c>
      <c r="BO22">
        <v>6.6496268513784942E-3</v>
      </c>
      <c r="BP22">
        <v>3.7803986188770728E-3</v>
      </c>
      <c r="BQ22">
        <v>0</v>
      </c>
      <c r="BR22">
        <v>0</v>
      </c>
      <c r="BS22">
        <v>0</v>
      </c>
      <c r="BT22">
        <v>1.4270806170549429E-2</v>
      </c>
      <c r="BU22">
        <v>1.2944993972238406E-2</v>
      </c>
    </row>
    <row r="23" spans="1:73" x14ac:dyDescent="0.25">
      <c r="A23">
        <v>1398</v>
      </c>
      <c r="B23">
        <v>375.29114125686698</v>
      </c>
      <c r="C23">
        <v>1.9481438408761047E-3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1.6852281831147254E-3</v>
      </c>
      <c r="J23">
        <v>4.6601727979433882E-3</v>
      </c>
      <c r="K23">
        <v>6.2844294739466287E-3</v>
      </c>
      <c r="L23">
        <v>1.1624980950455043E-2</v>
      </c>
      <c r="M23">
        <v>1.7916681595918443E-2</v>
      </c>
      <c r="N23">
        <v>1.9400546886637875E-2</v>
      </c>
      <c r="O23">
        <v>1.9400546886637875E-2</v>
      </c>
      <c r="P23">
        <v>3.0638034523145057E-2</v>
      </c>
      <c r="Q23">
        <v>3.0638034523145057E-2</v>
      </c>
      <c r="R23">
        <v>3.3615819176546609E-2</v>
      </c>
      <c r="S23">
        <v>3.3615819176546609E-2</v>
      </c>
      <c r="T23">
        <v>3.3615819176546609E-2</v>
      </c>
      <c r="U23">
        <v>3.3615819176546609E-2</v>
      </c>
      <c r="V23">
        <v>3.3615819176546609E-2</v>
      </c>
      <c r="W23">
        <v>3.3615819176546609E-2</v>
      </c>
      <c r="X23">
        <v>3.3615819176546609E-2</v>
      </c>
      <c r="Y23">
        <v>3.3615819176546609E-2</v>
      </c>
      <c r="Z23">
        <v>3.3615819176546609E-2</v>
      </c>
      <c r="AA23">
        <v>3.3615819176546609E-2</v>
      </c>
      <c r="AB23">
        <v>3.3615819176546609E-2</v>
      </c>
      <c r="AC23">
        <v>3.3615819176546609E-2</v>
      </c>
      <c r="AD23">
        <v>3.3615819176546609E-2</v>
      </c>
      <c r="AE23">
        <v>3.3615819176546609E-2</v>
      </c>
      <c r="AF23">
        <v>3.3615819176546609E-2</v>
      </c>
      <c r="AG23">
        <v>3.3615819176546609E-2</v>
      </c>
      <c r="AH23">
        <v>3.3615819176546609E-2</v>
      </c>
      <c r="AI23">
        <v>3.3615819176546609E-2</v>
      </c>
      <c r="AJ23">
        <v>3.3615819176546609E-2</v>
      </c>
      <c r="AK23">
        <v>3.3615819176546609E-2</v>
      </c>
      <c r="AL23">
        <v>3.3615819176546609E-2</v>
      </c>
      <c r="AM23">
        <v>3.3615819176546609E-2</v>
      </c>
      <c r="AN23">
        <v>3.3615819176546609E-2</v>
      </c>
      <c r="AO23">
        <v>3.3615819176546609E-2</v>
      </c>
      <c r="AP23">
        <v>3.3615819176546609E-2</v>
      </c>
      <c r="AQ23">
        <v>3.3615819176546609E-2</v>
      </c>
      <c r="AR23">
        <v>3.3615819176546609E-2</v>
      </c>
      <c r="AS23">
        <v>3.3615819176546609E-2</v>
      </c>
      <c r="AT23">
        <v>3.3615819176546609E-2</v>
      </c>
      <c r="AU23">
        <v>3.3615819176546609E-2</v>
      </c>
      <c r="AV23">
        <v>3.3615819176546609E-2</v>
      </c>
      <c r="AW23">
        <v>3.3615819176546609E-2</v>
      </c>
      <c r="AX23">
        <v>3.3615819176546609E-2</v>
      </c>
      <c r="AY23">
        <v>3.3615819176546609E-2</v>
      </c>
      <c r="AZ23">
        <v>3.3615819176546609E-2</v>
      </c>
      <c r="BA23">
        <v>3.3615819176546609E-2</v>
      </c>
      <c r="BB23">
        <v>3.3615819176546609E-2</v>
      </c>
      <c r="BC23">
        <v>3.3615819176546609E-2</v>
      </c>
      <c r="BD23">
        <v>3.3615819176546609E-2</v>
      </c>
      <c r="BE23">
        <v>3.3615819176546609E-2</v>
      </c>
      <c r="BF23">
        <v>3.3615819176546609E-2</v>
      </c>
      <c r="BG23">
        <v>3.3615819176546609E-2</v>
      </c>
      <c r="BH23">
        <v>3.3615819176546609E-2</v>
      </c>
      <c r="BI23">
        <v>3.0638034523145057E-2</v>
      </c>
      <c r="BJ23">
        <v>3.0638034523145057E-2</v>
      </c>
      <c r="BK23">
        <v>2.1186959341803729E-2</v>
      </c>
      <c r="BL23">
        <v>1.9400546886637875E-2</v>
      </c>
      <c r="BM23">
        <v>1.366169506542133E-2</v>
      </c>
      <c r="BN23">
        <v>1.0229685933825793E-2</v>
      </c>
      <c r="BO23">
        <v>6.6496268513784942E-3</v>
      </c>
      <c r="BP23">
        <v>3.7803986188770728E-3</v>
      </c>
      <c r="BQ23">
        <v>0</v>
      </c>
      <c r="BR23">
        <v>0</v>
      </c>
      <c r="BS23">
        <v>0</v>
      </c>
      <c r="BT23">
        <v>1.4215272289908733E-2</v>
      </c>
      <c r="BU23">
        <v>1.3613561507854369E-2</v>
      </c>
    </row>
    <row r="24" spans="1:73" x14ac:dyDescent="0.25">
      <c r="A24">
        <v>1340</v>
      </c>
      <c r="B24">
        <v>367.9370968857537</v>
      </c>
      <c r="C24">
        <v>1.9099688490573981E-3</v>
      </c>
      <c r="D24">
        <v>10</v>
      </c>
      <c r="E24">
        <v>680</v>
      </c>
      <c r="F24">
        <v>-660</v>
      </c>
      <c r="G24">
        <v>0</v>
      </c>
      <c r="H24">
        <v>0</v>
      </c>
      <c r="I24">
        <v>1.6852281831147254E-3</v>
      </c>
      <c r="J24">
        <v>4.6601727979433882E-3</v>
      </c>
      <c r="K24">
        <v>6.2844294739466287E-3</v>
      </c>
      <c r="L24">
        <v>1.1624980950455043E-2</v>
      </c>
      <c r="M24">
        <v>1.7916681595918443E-2</v>
      </c>
      <c r="N24">
        <v>1.9400546886637875E-2</v>
      </c>
      <c r="O24">
        <v>2.1310515735695274E-2</v>
      </c>
      <c r="P24">
        <v>3.2548003372202455E-2</v>
      </c>
      <c r="Q24">
        <v>3.2548003372202455E-2</v>
      </c>
      <c r="R24">
        <v>3.5525788025604008E-2</v>
      </c>
      <c r="S24">
        <v>3.5525788025604008E-2</v>
      </c>
      <c r="T24">
        <v>3.5525788025604008E-2</v>
      </c>
      <c r="U24">
        <v>3.5525788025604008E-2</v>
      </c>
      <c r="V24">
        <v>3.5525788025604008E-2</v>
      </c>
      <c r="W24">
        <v>3.5525788025604008E-2</v>
      </c>
      <c r="X24">
        <v>3.5525788025604008E-2</v>
      </c>
      <c r="Y24">
        <v>3.5525788025604008E-2</v>
      </c>
      <c r="Z24">
        <v>3.5525788025604008E-2</v>
      </c>
      <c r="AA24">
        <v>3.5525788025604008E-2</v>
      </c>
      <c r="AB24">
        <v>3.5525788025604008E-2</v>
      </c>
      <c r="AC24">
        <v>3.5525788025604008E-2</v>
      </c>
      <c r="AD24">
        <v>3.5525788025604008E-2</v>
      </c>
      <c r="AE24">
        <v>3.5525788025604008E-2</v>
      </c>
      <c r="AF24">
        <v>3.5525788025604008E-2</v>
      </c>
      <c r="AG24">
        <v>3.5525788025604008E-2</v>
      </c>
      <c r="AH24">
        <v>3.5525788025604008E-2</v>
      </c>
      <c r="AI24">
        <v>3.5525788025604008E-2</v>
      </c>
      <c r="AJ24">
        <v>3.5525788025604008E-2</v>
      </c>
      <c r="AK24">
        <v>3.5525788025604008E-2</v>
      </c>
      <c r="AL24">
        <v>3.5525788025604008E-2</v>
      </c>
      <c r="AM24">
        <v>3.5525788025604008E-2</v>
      </c>
      <c r="AN24">
        <v>3.5525788025604008E-2</v>
      </c>
      <c r="AO24">
        <v>3.5525788025604008E-2</v>
      </c>
      <c r="AP24">
        <v>3.5525788025604008E-2</v>
      </c>
      <c r="AQ24">
        <v>3.5525788025604008E-2</v>
      </c>
      <c r="AR24">
        <v>3.5525788025604008E-2</v>
      </c>
      <c r="AS24">
        <v>3.5525788025604008E-2</v>
      </c>
      <c r="AT24">
        <v>3.5525788025604008E-2</v>
      </c>
      <c r="AU24">
        <v>3.5525788025604008E-2</v>
      </c>
      <c r="AV24">
        <v>3.5525788025604008E-2</v>
      </c>
      <c r="AW24">
        <v>3.5525788025604008E-2</v>
      </c>
      <c r="AX24">
        <v>3.5525788025604008E-2</v>
      </c>
      <c r="AY24">
        <v>3.5525788025604008E-2</v>
      </c>
      <c r="AZ24">
        <v>3.5525788025604008E-2</v>
      </c>
      <c r="BA24">
        <v>3.5525788025604008E-2</v>
      </c>
      <c r="BB24">
        <v>3.5525788025604008E-2</v>
      </c>
      <c r="BC24">
        <v>3.5525788025604008E-2</v>
      </c>
      <c r="BD24">
        <v>3.5525788025604008E-2</v>
      </c>
      <c r="BE24">
        <v>3.5525788025604008E-2</v>
      </c>
      <c r="BF24">
        <v>3.5525788025604008E-2</v>
      </c>
      <c r="BG24">
        <v>3.5525788025604008E-2</v>
      </c>
      <c r="BH24">
        <v>3.5525788025604008E-2</v>
      </c>
      <c r="BI24">
        <v>3.2548003372202455E-2</v>
      </c>
      <c r="BJ24">
        <v>3.2548003372202455E-2</v>
      </c>
      <c r="BK24">
        <v>2.3096928190861128E-2</v>
      </c>
      <c r="BL24">
        <v>2.1310515735695274E-2</v>
      </c>
      <c r="BM24">
        <v>1.366169506542133E-2</v>
      </c>
      <c r="BN24">
        <v>1.0229685933825793E-2</v>
      </c>
      <c r="BO24">
        <v>6.6496268513784942E-3</v>
      </c>
      <c r="BP24">
        <v>3.7803986188770728E-3</v>
      </c>
      <c r="BQ24">
        <v>0</v>
      </c>
      <c r="BR24">
        <v>0</v>
      </c>
      <c r="BS24">
        <v>0</v>
      </c>
      <c r="BT24">
        <v>5.2656563877802702E-3</v>
      </c>
      <c r="BU24">
        <v>1.197611371827146E-2</v>
      </c>
    </row>
    <row r="25" spans="1:73" x14ac:dyDescent="0.25">
      <c r="A25">
        <v>1324</v>
      </c>
      <c r="B25">
        <v>181.26395515178248</v>
      </c>
      <c r="C25">
        <v>9.4094482651294411E-4</v>
      </c>
      <c r="D25">
        <v>20</v>
      </c>
      <c r="E25">
        <v>682</v>
      </c>
      <c r="F25">
        <v>-642</v>
      </c>
      <c r="G25">
        <v>0</v>
      </c>
      <c r="H25">
        <v>0</v>
      </c>
      <c r="I25">
        <v>1.6852281831147254E-3</v>
      </c>
      <c r="J25">
        <v>4.6601727979433882E-3</v>
      </c>
      <c r="K25">
        <v>6.2844294739466287E-3</v>
      </c>
      <c r="L25">
        <v>1.1624980950455043E-2</v>
      </c>
      <c r="M25">
        <v>1.7916681595918443E-2</v>
      </c>
      <c r="N25">
        <v>1.9400546886637875E-2</v>
      </c>
      <c r="O25">
        <v>2.2251460562208218E-2</v>
      </c>
      <c r="P25">
        <v>3.3488948198715403E-2</v>
      </c>
      <c r="Q25">
        <v>3.3488948198715403E-2</v>
      </c>
      <c r="R25">
        <v>3.6466732852116955E-2</v>
      </c>
      <c r="S25">
        <v>3.6466732852116955E-2</v>
      </c>
      <c r="T25">
        <v>3.6466732852116955E-2</v>
      </c>
      <c r="U25">
        <v>3.6466732852116955E-2</v>
      </c>
      <c r="V25">
        <v>3.6466732852116955E-2</v>
      </c>
      <c r="W25">
        <v>3.6466732852116955E-2</v>
      </c>
      <c r="X25">
        <v>3.6466732852116955E-2</v>
      </c>
      <c r="Y25">
        <v>3.6466732852116955E-2</v>
      </c>
      <c r="Z25">
        <v>3.6466732852116955E-2</v>
      </c>
      <c r="AA25">
        <v>3.6466732852116955E-2</v>
      </c>
      <c r="AB25">
        <v>3.6466732852116955E-2</v>
      </c>
      <c r="AC25">
        <v>3.6466732852116955E-2</v>
      </c>
      <c r="AD25">
        <v>3.6466732852116955E-2</v>
      </c>
      <c r="AE25">
        <v>3.6466732852116955E-2</v>
      </c>
      <c r="AF25">
        <v>3.6466732852116955E-2</v>
      </c>
      <c r="AG25">
        <v>3.6466732852116955E-2</v>
      </c>
      <c r="AH25">
        <v>3.6466732852116955E-2</v>
      </c>
      <c r="AI25">
        <v>3.6466732852116955E-2</v>
      </c>
      <c r="AJ25">
        <v>3.6466732852116955E-2</v>
      </c>
      <c r="AK25">
        <v>3.6466732852116955E-2</v>
      </c>
      <c r="AL25">
        <v>3.6466732852116955E-2</v>
      </c>
      <c r="AM25">
        <v>3.6466732852116955E-2</v>
      </c>
      <c r="AN25">
        <v>3.6466732852116955E-2</v>
      </c>
      <c r="AO25">
        <v>3.6466732852116955E-2</v>
      </c>
      <c r="AP25">
        <v>3.6466732852116955E-2</v>
      </c>
      <c r="AQ25">
        <v>3.6466732852116955E-2</v>
      </c>
      <c r="AR25">
        <v>3.6466732852116955E-2</v>
      </c>
      <c r="AS25">
        <v>3.6466732852116955E-2</v>
      </c>
      <c r="AT25">
        <v>3.6466732852116955E-2</v>
      </c>
      <c r="AU25">
        <v>3.6466732852116955E-2</v>
      </c>
      <c r="AV25">
        <v>3.6466732852116955E-2</v>
      </c>
      <c r="AW25">
        <v>3.6466732852116955E-2</v>
      </c>
      <c r="AX25">
        <v>3.6466732852116955E-2</v>
      </c>
      <c r="AY25">
        <v>3.6466732852116955E-2</v>
      </c>
      <c r="AZ25">
        <v>3.6466732852116955E-2</v>
      </c>
      <c r="BA25">
        <v>3.6466732852116955E-2</v>
      </c>
      <c r="BB25">
        <v>3.6466732852116955E-2</v>
      </c>
      <c r="BC25">
        <v>3.6466732852116955E-2</v>
      </c>
      <c r="BD25">
        <v>3.6466732852116955E-2</v>
      </c>
      <c r="BE25">
        <v>3.6466732852116955E-2</v>
      </c>
      <c r="BF25">
        <v>3.6466732852116955E-2</v>
      </c>
      <c r="BG25">
        <v>3.6466732852116955E-2</v>
      </c>
      <c r="BH25">
        <v>3.6466732852116955E-2</v>
      </c>
      <c r="BI25">
        <v>3.3488948198715403E-2</v>
      </c>
      <c r="BJ25">
        <v>3.3488948198715403E-2</v>
      </c>
      <c r="BK25">
        <v>2.4037873017374072E-2</v>
      </c>
      <c r="BL25">
        <v>2.2251460562208218E-2</v>
      </c>
      <c r="BM25">
        <v>1.366169506542133E-2</v>
      </c>
      <c r="BN25">
        <v>1.0229685933825793E-2</v>
      </c>
      <c r="BO25">
        <v>6.6496268513784942E-3</v>
      </c>
      <c r="BP25">
        <v>3.7803986188770728E-3</v>
      </c>
      <c r="BQ25">
        <v>0</v>
      </c>
      <c r="BR25">
        <v>0</v>
      </c>
      <c r="BS25">
        <v>0</v>
      </c>
      <c r="BT25">
        <v>2.9777846534015523E-3</v>
      </c>
      <c r="BU25">
        <v>1.2476996697307233E-2</v>
      </c>
    </row>
    <row r="26" spans="1:73" x14ac:dyDescent="0.25">
      <c r="A26">
        <v>1316</v>
      </c>
      <c r="B26">
        <v>142.78381960486323</v>
      </c>
      <c r="C26">
        <v>7.4119367115460608E-4</v>
      </c>
      <c r="D26">
        <v>30</v>
      </c>
      <c r="E26">
        <v>688</v>
      </c>
      <c r="F26">
        <v>-628</v>
      </c>
      <c r="G26">
        <v>0</v>
      </c>
      <c r="H26">
        <v>0</v>
      </c>
      <c r="I26">
        <v>1.6852281831147254E-3</v>
      </c>
      <c r="J26">
        <v>4.6601727979433882E-3</v>
      </c>
      <c r="K26">
        <v>6.2844294739466287E-3</v>
      </c>
      <c r="L26">
        <v>1.1624980950455043E-2</v>
      </c>
      <c r="M26">
        <v>1.7916681595918443E-2</v>
      </c>
      <c r="N26">
        <v>1.9400546886637875E-2</v>
      </c>
      <c r="O26">
        <v>2.2251460562208218E-2</v>
      </c>
      <c r="P26">
        <v>3.4230141869870008E-2</v>
      </c>
      <c r="Q26">
        <v>3.4230141869870008E-2</v>
      </c>
      <c r="R26">
        <v>3.720792652327156E-2</v>
      </c>
      <c r="S26">
        <v>3.720792652327156E-2</v>
      </c>
      <c r="T26">
        <v>3.720792652327156E-2</v>
      </c>
      <c r="U26">
        <v>3.720792652327156E-2</v>
      </c>
      <c r="V26">
        <v>3.720792652327156E-2</v>
      </c>
      <c r="W26">
        <v>3.720792652327156E-2</v>
      </c>
      <c r="X26">
        <v>3.720792652327156E-2</v>
      </c>
      <c r="Y26">
        <v>3.720792652327156E-2</v>
      </c>
      <c r="Z26">
        <v>3.720792652327156E-2</v>
      </c>
      <c r="AA26">
        <v>3.720792652327156E-2</v>
      </c>
      <c r="AB26">
        <v>3.720792652327156E-2</v>
      </c>
      <c r="AC26">
        <v>3.720792652327156E-2</v>
      </c>
      <c r="AD26">
        <v>3.720792652327156E-2</v>
      </c>
      <c r="AE26">
        <v>3.720792652327156E-2</v>
      </c>
      <c r="AF26">
        <v>3.720792652327156E-2</v>
      </c>
      <c r="AG26">
        <v>3.720792652327156E-2</v>
      </c>
      <c r="AH26">
        <v>3.720792652327156E-2</v>
      </c>
      <c r="AI26">
        <v>3.720792652327156E-2</v>
      </c>
      <c r="AJ26">
        <v>3.720792652327156E-2</v>
      </c>
      <c r="AK26">
        <v>3.720792652327156E-2</v>
      </c>
      <c r="AL26">
        <v>3.720792652327156E-2</v>
      </c>
      <c r="AM26">
        <v>3.720792652327156E-2</v>
      </c>
      <c r="AN26">
        <v>3.720792652327156E-2</v>
      </c>
      <c r="AO26">
        <v>3.720792652327156E-2</v>
      </c>
      <c r="AP26">
        <v>3.720792652327156E-2</v>
      </c>
      <c r="AQ26">
        <v>3.720792652327156E-2</v>
      </c>
      <c r="AR26">
        <v>3.720792652327156E-2</v>
      </c>
      <c r="AS26">
        <v>3.720792652327156E-2</v>
      </c>
      <c r="AT26">
        <v>3.720792652327156E-2</v>
      </c>
      <c r="AU26">
        <v>3.720792652327156E-2</v>
      </c>
      <c r="AV26">
        <v>3.720792652327156E-2</v>
      </c>
      <c r="AW26">
        <v>3.720792652327156E-2</v>
      </c>
      <c r="AX26">
        <v>3.720792652327156E-2</v>
      </c>
      <c r="AY26">
        <v>3.720792652327156E-2</v>
      </c>
      <c r="AZ26">
        <v>3.720792652327156E-2</v>
      </c>
      <c r="BA26">
        <v>3.720792652327156E-2</v>
      </c>
      <c r="BB26">
        <v>3.720792652327156E-2</v>
      </c>
      <c r="BC26">
        <v>3.720792652327156E-2</v>
      </c>
      <c r="BD26">
        <v>3.720792652327156E-2</v>
      </c>
      <c r="BE26">
        <v>3.720792652327156E-2</v>
      </c>
      <c r="BF26">
        <v>3.720792652327156E-2</v>
      </c>
      <c r="BG26">
        <v>3.720792652327156E-2</v>
      </c>
      <c r="BH26">
        <v>3.720792652327156E-2</v>
      </c>
      <c r="BI26">
        <v>3.4230141869870008E-2</v>
      </c>
      <c r="BJ26">
        <v>3.4230141869870008E-2</v>
      </c>
      <c r="BK26">
        <v>2.4779066688528677E-2</v>
      </c>
      <c r="BL26">
        <v>2.2992654233362823E-2</v>
      </c>
      <c r="BM26">
        <v>1.366169506542133E-2</v>
      </c>
      <c r="BN26">
        <v>1.0229685933825793E-2</v>
      </c>
      <c r="BO26">
        <v>6.6496268513784942E-3</v>
      </c>
      <c r="BP26">
        <v>3.7803986188770728E-3</v>
      </c>
      <c r="BQ26">
        <v>0</v>
      </c>
      <c r="BR26">
        <v>0</v>
      </c>
      <c r="BS26">
        <v>0</v>
      </c>
      <c r="BT26">
        <v>2.9777846534015523E-3</v>
      </c>
      <c r="BU26">
        <v>1.2878137218676811E-2</v>
      </c>
    </row>
    <row r="27" spans="1:73" x14ac:dyDescent="0.25">
      <c r="A27">
        <v>1316</v>
      </c>
      <c r="B27">
        <v>152.3722873100304</v>
      </c>
      <c r="C27">
        <v>7.9096759931262671E-4</v>
      </c>
      <c r="D27">
        <v>40</v>
      </c>
      <c r="E27">
        <v>698</v>
      </c>
      <c r="F27">
        <v>-618</v>
      </c>
      <c r="G27">
        <v>0</v>
      </c>
      <c r="H27">
        <v>0</v>
      </c>
      <c r="I27">
        <v>1.6852281831147254E-3</v>
      </c>
      <c r="J27">
        <v>4.6601727979433882E-3</v>
      </c>
      <c r="K27">
        <v>6.2844294739466287E-3</v>
      </c>
      <c r="L27">
        <v>1.1624980950455043E-2</v>
      </c>
      <c r="M27">
        <v>1.7916681595918443E-2</v>
      </c>
      <c r="N27">
        <v>1.9400546886637875E-2</v>
      </c>
      <c r="O27">
        <v>2.2251460562208218E-2</v>
      </c>
      <c r="P27">
        <v>3.5021109469182632E-2</v>
      </c>
      <c r="Q27">
        <v>3.5021109469182632E-2</v>
      </c>
      <c r="R27">
        <v>3.7998894122584184E-2</v>
      </c>
      <c r="S27">
        <v>3.7998894122584184E-2</v>
      </c>
      <c r="T27">
        <v>3.7998894122584184E-2</v>
      </c>
      <c r="U27">
        <v>3.7998894122584184E-2</v>
      </c>
      <c r="V27">
        <v>3.7998894122584184E-2</v>
      </c>
      <c r="W27">
        <v>3.7998894122584184E-2</v>
      </c>
      <c r="X27">
        <v>3.7998894122584184E-2</v>
      </c>
      <c r="Y27">
        <v>3.7998894122584184E-2</v>
      </c>
      <c r="Z27">
        <v>3.7998894122584184E-2</v>
      </c>
      <c r="AA27">
        <v>3.7998894122584184E-2</v>
      </c>
      <c r="AB27">
        <v>3.7998894122584184E-2</v>
      </c>
      <c r="AC27">
        <v>3.7998894122584184E-2</v>
      </c>
      <c r="AD27">
        <v>3.7998894122584184E-2</v>
      </c>
      <c r="AE27">
        <v>3.7998894122584184E-2</v>
      </c>
      <c r="AF27">
        <v>3.7998894122584184E-2</v>
      </c>
      <c r="AG27">
        <v>3.7998894122584184E-2</v>
      </c>
      <c r="AH27">
        <v>3.7998894122584184E-2</v>
      </c>
      <c r="AI27">
        <v>3.7998894122584184E-2</v>
      </c>
      <c r="AJ27">
        <v>3.7998894122584184E-2</v>
      </c>
      <c r="AK27">
        <v>3.7998894122584184E-2</v>
      </c>
      <c r="AL27">
        <v>3.7998894122584184E-2</v>
      </c>
      <c r="AM27">
        <v>3.7998894122584184E-2</v>
      </c>
      <c r="AN27">
        <v>3.7998894122584184E-2</v>
      </c>
      <c r="AO27">
        <v>3.7998894122584184E-2</v>
      </c>
      <c r="AP27">
        <v>3.7998894122584184E-2</v>
      </c>
      <c r="AQ27">
        <v>3.7998894122584184E-2</v>
      </c>
      <c r="AR27">
        <v>3.7998894122584184E-2</v>
      </c>
      <c r="AS27">
        <v>3.7998894122584184E-2</v>
      </c>
      <c r="AT27">
        <v>3.7998894122584184E-2</v>
      </c>
      <c r="AU27">
        <v>3.7998894122584184E-2</v>
      </c>
      <c r="AV27">
        <v>3.7998894122584184E-2</v>
      </c>
      <c r="AW27">
        <v>3.7998894122584184E-2</v>
      </c>
      <c r="AX27">
        <v>3.7998894122584184E-2</v>
      </c>
      <c r="AY27">
        <v>3.7998894122584184E-2</v>
      </c>
      <c r="AZ27">
        <v>3.7998894122584184E-2</v>
      </c>
      <c r="BA27">
        <v>3.7998894122584184E-2</v>
      </c>
      <c r="BB27">
        <v>3.7998894122584184E-2</v>
      </c>
      <c r="BC27">
        <v>3.7998894122584184E-2</v>
      </c>
      <c r="BD27">
        <v>3.7998894122584184E-2</v>
      </c>
      <c r="BE27">
        <v>3.7998894122584184E-2</v>
      </c>
      <c r="BF27">
        <v>3.7998894122584184E-2</v>
      </c>
      <c r="BG27">
        <v>3.7998894122584184E-2</v>
      </c>
      <c r="BH27">
        <v>3.7998894122584184E-2</v>
      </c>
      <c r="BI27">
        <v>3.5021109469182632E-2</v>
      </c>
      <c r="BJ27">
        <v>3.5021109469182632E-2</v>
      </c>
      <c r="BK27">
        <v>2.5570034287841305E-2</v>
      </c>
      <c r="BL27">
        <v>2.3783621832675451E-2</v>
      </c>
      <c r="BM27">
        <v>1.4452662664733957E-2</v>
      </c>
      <c r="BN27">
        <v>1.0229685933825793E-2</v>
      </c>
      <c r="BO27">
        <v>6.6496268513784942E-3</v>
      </c>
      <c r="BP27">
        <v>3.7803986188770728E-3</v>
      </c>
      <c r="BQ27">
        <v>0</v>
      </c>
      <c r="BR27">
        <v>0</v>
      </c>
      <c r="BS27">
        <v>0</v>
      </c>
      <c r="BT27">
        <v>1.881175334933323E-3</v>
      </c>
      <c r="BU27">
        <v>1.3546704754292774E-2</v>
      </c>
    </row>
    <row r="28" spans="1:73" x14ac:dyDescent="0.25">
      <c r="A28">
        <v>1316</v>
      </c>
      <c r="B28">
        <v>165.87370371556992</v>
      </c>
      <c r="C28">
        <v>8.6105372265000816E-4</v>
      </c>
      <c r="D28">
        <v>30</v>
      </c>
      <c r="E28">
        <v>688</v>
      </c>
      <c r="F28">
        <v>-628</v>
      </c>
      <c r="G28">
        <v>0</v>
      </c>
      <c r="H28">
        <v>0</v>
      </c>
      <c r="I28">
        <v>1.6852281831147254E-3</v>
      </c>
      <c r="J28">
        <v>4.6601727979433882E-3</v>
      </c>
      <c r="K28">
        <v>6.2844294739466287E-3</v>
      </c>
      <c r="L28">
        <v>1.1624980950455043E-2</v>
      </c>
      <c r="M28">
        <v>1.7916681595918443E-2</v>
      </c>
      <c r="N28">
        <v>1.9400546886637875E-2</v>
      </c>
      <c r="O28">
        <v>2.2251460562208218E-2</v>
      </c>
      <c r="P28">
        <v>3.5882163191832642E-2</v>
      </c>
      <c r="Q28">
        <v>3.5882163191832642E-2</v>
      </c>
      <c r="R28">
        <v>3.8859947845234194E-2</v>
      </c>
      <c r="S28">
        <v>3.8859947845234194E-2</v>
      </c>
      <c r="T28">
        <v>3.8859947845234194E-2</v>
      </c>
      <c r="U28">
        <v>3.8859947845234194E-2</v>
      </c>
      <c r="V28">
        <v>3.8859947845234194E-2</v>
      </c>
      <c r="W28">
        <v>3.8859947845234194E-2</v>
      </c>
      <c r="X28">
        <v>3.8859947845234194E-2</v>
      </c>
      <c r="Y28">
        <v>3.8859947845234194E-2</v>
      </c>
      <c r="Z28">
        <v>3.8859947845234194E-2</v>
      </c>
      <c r="AA28">
        <v>3.8859947845234194E-2</v>
      </c>
      <c r="AB28">
        <v>3.8859947845234194E-2</v>
      </c>
      <c r="AC28">
        <v>3.8859947845234194E-2</v>
      </c>
      <c r="AD28">
        <v>3.8859947845234194E-2</v>
      </c>
      <c r="AE28">
        <v>3.8859947845234194E-2</v>
      </c>
      <c r="AF28">
        <v>3.8859947845234194E-2</v>
      </c>
      <c r="AG28">
        <v>3.8859947845234194E-2</v>
      </c>
      <c r="AH28">
        <v>3.8859947845234194E-2</v>
      </c>
      <c r="AI28">
        <v>3.8859947845234194E-2</v>
      </c>
      <c r="AJ28">
        <v>3.8859947845234194E-2</v>
      </c>
      <c r="AK28">
        <v>3.8859947845234194E-2</v>
      </c>
      <c r="AL28">
        <v>3.8859947845234194E-2</v>
      </c>
      <c r="AM28">
        <v>3.8859947845234194E-2</v>
      </c>
      <c r="AN28">
        <v>3.8859947845234194E-2</v>
      </c>
      <c r="AO28">
        <v>3.8859947845234194E-2</v>
      </c>
      <c r="AP28">
        <v>3.8859947845234194E-2</v>
      </c>
      <c r="AQ28">
        <v>3.8859947845234194E-2</v>
      </c>
      <c r="AR28">
        <v>3.8859947845234194E-2</v>
      </c>
      <c r="AS28">
        <v>3.8859947845234194E-2</v>
      </c>
      <c r="AT28">
        <v>3.8859947845234194E-2</v>
      </c>
      <c r="AU28">
        <v>3.8859947845234194E-2</v>
      </c>
      <c r="AV28">
        <v>3.8859947845234194E-2</v>
      </c>
      <c r="AW28">
        <v>3.8859947845234194E-2</v>
      </c>
      <c r="AX28">
        <v>3.8859947845234194E-2</v>
      </c>
      <c r="AY28">
        <v>3.8859947845234194E-2</v>
      </c>
      <c r="AZ28">
        <v>3.8859947845234194E-2</v>
      </c>
      <c r="BA28">
        <v>3.8859947845234194E-2</v>
      </c>
      <c r="BB28">
        <v>3.8859947845234194E-2</v>
      </c>
      <c r="BC28">
        <v>3.8859947845234194E-2</v>
      </c>
      <c r="BD28">
        <v>3.8859947845234194E-2</v>
      </c>
      <c r="BE28">
        <v>3.8859947845234194E-2</v>
      </c>
      <c r="BF28">
        <v>3.8859947845234194E-2</v>
      </c>
      <c r="BG28">
        <v>3.8859947845234194E-2</v>
      </c>
      <c r="BH28">
        <v>3.8859947845234194E-2</v>
      </c>
      <c r="BI28">
        <v>3.5882163191832642E-2</v>
      </c>
      <c r="BJ28">
        <v>3.5882163191832642E-2</v>
      </c>
      <c r="BK28">
        <v>2.6431088010491315E-2</v>
      </c>
      <c r="BL28">
        <v>2.4644675555325461E-2</v>
      </c>
      <c r="BM28">
        <v>1.4452662664733957E-2</v>
      </c>
      <c r="BN28">
        <v>1.0229685933825793E-2</v>
      </c>
      <c r="BO28">
        <v>6.6496268513784942E-3</v>
      </c>
      <c r="BP28">
        <v>3.7803986188770728E-3</v>
      </c>
      <c r="BQ28">
        <v>0</v>
      </c>
      <c r="BR28">
        <v>0</v>
      </c>
      <c r="BS28">
        <v>0</v>
      </c>
      <c r="BT28">
        <v>2.9777846534015523E-3</v>
      </c>
      <c r="BU28">
        <v>1.2878137218676807E-2</v>
      </c>
    </row>
    <row r="29" spans="1:73" x14ac:dyDescent="0.25">
      <c r="A29">
        <v>1316</v>
      </c>
      <c r="B29">
        <v>159.67967728577506</v>
      </c>
      <c r="C29">
        <v>8.289004072293024E-4</v>
      </c>
      <c r="D29">
        <v>20</v>
      </c>
      <c r="E29">
        <v>678</v>
      </c>
      <c r="F29">
        <v>-638</v>
      </c>
      <c r="G29">
        <v>0</v>
      </c>
      <c r="H29">
        <v>0</v>
      </c>
      <c r="I29">
        <v>1.6852281831147254E-3</v>
      </c>
      <c r="J29">
        <v>4.6601727979433882E-3</v>
      </c>
      <c r="K29">
        <v>6.2844294739466287E-3</v>
      </c>
      <c r="L29">
        <v>1.1624980950455043E-2</v>
      </c>
      <c r="M29">
        <v>1.7916681595918443E-2</v>
      </c>
      <c r="N29">
        <v>1.9400546886637875E-2</v>
      </c>
      <c r="O29">
        <v>2.2251460562208218E-2</v>
      </c>
      <c r="P29">
        <v>3.6711063599061941E-2</v>
      </c>
      <c r="Q29">
        <v>3.6711063599061941E-2</v>
      </c>
      <c r="R29">
        <v>3.9688848252463493E-2</v>
      </c>
      <c r="S29">
        <v>3.9688848252463493E-2</v>
      </c>
      <c r="T29">
        <v>3.9688848252463493E-2</v>
      </c>
      <c r="U29">
        <v>3.9688848252463493E-2</v>
      </c>
      <c r="V29">
        <v>3.9688848252463493E-2</v>
      </c>
      <c r="W29">
        <v>3.9688848252463493E-2</v>
      </c>
      <c r="X29">
        <v>3.9688848252463493E-2</v>
      </c>
      <c r="Y29">
        <v>3.9688848252463493E-2</v>
      </c>
      <c r="Z29">
        <v>3.9688848252463493E-2</v>
      </c>
      <c r="AA29">
        <v>3.9688848252463493E-2</v>
      </c>
      <c r="AB29">
        <v>3.9688848252463493E-2</v>
      </c>
      <c r="AC29">
        <v>3.9688848252463493E-2</v>
      </c>
      <c r="AD29">
        <v>3.9688848252463493E-2</v>
      </c>
      <c r="AE29">
        <v>3.9688848252463493E-2</v>
      </c>
      <c r="AF29">
        <v>3.9688848252463493E-2</v>
      </c>
      <c r="AG29">
        <v>3.9688848252463493E-2</v>
      </c>
      <c r="AH29">
        <v>3.9688848252463493E-2</v>
      </c>
      <c r="AI29">
        <v>3.9688848252463493E-2</v>
      </c>
      <c r="AJ29">
        <v>3.9688848252463493E-2</v>
      </c>
      <c r="AK29">
        <v>3.9688848252463493E-2</v>
      </c>
      <c r="AL29">
        <v>3.9688848252463493E-2</v>
      </c>
      <c r="AM29">
        <v>3.9688848252463493E-2</v>
      </c>
      <c r="AN29">
        <v>3.9688848252463493E-2</v>
      </c>
      <c r="AO29">
        <v>3.9688848252463493E-2</v>
      </c>
      <c r="AP29">
        <v>3.9688848252463493E-2</v>
      </c>
      <c r="AQ29">
        <v>3.9688848252463493E-2</v>
      </c>
      <c r="AR29">
        <v>3.9688848252463493E-2</v>
      </c>
      <c r="AS29">
        <v>3.9688848252463493E-2</v>
      </c>
      <c r="AT29">
        <v>3.9688848252463493E-2</v>
      </c>
      <c r="AU29">
        <v>3.9688848252463493E-2</v>
      </c>
      <c r="AV29">
        <v>3.9688848252463493E-2</v>
      </c>
      <c r="AW29">
        <v>3.9688848252463493E-2</v>
      </c>
      <c r="AX29">
        <v>3.9688848252463493E-2</v>
      </c>
      <c r="AY29">
        <v>3.9688848252463493E-2</v>
      </c>
      <c r="AZ29">
        <v>3.9688848252463493E-2</v>
      </c>
      <c r="BA29">
        <v>3.9688848252463493E-2</v>
      </c>
      <c r="BB29">
        <v>3.9688848252463493E-2</v>
      </c>
      <c r="BC29">
        <v>3.9688848252463493E-2</v>
      </c>
      <c r="BD29">
        <v>3.9688848252463493E-2</v>
      </c>
      <c r="BE29">
        <v>3.9688848252463493E-2</v>
      </c>
      <c r="BF29">
        <v>3.9688848252463493E-2</v>
      </c>
      <c r="BG29">
        <v>3.9688848252463493E-2</v>
      </c>
      <c r="BH29">
        <v>3.9688848252463493E-2</v>
      </c>
      <c r="BI29">
        <v>3.6711063599061941E-2</v>
      </c>
      <c r="BJ29">
        <v>3.6711063599061941E-2</v>
      </c>
      <c r="BK29">
        <v>2.7259988417720617E-2</v>
      </c>
      <c r="BL29">
        <v>2.5473575962554763E-2</v>
      </c>
      <c r="BM29">
        <v>1.4452662664733957E-2</v>
      </c>
      <c r="BN29">
        <v>1.0229685933825793E-2</v>
      </c>
      <c r="BO29">
        <v>6.6496268513784942E-3</v>
      </c>
      <c r="BP29">
        <v>3.7803986188770728E-3</v>
      </c>
      <c r="BQ29">
        <v>0</v>
      </c>
      <c r="BR29">
        <v>0</v>
      </c>
      <c r="BS29">
        <v>0</v>
      </c>
      <c r="BT29">
        <v>2.9777846534015523E-3</v>
      </c>
      <c r="BU29">
        <v>1.1268697911284827E-2</v>
      </c>
    </row>
    <row r="30" spans="1:73" x14ac:dyDescent="0.25">
      <c r="A30">
        <v>1316</v>
      </c>
      <c r="B30">
        <v>164.45433354127658</v>
      </c>
      <c r="C30">
        <v>8.5368574360922332E-4</v>
      </c>
      <c r="D30">
        <v>10</v>
      </c>
      <c r="E30">
        <v>668</v>
      </c>
      <c r="F30">
        <v>-648</v>
      </c>
      <c r="G30">
        <v>0</v>
      </c>
      <c r="H30">
        <v>0</v>
      </c>
      <c r="I30">
        <v>1.6852281831147254E-3</v>
      </c>
      <c r="J30">
        <v>4.6601727979433882E-3</v>
      </c>
      <c r="K30">
        <v>6.2844294739466287E-3</v>
      </c>
      <c r="L30">
        <v>1.1624980950455043E-2</v>
      </c>
      <c r="M30">
        <v>1.7916681595918443E-2</v>
      </c>
      <c r="N30">
        <v>1.9400546886637875E-2</v>
      </c>
      <c r="O30">
        <v>2.3105146305817441E-2</v>
      </c>
      <c r="P30">
        <v>3.7564749342671164E-2</v>
      </c>
      <c r="Q30">
        <v>3.7564749342671164E-2</v>
      </c>
      <c r="R30">
        <v>4.0542533996072716E-2</v>
      </c>
      <c r="S30">
        <v>4.0542533996072716E-2</v>
      </c>
      <c r="T30">
        <v>4.0542533996072716E-2</v>
      </c>
      <c r="U30">
        <v>4.0542533996072716E-2</v>
      </c>
      <c r="V30">
        <v>4.0542533996072716E-2</v>
      </c>
      <c r="W30">
        <v>4.0542533996072716E-2</v>
      </c>
      <c r="X30">
        <v>4.0542533996072716E-2</v>
      </c>
      <c r="Y30">
        <v>4.0542533996072716E-2</v>
      </c>
      <c r="Z30">
        <v>4.0542533996072716E-2</v>
      </c>
      <c r="AA30">
        <v>4.0542533996072716E-2</v>
      </c>
      <c r="AB30">
        <v>4.0542533996072716E-2</v>
      </c>
      <c r="AC30">
        <v>4.0542533996072716E-2</v>
      </c>
      <c r="AD30">
        <v>4.0542533996072716E-2</v>
      </c>
      <c r="AE30">
        <v>4.0542533996072716E-2</v>
      </c>
      <c r="AF30">
        <v>4.0542533996072716E-2</v>
      </c>
      <c r="AG30">
        <v>4.0542533996072716E-2</v>
      </c>
      <c r="AH30">
        <v>4.0542533996072716E-2</v>
      </c>
      <c r="AI30">
        <v>4.0542533996072716E-2</v>
      </c>
      <c r="AJ30">
        <v>4.0542533996072716E-2</v>
      </c>
      <c r="AK30">
        <v>4.0542533996072716E-2</v>
      </c>
      <c r="AL30">
        <v>4.0542533996072716E-2</v>
      </c>
      <c r="AM30">
        <v>4.0542533996072716E-2</v>
      </c>
      <c r="AN30">
        <v>4.0542533996072716E-2</v>
      </c>
      <c r="AO30">
        <v>4.0542533996072716E-2</v>
      </c>
      <c r="AP30">
        <v>4.0542533996072716E-2</v>
      </c>
      <c r="AQ30">
        <v>4.0542533996072716E-2</v>
      </c>
      <c r="AR30">
        <v>4.0542533996072716E-2</v>
      </c>
      <c r="AS30">
        <v>4.0542533996072716E-2</v>
      </c>
      <c r="AT30">
        <v>4.0542533996072716E-2</v>
      </c>
      <c r="AU30">
        <v>4.0542533996072716E-2</v>
      </c>
      <c r="AV30">
        <v>4.0542533996072716E-2</v>
      </c>
      <c r="AW30">
        <v>4.0542533996072716E-2</v>
      </c>
      <c r="AX30">
        <v>4.0542533996072716E-2</v>
      </c>
      <c r="AY30">
        <v>4.0542533996072716E-2</v>
      </c>
      <c r="AZ30">
        <v>4.0542533996072716E-2</v>
      </c>
      <c r="BA30">
        <v>4.0542533996072716E-2</v>
      </c>
      <c r="BB30">
        <v>4.0542533996072716E-2</v>
      </c>
      <c r="BC30">
        <v>4.0542533996072716E-2</v>
      </c>
      <c r="BD30">
        <v>4.0542533996072716E-2</v>
      </c>
      <c r="BE30">
        <v>4.0542533996072716E-2</v>
      </c>
      <c r="BF30">
        <v>4.0542533996072716E-2</v>
      </c>
      <c r="BG30">
        <v>4.0542533996072716E-2</v>
      </c>
      <c r="BH30">
        <v>4.0542533996072716E-2</v>
      </c>
      <c r="BI30">
        <v>3.7564749342671164E-2</v>
      </c>
      <c r="BJ30">
        <v>3.7564749342671164E-2</v>
      </c>
      <c r="BK30">
        <v>2.811367416132984E-2</v>
      </c>
      <c r="BL30">
        <v>2.5473575962554763E-2</v>
      </c>
      <c r="BM30">
        <v>1.4452662664733957E-2</v>
      </c>
      <c r="BN30">
        <v>1.0229685933825793E-2</v>
      </c>
      <c r="BO30">
        <v>6.6496268513784942E-3</v>
      </c>
      <c r="BP30">
        <v>3.7803986188770728E-3</v>
      </c>
      <c r="BQ30">
        <v>0</v>
      </c>
      <c r="BR30">
        <v>0</v>
      </c>
      <c r="BS30">
        <v>0</v>
      </c>
      <c r="BT30">
        <v>2.9777846534015523E-3</v>
      </c>
      <c r="BU30">
        <v>7.7316188763516952E-3</v>
      </c>
    </row>
    <row r="31" spans="1:73" x14ac:dyDescent="0.25">
      <c r="A31">
        <v>1316</v>
      </c>
      <c r="B31">
        <v>139.61505116495439</v>
      </c>
      <c r="C31">
        <v>7.2474453063213972E-4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1.6852281831147254E-3</v>
      </c>
      <c r="J31">
        <v>4.6601727979433882E-3</v>
      </c>
      <c r="K31">
        <v>6.2844294739466287E-3</v>
      </c>
      <c r="L31">
        <v>1.1624980950455043E-2</v>
      </c>
      <c r="M31">
        <v>1.7916681595918443E-2</v>
      </c>
      <c r="N31">
        <v>1.9400546886637875E-2</v>
      </c>
      <c r="O31">
        <v>2.3829890836449579E-2</v>
      </c>
      <c r="P31">
        <v>3.8289493873303306E-2</v>
      </c>
      <c r="Q31">
        <v>3.8289493873303306E-2</v>
      </c>
      <c r="R31">
        <v>4.1267278526704858E-2</v>
      </c>
      <c r="S31">
        <v>4.1267278526704858E-2</v>
      </c>
      <c r="T31">
        <v>4.1267278526704858E-2</v>
      </c>
      <c r="U31">
        <v>4.1267278526704858E-2</v>
      </c>
      <c r="V31">
        <v>4.1267278526704858E-2</v>
      </c>
      <c r="W31">
        <v>4.1267278526704858E-2</v>
      </c>
      <c r="X31">
        <v>4.1267278526704858E-2</v>
      </c>
      <c r="Y31">
        <v>4.1267278526704858E-2</v>
      </c>
      <c r="Z31">
        <v>4.1267278526704858E-2</v>
      </c>
      <c r="AA31">
        <v>4.1267278526704858E-2</v>
      </c>
      <c r="AB31">
        <v>4.1267278526704858E-2</v>
      </c>
      <c r="AC31">
        <v>4.1267278526704858E-2</v>
      </c>
      <c r="AD31">
        <v>4.1267278526704858E-2</v>
      </c>
      <c r="AE31">
        <v>4.1267278526704858E-2</v>
      </c>
      <c r="AF31">
        <v>4.1267278526704858E-2</v>
      </c>
      <c r="AG31">
        <v>4.1267278526704858E-2</v>
      </c>
      <c r="AH31">
        <v>4.1267278526704858E-2</v>
      </c>
      <c r="AI31">
        <v>4.1267278526704858E-2</v>
      </c>
      <c r="AJ31">
        <v>4.1267278526704858E-2</v>
      </c>
      <c r="AK31">
        <v>4.1267278526704858E-2</v>
      </c>
      <c r="AL31">
        <v>4.1267278526704858E-2</v>
      </c>
      <c r="AM31">
        <v>4.1267278526704858E-2</v>
      </c>
      <c r="AN31">
        <v>4.1267278526704858E-2</v>
      </c>
      <c r="AO31">
        <v>4.1267278526704858E-2</v>
      </c>
      <c r="AP31">
        <v>4.1267278526704858E-2</v>
      </c>
      <c r="AQ31">
        <v>4.1267278526704858E-2</v>
      </c>
      <c r="AR31">
        <v>4.1267278526704858E-2</v>
      </c>
      <c r="AS31">
        <v>4.1267278526704858E-2</v>
      </c>
      <c r="AT31">
        <v>4.1267278526704858E-2</v>
      </c>
      <c r="AU31">
        <v>4.1267278526704858E-2</v>
      </c>
      <c r="AV31">
        <v>4.1267278526704858E-2</v>
      </c>
      <c r="AW31">
        <v>4.1267278526704858E-2</v>
      </c>
      <c r="AX31">
        <v>4.1267278526704858E-2</v>
      </c>
      <c r="AY31">
        <v>4.1267278526704858E-2</v>
      </c>
      <c r="AZ31">
        <v>4.1267278526704858E-2</v>
      </c>
      <c r="BA31">
        <v>4.1267278526704858E-2</v>
      </c>
      <c r="BB31">
        <v>4.1267278526704858E-2</v>
      </c>
      <c r="BC31">
        <v>4.1267278526704858E-2</v>
      </c>
      <c r="BD31">
        <v>4.1267278526704858E-2</v>
      </c>
      <c r="BE31">
        <v>4.1267278526704858E-2</v>
      </c>
      <c r="BF31">
        <v>4.1267278526704858E-2</v>
      </c>
      <c r="BG31">
        <v>4.1267278526704858E-2</v>
      </c>
      <c r="BH31">
        <v>4.1267278526704858E-2</v>
      </c>
      <c r="BI31">
        <v>3.8289493873303306E-2</v>
      </c>
      <c r="BJ31">
        <v>3.8289493873303306E-2</v>
      </c>
      <c r="BK31">
        <v>2.8838418691961978E-2</v>
      </c>
      <c r="BL31">
        <v>2.5473575962554763E-2</v>
      </c>
      <c r="BM31">
        <v>1.4452662664733957E-2</v>
      </c>
      <c r="BN31">
        <v>1.0229685933825793E-2</v>
      </c>
      <c r="BO31">
        <v>6.6496268513784942E-3</v>
      </c>
      <c r="BP31">
        <v>3.7803986188770728E-3</v>
      </c>
      <c r="BQ31">
        <v>0</v>
      </c>
      <c r="BR31">
        <v>0</v>
      </c>
      <c r="BS31">
        <v>0</v>
      </c>
      <c r="BT31">
        <v>4.8393503138348323E-3</v>
      </c>
      <c r="BU31">
        <v>4.1945398414185708E-3</v>
      </c>
    </row>
    <row r="32" spans="1:73" x14ac:dyDescent="0.25">
      <c r="A32">
        <v>1316</v>
      </c>
      <c r="B32">
        <v>156.82075132709727</v>
      </c>
      <c r="C32">
        <v>8.1405966524091943E-4</v>
      </c>
      <c r="D32">
        <v>-10</v>
      </c>
      <c r="E32">
        <v>648</v>
      </c>
      <c r="F32">
        <v>-668</v>
      </c>
      <c r="G32">
        <v>0</v>
      </c>
      <c r="H32">
        <v>0</v>
      </c>
      <c r="I32">
        <v>1.6852281831147254E-3</v>
      </c>
      <c r="J32">
        <v>4.6601727979433882E-3</v>
      </c>
      <c r="K32">
        <v>6.2844294739466287E-3</v>
      </c>
      <c r="L32">
        <v>1.1624980950455043E-2</v>
      </c>
      <c r="M32">
        <v>1.7916681595918443E-2</v>
      </c>
      <c r="N32">
        <v>1.9400546886637875E-2</v>
      </c>
      <c r="O32">
        <v>2.4643950501690499E-2</v>
      </c>
      <c r="P32">
        <v>3.9103553538544222E-2</v>
      </c>
      <c r="Q32">
        <v>3.9103553538544222E-2</v>
      </c>
      <c r="R32">
        <v>4.2081338191945775E-2</v>
      </c>
      <c r="S32">
        <v>4.2081338191945775E-2</v>
      </c>
      <c r="T32">
        <v>4.2081338191945775E-2</v>
      </c>
      <c r="U32">
        <v>4.2081338191945775E-2</v>
      </c>
      <c r="V32">
        <v>4.2081338191945775E-2</v>
      </c>
      <c r="W32">
        <v>4.2081338191945775E-2</v>
      </c>
      <c r="X32">
        <v>4.2081338191945775E-2</v>
      </c>
      <c r="Y32">
        <v>4.2081338191945775E-2</v>
      </c>
      <c r="Z32">
        <v>4.2081338191945775E-2</v>
      </c>
      <c r="AA32">
        <v>4.2081338191945775E-2</v>
      </c>
      <c r="AB32">
        <v>4.2081338191945775E-2</v>
      </c>
      <c r="AC32">
        <v>4.2081338191945775E-2</v>
      </c>
      <c r="AD32">
        <v>4.2081338191945775E-2</v>
      </c>
      <c r="AE32">
        <v>4.2081338191945775E-2</v>
      </c>
      <c r="AF32">
        <v>4.2081338191945775E-2</v>
      </c>
      <c r="AG32">
        <v>4.2081338191945775E-2</v>
      </c>
      <c r="AH32">
        <v>4.2081338191945775E-2</v>
      </c>
      <c r="AI32">
        <v>4.2081338191945775E-2</v>
      </c>
      <c r="AJ32">
        <v>4.2081338191945775E-2</v>
      </c>
      <c r="AK32">
        <v>4.2081338191945775E-2</v>
      </c>
      <c r="AL32">
        <v>4.2081338191945775E-2</v>
      </c>
      <c r="AM32">
        <v>4.2081338191945775E-2</v>
      </c>
      <c r="AN32">
        <v>4.2081338191945775E-2</v>
      </c>
      <c r="AO32">
        <v>4.2081338191945775E-2</v>
      </c>
      <c r="AP32">
        <v>4.2081338191945775E-2</v>
      </c>
      <c r="AQ32">
        <v>4.2081338191945775E-2</v>
      </c>
      <c r="AR32">
        <v>4.2081338191945775E-2</v>
      </c>
      <c r="AS32">
        <v>4.2081338191945775E-2</v>
      </c>
      <c r="AT32">
        <v>4.2081338191945775E-2</v>
      </c>
      <c r="AU32">
        <v>4.2081338191945775E-2</v>
      </c>
      <c r="AV32">
        <v>4.2081338191945775E-2</v>
      </c>
      <c r="AW32">
        <v>4.2081338191945775E-2</v>
      </c>
      <c r="AX32">
        <v>4.2081338191945775E-2</v>
      </c>
      <c r="AY32">
        <v>4.2081338191945775E-2</v>
      </c>
      <c r="AZ32">
        <v>4.2081338191945775E-2</v>
      </c>
      <c r="BA32">
        <v>4.2081338191945775E-2</v>
      </c>
      <c r="BB32">
        <v>4.2081338191945775E-2</v>
      </c>
      <c r="BC32">
        <v>4.2081338191945775E-2</v>
      </c>
      <c r="BD32">
        <v>4.2081338191945775E-2</v>
      </c>
      <c r="BE32">
        <v>4.2081338191945775E-2</v>
      </c>
      <c r="BF32">
        <v>4.2081338191945775E-2</v>
      </c>
      <c r="BG32">
        <v>4.2081338191945775E-2</v>
      </c>
      <c r="BH32">
        <v>4.2081338191945775E-2</v>
      </c>
      <c r="BI32">
        <v>3.9103553538544222E-2</v>
      </c>
      <c r="BJ32">
        <v>3.9103553538544222E-2</v>
      </c>
      <c r="BK32">
        <v>2.9652478357202899E-2</v>
      </c>
      <c r="BL32">
        <v>2.5473575962554763E-2</v>
      </c>
      <c r="BM32">
        <v>1.4452662664733957E-2</v>
      </c>
      <c r="BN32">
        <v>1.0229685933825793E-2</v>
      </c>
      <c r="BO32">
        <v>6.6496268513784942E-3</v>
      </c>
      <c r="BP32">
        <v>3.7803986188770728E-3</v>
      </c>
      <c r="BQ32">
        <v>0</v>
      </c>
      <c r="BR32">
        <v>0</v>
      </c>
      <c r="BS32">
        <v>0</v>
      </c>
      <c r="BT32">
        <v>1.0250878396489665E-2</v>
      </c>
      <c r="BU32">
        <v>2.9777846534015523E-3</v>
      </c>
    </row>
    <row r="33" spans="1:73" x14ac:dyDescent="0.25">
      <c r="A33">
        <v>1316</v>
      </c>
      <c r="B33">
        <v>158.22084196048633</v>
      </c>
      <c r="C33">
        <v>8.2132756379821141E-4</v>
      </c>
      <c r="D33">
        <v>-20</v>
      </c>
      <c r="E33">
        <v>638</v>
      </c>
      <c r="F33">
        <v>-678</v>
      </c>
      <c r="G33">
        <v>0</v>
      </c>
      <c r="H33">
        <v>0</v>
      </c>
      <c r="I33">
        <v>1.6852281831147254E-3</v>
      </c>
      <c r="J33">
        <v>4.6601727979433882E-3</v>
      </c>
      <c r="K33">
        <v>6.2844294739466287E-3</v>
      </c>
      <c r="L33">
        <v>1.1624980950455043E-2</v>
      </c>
      <c r="M33">
        <v>1.7916681595918443E-2</v>
      </c>
      <c r="N33">
        <v>2.0221874450436085E-2</v>
      </c>
      <c r="O33">
        <v>2.5465278065488713E-2</v>
      </c>
      <c r="P33">
        <v>3.9924881102342435E-2</v>
      </c>
      <c r="Q33">
        <v>3.9924881102342435E-2</v>
      </c>
      <c r="R33">
        <v>4.2902665755743988E-2</v>
      </c>
      <c r="S33">
        <v>4.2902665755743988E-2</v>
      </c>
      <c r="T33">
        <v>4.2902665755743988E-2</v>
      </c>
      <c r="U33">
        <v>4.2902665755743988E-2</v>
      </c>
      <c r="V33">
        <v>4.2902665755743988E-2</v>
      </c>
      <c r="W33">
        <v>4.2902665755743988E-2</v>
      </c>
      <c r="X33">
        <v>4.2902665755743988E-2</v>
      </c>
      <c r="Y33">
        <v>4.2902665755743988E-2</v>
      </c>
      <c r="Z33">
        <v>4.2902665755743988E-2</v>
      </c>
      <c r="AA33">
        <v>4.2902665755743988E-2</v>
      </c>
      <c r="AB33">
        <v>4.2902665755743988E-2</v>
      </c>
      <c r="AC33">
        <v>4.2902665755743988E-2</v>
      </c>
      <c r="AD33">
        <v>4.2902665755743988E-2</v>
      </c>
      <c r="AE33">
        <v>4.2902665755743988E-2</v>
      </c>
      <c r="AF33">
        <v>4.2902665755743988E-2</v>
      </c>
      <c r="AG33">
        <v>4.2902665755743988E-2</v>
      </c>
      <c r="AH33">
        <v>4.2902665755743988E-2</v>
      </c>
      <c r="AI33">
        <v>4.2902665755743988E-2</v>
      </c>
      <c r="AJ33">
        <v>4.2902665755743988E-2</v>
      </c>
      <c r="AK33">
        <v>4.2902665755743988E-2</v>
      </c>
      <c r="AL33">
        <v>4.2902665755743988E-2</v>
      </c>
      <c r="AM33">
        <v>4.2902665755743988E-2</v>
      </c>
      <c r="AN33">
        <v>4.2902665755743988E-2</v>
      </c>
      <c r="AO33">
        <v>4.2902665755743988E-2</v>
      </c>
      <c r="AP33">
        <v>4.2902665755743988E-2</v>
      </c>
      <c r="AQ33">
        <v>4.2902665755743988E-2</v>
      </c>
      <c r="AR33">
        <v>4.2902665755743988E-2</v>
      </c>
      <c r="AS33">
        <v>4.2902665755743988E-2</v>
      </c>
      <c r="AT33">
        <v>4.2902665755743988E-2</v>
      </c>
      <c r="AU33">
        <v>4.2902665755743988E-2</v>
      </c>
      <c r="AV33">
        <v>4.2902665755743988E-2</v>
      </c>
      <c r="AW33">
        <v>4.2902665755743988E-2</v>
      </c>
      <c r="AX33">
        <v>4.2902665755743988E-2</v>
      </c>
      <c r="AY33">
        <v>4.2902665755743988E-2</v>
      </c>
      <c r="AZ33">
        <v>4.2902665755743988E-2</v>
      </c>
      <c r="BA33">
        <v>4.2902665755743988E-2</v>
      </c>
      <c r="BB33">
        <v>4.2902665755743988E-2</v>
      </c>
      <c r="BC33">
        <v>4.2902665755743988E-2</v>
      </c>
      <c r="BD33">
        <v>4.2902665755743988E-2</v>
      </c>
      <c r="BE33">
        <v>4.2902665755743988E-2</v>
      </c>
      <c r="BF33">
        <v>4.2902665755743988E-2</v>
      </c>
      <c r="BG33">
        <v>4.2902665755743988E-2</v>
      </c>
      <c r="BH33">
        <v>4.2902665755743988E-2</v>
      </c>
      <c r="BI33">
        <v>3.9924881102342435E-2</v>
      </c>
      <c r="BJ33">
        <v>3.9924881102342435E-2</v>
      </c>
      <c r="BK33">
        <v>2.9652478357202899E-2</v>
      </c>
      <c r="BL33">
        <v>2.5473575962554763E-2</v>
      </c>
      <c r="BM33">
        <v>1.4452662664733957E-2</v>
      </c>
      <c r="BN33">
        <v>1.0229685933825793E-2</v>
      </c>
      <c r="BO33">
        <v>6.6496268513784942E-3</v>
      </c>
      <c r="BP33">
        <v>3.7803986188770728E-3</v>
      </c>
      <c r="BQ33">
        <v>0</v>
      </c>
      <c r="BR33">
        <v>0</v>
      </c>
      <c r="BS33">
        <v>0</v>
      </c>
      <c r="BT33">
        <v>1.5662406479144502E-2</v>
      </c>
      <c r="BU33">
        <v>2.9777846534015523E-3</v>
      </c>
    </row>
    <row r="34" spans="1:73" x14ac:dyDescent="0.25">
      <c r="A34">
        <v>1316</v>
      </c>
      <c r="B34">
        <v>161.10282712458968</v>
      </c>
      <c r="C34">
        <v>8.3628800658441989E-4</v>
      </c>
      <c r="D34">
        <v>-30</v>
      </c>
      <c r="E34">
        <v>628</v>
      </c>
      <c r="F34">
        <v>-688</v>
      </c>
      <c r="G34">
        <v>0</v>
      </c>
      <c r="H34">
        <v>0</v>
      </c>
      <c r="I34">
        <v>1.6852281831147254E-3</v>
      </c>
      <c r="J34">
        <v>4.6601727979433882E-3</v>
      </c>
      <c r="K34">
        <v>6.2844294739466287E-3</v>
      </c>
      <c r="L34">
        <v>1.1624980950455043E-2</v>
      </c>
      <c r="M34">
        <v>1.7916681595918443E-2</v>
      </c>
      <c r="N34">
        <v>2.1058162457020507E-2</v>
      </c>
      <c r="O34">
        <v>2.6301566072073134E-2</v>
      </c>
      <c r="P34">
        <v>4.0761169108926854E-2</v>
      </c>
      <c r="Q34">
        <v>4.0761169108926854E-2</v>
      </c>
      <c r="R34">
        <v>4.3738953762328406E-2</v>
      </c>
      <c r="S34">
        <v>4.3738953762328406E-2</v>
      </c>
      <c r="T34">
        <v>4.3738953762328406E-2</v>
      </c>
      <c r="U34">
        <v>4.3738953762328406E-2</v>
      </c>
      <c r="V34">
        <v>4.3738953762328406E-2</v>
      </c>
      <c r="W34">
        <v>4.3738953762328406E-2</v>
      </c>
      <c r="X34">
        <v>4.3738953762328406E-2</v>
      </c>
      <c r="Y34">
        <v>4.3738953762328406E-2</v>
      </c>
      <c r="Z34">
        <v>4.3738953762328406E-2</v>
      </c>
      <c r="AA34">
        <v>4.3738953762328406E-2</v>
      </c>
      <c r="AB34">
        <v>4.3738953762328406E-2</v>
      </c>
      <c r="AC34">
        <v>4.3738953762328406E-2</v>
      </c>
      <c r="AD34">
        <v>4.3738953762328406E-2</v>
      </c>
      <c r="AE34">
        <v>4.3738953762328406E-2</v>
      </c>
      <c r="AF34">
        <v>4.3738953762328406E-2</v>
      </c>
      <c r="AG34">
        <v>4.3738953762328406E-2</v>
      </c>
      <c r="AH34">
        <v>4.3738953762328406E-2</v>
      </c>
      <c r="AI34">
        <v>4.3738953762328406E-2</v>
      </c>
      <c r="AJ34">
        <v>4.3738953762328406E-2</v>
      </c>
      <c r="AK34">
        <v>4.3738953762328406E-2</v>
      </c>
      <c r="AL34">
        <v>4.3738953762328406E-2</v>
      </c>
      <c r="AM34">
        <v>4.3738953762328406E-2</v>
      </c>
      <c r="AN34">
        <v>4.3738953762328406E-2</v>
      </c>
      <c r="AO34">
        <v>4.3738953762328406E-2</v>
      </c>
      <c r="AP34">
        <v>4.3738953762328406E-2</v>
      </c>
      <c r="AQ34">
        <v>4.3738953762328406E-2</v>
      </c>
      <c r="AR34">
        <v>4.3738953762328406E-2</v>
      </c>
      <c r="AS34">
        <v>4.3738953762328406E-2</v>
      </c>
      <c r="AT34">
        <v>4.3738953762328406E-2</v>
      </c>
      <c r="AU34">
        <v>4.3738953762328406E-2</v>
      </c>
      <c r="AV34">
        <v>4.3738953762328406E-2</v>
      </c>
      <c r="AW34">
        <v>4.3738953762328406E-2</v>
      </c>
      <c r="AX34">
        <v>4.3738953762328406E-2</v>
      </c>
      <c r="AY34">
        <v>4.3738953762328406E-2</v>
      </c>
      <c r="AZ34">
        <v>4.3738953762328406E-2</v>
      </c>
      <c r="BA34">
        <v>4.3738953762328406E-2</v>
      </c>
      <c r="BB34">
        <v>4.3738953762328406E-2</v>
      </c>
      <c r="BC34">
        <v>4.3738953762328406E-2</v>
      </c>
      <c r="BD34">
        <v>4.3738953762328406E-2</v>
      </c>
      <c r="BE34">
        <v>4.3738953762328406E-2</v>
      </c>
      <c r="BF34">
        <v>4.3738953762328406E-2</v>
      </c>
      <c r="BG34">
        <v>4.3738953762328406E-2</v>
      </c>
      <c r="BH34">
        <v>4.3738953762328406E-2</v>
      </c>
      <c r="BI34">
        <v>4.0761169108926854E-2</v>
      </c>
      <c r="BJ34">
        <v>4.0761169108926854E-2</v>
      </c>
      <c r="BK34">
        <v>2.9652478357202899E-2</v>
      </c>
      <c r="BL34">
        <v>2.5473575962554763E-2</v>
      </c>
      <c r="BM34">
        <v>1.4452662664733957E-2</v>
      </c>
      <c r="BN34">
        <v>1.0229685933825793E-2</v>
      </c>
      <c r="BO34">
        <v>6.6496268513784942E-3</v>
      </c>
      <c r="BP34">
        <v>3.7803986188770728E-3</v>
      </c>
      <c r="BQ34">
        <v>0</v>
      </c>
      <c r="BR34">
        <v>0</v>
      </c>
      <c r="BS34">
        <v>0</v>
      </c>
      <c r="BT34">
        <v>1.8756088000627787E-2</v>
      </c>
      <c r="BU34">
        <v>2.9777846534015523E-3</v>
      </c>
    </row>
    <row r="35" spans="1:73" x14ac:dyDescent="0.25">
      <c r="A35">
        <v>1316</v>
      </c>
      <c r="B35">
        <v>149.29230402477964</v>
      </c>
      <c r="C35">
        <v>7.7497934430861165E-4</v>
      </c>
      <c r="D35">
        <v>-40</v>
      </c>
      <c r="E35">
        <v>618</v>
      </c>
      <c r="F35">
        <v>-698</v>
      </c>
      <c r="G35">
        <v>0</v>
      </c>
      <c r="H35">
        <v>0</v>
      </c>
      <c r="I35">
        <v>1.6852281831147254E-3</v>
      </c>
      <c r="J35">
        <v>4.6601727979433882E-3</v>
      </c>
      <c r="K35">
        <v>6.2844294739466287E-3</v>
      </c>
      <c r="L35">
        <v>1.1624980950455043E-2</v>
      </c>
      <c r="M35">
        <v>1.8691660940227055E-2</v>
      </c>
      <c r="N35">
        <v>2.1833141801329118E-2</v>
      </c>
      <c r="O35">
        <v>2.7076545416381746E-2</v>
      </c>
      <c r="P35">
        <v>4.1536148453235465E-2</v>
      </c>
      <c r="Q35">
        <v>4.1536148453235465E-2</v>
      </c>
      <c r="R35">
        <v>4.4513933106637017E-2</v>
      </c>
      <c r="S35">
        <v>4.4513933106637017E-2</v>
      </c>
      <c r="T35">
        <v>4.4513933106637017E-2</v>
      </c>
      <c r="U35">
        <v>4.4513933106637017E-2</v>
      </c>
      <c r="V35">
        <v>4.4513933106637017E-2</v>
      </c>
      <c r="W35">
        <v>4.4513933106637017E-2</v>
      </c>
      <c r="X35">
        <v>4.4513933106637017E-2</v>
      </c>
      <c r="Y35">
        <v>4.4513933106637017E-2</v>
      </c>
      <c r="Z35">
        <v>4.4513933106637017E-2</v>
      </c>
      <c r="AA35">
        <v>4.4513933106637017E-2</v>
      </c>
      <c r="AB35">
        <v>4.4513933106637017E-2</v>
      </c>
      <c r="AC35">
        <v>4.4513933106637017E-2</v>
      </c>
      <c r="AD35">
        <v>4.4513933106637017E-2</v>
      </c>
      <c r="AE35">
        <v>4.4513933106637017E-2</v>
      </c>
      <c r="AF35">
        <v>4.4513933106637017E-2</v>
      </c>
      <c r="AG35">
        <v>4.4513933106637017E-2</v>
      </c>
      <c r="AH35">
        <v>4.4513933106637017E-2</v>
      </c>
      <c r="AI35">
        <v>4.4513933106637017E-2</v>
      </c>
      <c r="AJ35">
        <v>4.4513933106637017E-2</v>
      </c>
      <c r="AK35">
        <v>4.4513933106637017E-2</v>
      </c>
      <c r="AL35">
        <v>4.4513933106637017E-2</v>
      </c>
      <c r="AM35">
        <v>4.4513933106637017E-2</v>
      </c>
      <c r="AN35">
        <v>4.4513933106637017E-2</v>
      </c>
      <c r="AO35">
        <v>4.4513933106637017E-2</v>
      </c>
      <c r="AP35">
        <v>4.4513933106637017E-2</v>
      </c>
      <c r="AQ35">
        <v>4.4513933106637017E-2</v>
      </c>
      <c r="AR35">
        <v>4.4513933106637017E-2</v>
      </c>
      <c r="AS35">
        <v>4.4513933106637017E-2</v>
      </c>
      <c r="AT35">
        <v>4.4513933106637017E-2</v>
      </c>
      <c r="AU35">
        <v>4.4513933106637017E-2</v>
      </c>
      <c r="AV35">
        <v>4.4513933106637017E-2</v>
      </c>
      <c r="AW35">
        <v>4.4513933106637017E-2</v>
      </c>
      <c r="AX35">
        <v>4.4513933106637017E-2</v>
      </c>
      <c r="AY35">
        <v>4.4513933106637017E-2</v>
      </c>
      <c r="AZ35">
        <v>4.4513933106637017E-2</v>
      </c>
      <c r="BA35">
        <v>4.4513933106637017E-2</v>
      </c>
      <c r="BB35">
        <v>4.4513933106637017E-2</v>
      </c>
      <c r="BC35">
        <v>4.4513933106637017E-2</v>
      </c>
      <c r="BD35">
        <v>4.4513933106637017E-2</v>
      </c>
      <c r="BE35">
        <v>4.4513933106637017E-2</v>
      </c>
      <c r="BF35">
        <v>4.4513933106637017E-2</v>
      </c>
      <c r="BG35">
        <v>4.4513933106637017E-2</v>
      </c>
      <c r="BH35">
        <v>4.4513933106637017E-2</v>
      </c>
      <c r="BI35">
        <v>4.1536148453235465E-2</v>
      </c>
      <c r="BJ35">
        <v>4.1536148453235465E-2</v>
      </c>
      <c r="BK35">
        <v>2.9652478357202899E-2</v>
      </c>
      <c r="BL35">
        <v>2.5473575962554763E-2</v>
      </c>
      <c r="BM35">
        <v>1.4452662664733957E-2</v>
      </c>
      <c r="BN35">
        <v>1.0229685933825793E-2</v>
      </c>
      <c r="BO35">
        <v>6.6496268513784942E-3</v>
      </c>
      <c r="BP35">
        <v>3.7803986188770728E-3</v>
      </c>
      <c r="BQ35">
        <v>0</v>
      </c>
      <c r="BR35">
        <v>0</v>
      </c>
      <c r="BS35">
        <v>0</v>
      </c>
      <c r="BT35">
        <v>2.0718439652967845E-2</v>
      </c>
      <c r="BU35">
        <v>1.881175334933316E-3</v>
      </c>
    </row>
    <row r="36" spans="1:73" x14ac:dyDescent="0.25">
      <c r="A36">
        <v>1316</v>
      </c>
      <c r="B36">
        <v>156.11733065492402</v>
      </c>
      <c r="C36">
        <v>8.1040819442428937E-4</v>
      </c>
      <c r="D36">
        <v>-30</v>
      </c>
      <c r="E36">
        <v>628</v>
      </c>
      <c r="F36">
        <v>-688</v>
      </c>
      <c r="G36">
        <v>0</v>
      </c>
      <c r="H36">
        <v>0</v>
      </c>
      <c r="I36">
        <v>1.6852281831147254E-3</v>
      </c>
      <c r="J36">
        <v>4.6601727979433882E-3</v>
      </c>
      <c r="K36">
        <v>6.2844294739466287E-3</v>
      </c>
      <c r="L36">
        <v>1.1624980950455043E-2</v>
      </c>
      <c r="M36">
        <v>1.8691660940227055E-2</v>
      </c>
      <c r="N36">
        <v>2.2643549995753406E-2</v>
      </c>
      <c r="O36">
        <v>2.7886953610806033E-2</v>
      </c>
      <c r="P36">
        <v>4.2346556647659753E-2</v>
      </c>
      <c r="Q36">
        <v>4.2346556647659753E-2</v>
      </c>
      <c r="R36">
        <v>4.5324341301061305E-2</v>
      </c>
      <c r="S36">
        <v>4.5324341301061305E-2</v>
      </c>
      <c r="T36">
        <v>4.5324341301061305E-2</v>
      </c>
      <c r="U36">
        <v>4.5324341301061305E-2</v>
      </c>
      <c r="V36">
        <v>4.5324341301061305E-2</v>
      </c>
      <c r="W36">
        <v>4.5324341301061305E-2</v>
      </c>
      <c r="X36">
        <v>4.5324341301061305E-2</v>
      </c>
      <c r="Y36">
        <v>4.5324341301061305E-2</v>
      </c>
      <c r="Z36">
        <v>4.5324341301061305E-2</v>
      </c>
      <c r="AA36">
        <v>4.5324341301061305E-2</v>
      </c>
      <c r="AB36">
        <v>4.5324341301061305E-2</v>
      </c>
      <c r="AC36">
        <v>4.5324341301061305E-2</v>
      </c>
      <c r="AD36">
        <v>4.5324341301061305E-2</v>
      </c>
      <c r="AE36">
        <v>4.5324341301061305E-2</v>
      </c>
      <c r="AF36">
        <v>4.5324341301061305E-2</v>
      </c>
      <c r="AG36">
        <v>4.5324341301061305E-2</v>
      </c>
      <c r="AH36">
        <v>4.5324341301061305E-2</v>
      </c>
      <c r="AI36">
        <v>4.5324341301061305E-2</v>
      </c>
      <c r="AJ36">
        <v>4.5324341301061305E-2</v>
      </c>
      <c r="AK36">
        <v>4.5324341301061305E-2</v>
      </c>
      <c r="AL36">
        <v>4.5324341301061305E-2</v>
      </c>
      <c r="AM36">
        <v>4.5324341301061305E-2</v>
      </c>
      <c r="AN36">
        <v>4.5324341301061305E-2</v>
      </c>
      <c r="AO36">
        <v>4.5324341301061305E-2</v>
      </c>
      <c r="AP36">
        <v>4.5324341301061305E-2</v>
      </c>
      <c r="AQ36">
        <v>4.5324341301061305E-2</v>
      </c>
      <c r="AR36">
        <v>4.5324341301061305E-2</v>
      </c>
      <c r="AS36">
        <v>4.5324341301061305E-2</v>
      </c>
      <c r="AT36">
        <v>4.5324341301061305E-2</v>
      </c>
      <c r="AU36">
        <v>4.5324341301061305E-2</v>
      </c>
      <c r="AV36">
        <v>4.5324341301061305E-2</v>
      </c>
      <c r="AW36">
        <v>4.5324341301061305E-2</v>
      </c>
      <c r="AX36">
        <v>4.5324341301061305E-2</v>
      </c>
      <c r="AY36">
        <v>4.5324341301061305E-2</v>
      </c>
      <c r="AZ36">
        <v>4.5324341301061305E-2</v>
      </c>
      <c r="BA36">
        <v>4.5324341301061305E-2</v>
      </c>
      <c r="BB36">
        <v>4.5324341301061305E-2</v>
      </c>
      <c r="BC36">
        <v>4.5324341301061305E-2</v>
      </c>
      <c r="BD36">
        <v>4.5324341301061305E-2</v>
      </c>
      <c r="BE36">
        <v>4.5324341301061305E-2</v>
      </c>
      <c r="BF36">
        <v>4.5324341301061305E-2</v>
      </c>
      <c r="BG36">
        <v>4.5324341301061305E-2</v>
      </c>
      <c r="BH36">
        <v>4.5324341301061305E-2</v>
      </c>
      <c r="BI36">
        <v>4.2346556647659753E-2</v>
      </c>
      <c r="BJ36">
        <v>4.2346556647659753E-2</v>
      </c>
      <c r="BK36">
        <v>2.9652478357202899E-2</v>
      </c>
      <c r="BL36">
        <v>2.5473575962554763E-2</v>
      </c>
      <c r="BM36">
        <v>1.4452662664733957E-2</v>
      </c>
      <c r="BN36">
        <v>1.0229685933825793E-2</v>
      </c>
      <c r="BO36">
        <v>6.6496268513784942E-3</v>
      </c>
      <c r="BP36">
        <v>3.7803986188770728E-3</v>
      </c>
      <c r="BQ36">
        <v>0</v>
      </c>
      <c r="BR36">
        <v>0</v>
      </c>
      <c r="BS36">
        <v>0</v>
      </c>
      <c r="BT36">
        <v>1.8756088000627787E-2</v>
      </c>
      <c r="BU36">
        <v>2.9777846534015523E-3</v>
      </c>
    </row>
    <row r="37" spans="1:73" x14ac:dyDescent="0.25">
      <c r="A37">
        <v>1316</v>
      </c>
      <c r="B37">
        <v>152.40375430580548</v>
      </c>
      <c r="C37">
        <v>7.9113094511877818E-4</v>
      </c>
      <c r="D37">
        <v>-20</v>
      </c>
      <c r="E37">
        <v>638</v>
      </c>
      <c r="F37">
        <v>-678</v>
      </c>
      <c r="G37">
        <v>0</v>
      </c>
      <c r="H37">
        <v>0</v>
      </c>
      <c r="I37">
        <v>1.6852281831147254E-3</v>
      </c>
      <c r="J37">
        <v>4.6601727979433882E-3</v>
      </c>
      <c r="K37">
        <v>6.2844294739466287E-3</v>
      </c>
      <c r="L37">
        <v>1.1624980950455043E-2</v>
      </c>
      <c r="M37">
        <v>1.8691660940227055E-2</v>
      </c>
      <c r="N37">
        <v>2.3434680940872185E-2</v>
      </c>
      <c r="O37">
        <v>2.8678084555924813E-2</v>
      </c>
      <c r="P37">
        <v>4.3137687592778529E-2</v>
      </c>
      <c r="Q37">
        <v>4.3137687592778529E-2</v>
      </c>
      <c r="R37">
        <v>4.6115472246180081E-2</v>
      </c>
      <c r="S37">
        <v>4.6115472246180081E-2</v>
      </c>
      <c r="T37">
        <v>4.6115472246180081E-2</v>
      </c>
      <c r="U37">
        <v>4.6115472246180081E-2</v>
      </c>
      <c r="V37">
        <v>4.6115472246180081E-2</v>
      </c>
      <c r="W37">
        <v>4.6115472246180081E-2</v>
      </c>
      <c r="X37">
        <v>4.6115472246180081E-2</v>
      </c>
      <c r="Y37">
        <v>4.6115472246180081E-2</v>
      </c>
      <c r="Z37">
        <v>4.6115472246180081E-2</v>
      </c>
      <c r="AA37">
        <v>4.6115472246180081E-2</v>
      </c>
      <c r="AB37">
        <v>4.6115472246180081E-2</v>
      </c>
      <c r="AC37">
        <v>4.6115472246180081E-2</v>
      </c>
      <c r="AD37">
        <v>4.6115472246180081E-2</v>
      </c>
      <c r="AE37">
        <v>4.6115472246180081E-2</v>
      </c>
      <c r="AF37">
        <v>4.6115472246180081E-2</v>
      </c>
      <c r="AG37">
        <v>4.6115472246180081E-2</v>
      </c>
      <c r="AH37">
        <v>4.6115472246180081E-2</v>
      </c>
      <c r="AI37">
        <v>4.6115472246180081E-2</v>
      </c>
      <c r="AJ37">
        <v>4.6115472246180081E-2</v>
      </c>
      <c r="AK37">
        <v>4.6115472246180081E-2</v>
      </c>
      <c r="AL37">
        <v>4.6115472246180081E-2</v>
      </c>
      <c r="AM37">
        <v>4.6115472246180081E-2</v>
      </c>
      <c r="AN37">
        <v>4.6115472246180081E-2</v>
      </c>
      <c r="AO37">
        <v>4.6115472246180081E-2</v>
      </c>
      <c r="AP37">
        <v>4.6115472246180081E-2</v>
      </c>
      <c r="AQ37">
        <v>4.6115472246180081E-2</v>
      </c>
      <c r="AR37">
        <v>4.6115472246180081E-2</v>
      </c>
      <c r="AS37">
        <v>4.6115472246180081E-2</v>
      </c>
      <c r="AT37">
        <v>4.6115472246180081E-2</v>
      </c>
      <c r="AU37">
        <v>4.6115472246180081E-2</v>
      </c>
      <c r="AV37">
        <v>4.6115472246180081E-2</v>
      </c>
      <c r="AW37">
        <v>4.6115472246180081E-2</v>
      </c>
      <c r="AX37">
        <v>4.6115472246180081E-2</v>
      </c>
      <c r="AY37">
        <v>4.6115472246180081E-2</v>
      </c>
      <c r="AZ37">
        <v>4.6115472246180081E-2</v>
      </c>
      <c r="BA37">
        <v>4.6115472246180081E-2</v>
      </c>
      <c r="BB37">
        <v>4.6115472246180081E-2</v>
      </c>
      <c r="BC37">
        <v>4.6115472246180081E-2</v>
      </c>
      <c r="BD37">
        <v>4.6115472246180081E-2</v>
      </c>
      <c r="BE37">
        <v>4.6115472246180081E-2</v>
      </c>
      <c r="BF37">
        <v>4.6115472246180081E-2</v>
      </c>
      <c r="BG37">
        <v>4.6115472246180081E-2</v>
      </c>
      <c r="BH37">
        <v>4.6115472246180081E-2</v>
      </c>
      <c r="BI37">
        <v>4.3137687592778529E-2</v>
      </c>
      <c r="BJ37">
        <v>4.3137687592778529E-2</v>
      </c>
      <c r="BK37">
        <v>2.9652478357202899E-2</v>
      </c>
      <c r="BL37">
        <v>2.5473575962554763E-2</v>
      </c>
      <c r="BM37">
        <v>1.4452662664733957E-2</v>
      </c>
      <c r="BN37">
        <v>1.0229685933825793E-2</v>
      </c>
      <c r="BO37">
        <v>6.6496268513784942E-3</v>
      </c>
      <c r="BP37">
        <v>3.7803986188770728E-3</v>
      </c>
      <c r="BQ37">
        <v>0</v>
      </c>
      <c r="BR37">
        <v>0</v>
      </c>
      <c r="BS37">
        <v>0</v>
      </c>
      <c r="BT37">
        <v>1.5662406479144499E-2</v>
      </c>
      <c r="BU37">
        <v>2.9777846534015523E-3</v>
      </c>
    </row>
    <row r="38" spans="1:73" x14ac:dyDescent="0.25">
      <c r="A38">
        <v>1316</v>
      </c>
      <c r="B38">
        <v>156.52667904329789</v>
      </c>
      <c r="C38">
        <v>8.1253313011798133E-4</v>
      </c>
      <c r="D38">
        <v>-10</v>
      </c>
      <c r="E38">
        <v>648</v>
      </c>
      <c r="F38">
        <v>-668</v>
      </c>
      <c r="G38">
        <v>0</v>
      </c>
      <c r="H38">
        <v>0</v>
      </c>
      <c r="I38">
        <v>1.6852281831147254E-3</v>
      </c>
      <c r="J38">
        <v>4.6601727979433882E-3</v>
      </c>
      <c r="K38">
        <v>6.2844294739466287E-3</v>
      </c>
      <c r="L38">
        <v>1.1624980950455043E-2</v>
      </c>
      <c r="M38">
        <v>1.8691660940227055E-2</v>
      </c>
      <c r="N38">
        <v>2.3434680940872185E-2</v>
      </c>
      <c r="O38">
        <v>2.9490617686042796E-2</v>
      </c>
      <c r="P38">
        <v>4.3950220722896512E-2</v>
      </c>
      <c r="Q38">
        <v>4.3950220722896512E-2</v>
      </c>
      <c r="R38">
        <v>4.6928005376298064E-2</v>
      </c>
      <c r="S38">
        <v>4.6928005376298064E-2</v>
      </c>
      <c r="T38">
        <v>4.6928005376298064E-2</v>
      </c>
      <c r="U38">
        <v>4.6928005376298064E-2</v>
      </c>
      <c r="V38">
        <v>4.6928005376298064E-2</v>
      </c>
      <c r="W38">
        <v>4.6928005376298064E-2</v>
      </c>
      <c r="X38">
        <v>4.6928005376298064E-2</v>
      </c>
      <c r="Y38">
        <v>4.6928005376298064E-2</v>
      </c>
      <c r="Z38">
        <v>4.6928005376298064E-2</v>
      </c>
      <c r="AA38">
        <v>4.6928005376298064E-2</v>
      </c>
      <c r="AB38">
        <v>4.6928005376298064E-2</v>
      </c>
      <c r="AC38">
        <v>4.6928005376298064E-2</v>
      </c>
      <c r="AD38">
        <v>4.6928005376298064E-2</v>
      </c>
      <c r="AE38">
        <v>4.6928005376298064E-2</v>
      </c>
      <c r="AF38">
        <v>4.6928005376298064E-2</v>
      </c>
      <c r="AG38">
        <v>4.6928005376298064E-2</v>
      </c>
      <c r="AH38">
        <v>4.6928005376298064E-2</v>
      </c>
      <c r="AI38">
        <v>4.6928005376298064E-2</v>
      </c>
      <c r="AJ38">
        <v>4.6928005376298064E-2</v>
      </c>
      <c r="AK38">
        <v>4.6928005376298064E-2</v>
      </c>
      <c r="AL38">
        <v>4.6928005376298064E-2</v>
      </c>
      <c r="AM38">
        <v>4.6928005376298064E-2</v>
      </c>
      <c r="AN38">
        <v>4.6928005376298064E-2</v>
      </c>
      <c r="AO38">
        <v>4.6928005376298064E-2</v>
      </c>
      <c r="AP38">
        <v>4.6928005376298064E-2</v>
      </c>
      <c r="AQ38">
        <v>4.6928005376298064E-2</v>
      </c>
      <c r="AR38">
        <v>4.6928005376298064E-2</v>
      </c>
      <c r="AS38">
        <v>4.6928005376298064E-2</v>
      </c>
      <c r="AT38">
        <v>4.6928005376298064E-2</v>
      </c>
      <c r="AU38">
        <v>4.6928005376298064E-2</v>
      </c>
      <c r="AV38">
        <v>4.6928005376298064E-2</v>
      </c>
      <c r="AW38">
        <v>4.6928005376298064E-2</v>
      </c>
      <c r="AX38">
        <v>4.6928005376298064E-2</v>
      </c>
      <c r="AY38">
        <v>4.6928005376298064E-2</v>
      </c>
      <c r="AZ38">
        <v>4.6928005376298064E-2</v>
      </c>
      <c r="BA38">
        <v>4.6928005376298064E-2</v>
      </c>
      <c r="BB38">
        <v>4.6928005376298064E-2</v>
      </c>
      <c r="BC38">
        <v>4.6928005376298064E-2</v>
      </c>
      <c r="BD38">
        <v>4.6928005376298064E-2</v>
      </c>
      <c r="BE38">
        <v>4.6928005376298064E-2</v>
      </c>
      <c r="BF38">
        <v>4.6928005376298064E-2</v>
      </c>
      <c r="BG38">
        <v>4.6928005376298064E-2</v>
      </c>
      <c r="BH38">
        <v>4.6928005376298064E-2</v>
      </c>
      <c r="BI38">
        <v>4.3950220722896512E-2</v>
      </c>
      <c r="BJ38">
        <v>4.3950220722896512E-2</v>
      </c>
      <c r="BK38">
        <v>3.0465011487320878E-2</v>
      </c>
      <c r="BL38">
        <v>2.5473575962554763E-2</v>
      </c>
      <c r="BM38">
        <v>1.4452662664733957E-2</v>
      </c>
      <c r="BN38">
        <v>1.0229685933825793E-2</v>
      </c>
      <c r="BO38">
        <v>6.6496268513784942E-3</v>
      </c>
      <c r="BP38">
        <v>3.7803986188770728E-3</v>
      </c>
      <c r="BQ38">
        <v>0</v>
      </c>
      <c r="BR38">
        <v>0</v>
      </c>
      <c r="BS38">
        <v>0</v>
      </c>
      <c r="BT38">
        <v>1.0250878396489665E-2</v>
      </c>
      <c r="BU38">
        <v>2.9777846534015523E-3</v>
      </c>
    </row>
    <row r="39" spans="1:73" x14ac:dyDescent="0.25">
      <c r="A39">
        <v>1316</v>
      </c>
      <c r="B39">
        <v>162.51284478401217</v>
      </c>
      <c r="C39">
        <v>8.4360743653294175E-4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1.6852281831147254E-3</v>
      </c>
      <c r="J39">
        <v>4.6601727979433882E-3</v>
      </c>
      <c r="K39">
        <v>6.2844294739466287E-3</v>
      </c>
      <c r="L39">
        <v>1.1624980950455043E-2</v>
      </c>
      <c r="M39">
        <v>1.8691660940227055E-2</v>
      </c>
      <c r="N39">
        <v>2.3434680940872185E-2</v>
      </c>
      <c r="O39">
        <v>3.0334225122575737E-2</v>
      </c>
      <c r="P39">
        <v>4.4793828159429457E-2</v>
      </c>
      <c r="Q39">
        <v>4.4793828159429457E-2</v>
      </c>
      <c r="R39">
        <v>4.7771612812831009E-2</v>
      </c>
      <c r="S39">
        <v>4.7771612812831009E-2</v>
      </c>
      <c r="T39">
        <v>4.7771612812831009E-2</v>
      </c>
      <c r="U39">
        <v>4.7771612812831009E-2</v>
      </c>
      <c r="V39">
        <v>4.7771612812831009E-2</v>
      </c>
      <c r="W39">
        <v>4.7771612812831009E-2</v>
      </c>
      <c r="X39">
        <v>4.7771612812831009E-2</v>
      </c>
      <c r="Y39">
        <v>4.7771612812831009E-2</v>
      </c>
      <c r="Z39">
        <v>4.7771612812831009E-2</v>
      </c>
      <c r="AA39">
        <v>4.7771612812831009E-2</v>
      </c>
      <c r="AB39">
        <v>4.7771612812831009E-2</v>
      </c>
      <c r="AC39">
        <v>4.7771612812831009E-2</v>
      </c>
      <c r="AD39">
        <v>4.7771612812831009E-2</v>
      </c>
      <c r="AE39">
        <v>4.7771612812831009E-2</v>
      </c>
      <c r="AF39">
        <v>4.7771612812831009E-2</v>
      </c>
      <c r="AG39">
        <v>4.7771612812831009E-2</v>
      </c>
      <c r="AH39">
        <v>4.7771612812831009E-2</v>
      </c>
      <c r="AI39">
        <v>4.7771612812831009E-2</v>
      </c>
      <c r="AJ39">
        <v>4.7771612812831009E-2</v>
      </c>
      <c r="AK39">
        <v>4.7771612812831009E-2</v>
      </c>
      <c r="AL39">
        <v>4.7771612812831009E-2</v>
      </c>
      <c r="AM39">
        <v>4.7771612812831009E-2</v>
      </c>
      <c r="AN39">
        <v>4.7771612812831009E-2</v>
      </c>
      <c r="AO39">
        <v>4.7771612812831009E-2</v>
      </c>
      <c r="AP39">
        <v>4.7771612812831009E-2</v>
      </c>
      <c r="AQ39">
        <v>4.7771612812831009E-2</v>
      </c>
      <c r="AR39">
        <v>4.7771612812831009E-2</v>
      </c>
      <c r="AS39">
        <v>4.7771612812831009E-2</v>
      </c>
      <c r="AT39">
        <v>4.7771612812831009E-2</v>
      </c>
      <c r="AU39">
        <v>4.7771612812831009E-2</v>
      </c>
      <c r="AV39">
        <v>4.7771612812831009E-2</v>
      </c>
      <c r="AW39">
        <v>4.7771612812831009E-2</v>
      </c>
      <c r="AX39">
        <v>4.7771612812831009E-2</v>
      </c>
      <c r="AY39">
        <v>4.7771612812831009E-2</v>
      </c>
      <c r="AZ39">
        <v>4.7771612812831009E-2</v>
      </c>
      <c r="BA39">
        <v>4.7771612812831009E-2</v>
      </c>
      <c r="BB39">
        <v>4.7771612812831009E-2</v>
      </c>
      <c r="BC39">
        <v>4.7771612812831009E-2</v>
      </c>
      <c r="BD39">
        <v>4.7771612812831009E-2</v>
      </c>
      <c r="BE39">
        <v>4.7771612812831009E-2</v>
      </c>
      <c r="BF39">
        <v>4.7771612812831009E-2</v>
      </c>
      <c r="BG39">
        <v>4.7771612812831009E-2</v>
      </c>
      <c r="BH39">
        <v>4.7771612812831009E-2</v>
      </c>
      <c r="BI39">
        <v>4.4793828159429457E-2</v>
      </c>
      <c r="BJ39">
        <v>4.4793828159429457E-2</v>
      </c>
      <c r="BK39">
        <v>3.1308618923853823E-2</v>
      </c>
      <c r="BL39">
        <v>2.5473575962554763E-2</v>
      </c>
      <c r="BM39">
        <v>1.4452662664733957E-2</v>
      </c>
      <c r="BN39">
        <v>1.0229685933825793E-2</v>
      </c>
      <c r="BO39">
        <v>6.6496268513784942E-3</v>
      </c>
      <c r="BP39">
        <v>3.7803986188770728E-3</v>
      </c>
      <c r="BQ39">
        <v>0</v>
      </c>
      <c r="BR39">
        <v>0</v>
      </c>
      <c r="BS39">
        <v>0</v>
      </c>
      <c r="BT39">
        <v>4.8393503138348323E-3</v>
      </c>
      <c r="BU39">
        <v>4.7139044052870657E-3</v>
      </c>
    </row>
    <row r="40" spans="1:73" x14ac:dyDescent="0.25">
      <c r="A40">
        <v>1316</v>
      </c>
      <c r="B40">
        <v>155.39186255851064</v>
      </c>
      <c r="C40">
        <v>8.0664227498625902E-4</v>
      </c>
      <c r="D40">
        <v>10</v>
      </c>
      <c r="E40">
        <v>668</v>
      </c>
      <c r="F40">
        <v>-648</v>
      </c>
      <c r="G40">
        <v>0</v>
      </c>
      <c r="H40">
        <v>0</v>
      </c>
      <c r="I40">
        <v>1.6852281831147254E-3</v>
      </c>
      <c r="J40">
        <v>4.6601727979433882E-3</v>
      </c>
      <c r="K40">
        <v>6.2844294739466287E-3</v>
      </c>
      <c r="L40">
        <v>1.1624980950455043E-2</v>
      </c>
      <c r="M40">
        <v>1.8691660940227055E-2</v>
      </c>
      <c r="N40">
        <v>2.3434680940872185E-2</v>
      </c>
      <c r="O40">
        <v>3.1140867397561996E-2</v>
      </c>
      <c r="P40">
        <v>4.5600470434415716E-2</v>
      </c>
      <c r="Q40">
        <v>4.5600470434415716E-2</v>
      </c>
      <c r="R40">
        <v>4.8578255087817268E-2</v>
      </c>
      <c r="S40">
        <v>4.8578255087817268E-2</v>
      </c>
      <c r="T40">
        <v>4.8578255087817268E-2</v>
      </c>
      <c r="U40">
        <v>4.8578255087817268E-2</v>
      </c>
      <c r="V40">
        <v>4.8578255087817268E-2</v>
      </c>
      <c r="W40">
        <v>4.8578255087817268E-2</v>
      </c>
      <c r="X40">
        <v>4.8578255087817268E-2</v>
      </c>
      <c r="Y40">
        <v>4.8578255087817268E-2</v>
      </c>
      <c r="Z40">
        <v>4.8578255087817268E-2</v>
      </c>
      <c r="AA40">
        <v>4.8578255087817268E-2</v>
      </c>
      <c r="AB40">
        <v>4.8578255087817268E-2</v>
      </c>
      <c r="AC40">
        <v>4.8578255087817268E-2</v>
      </c>
      <c r="AD40">
        <v>4.8578255087817268E-2</v>
      </c>
      <c r="AE40">
        <v>4.8578255087817268E-2</v>
      </c>
      <c r="AF40">
        <v>4.8578255087817268E-2</v>
      </c>
      <c r="AG40">
        <v>4.8578255087817268E-2</v>
      </c>
      <c r="AH40">
        <v>4.8578255087817268E-2</v>
      </c>
      <c r="AI40">
        <v>4.8578255087817268E-2</v>
      </c>
      <c r="AJ40">
        <v>4.8578255087817268E-2</v>
      </c>
      <c r="AK40">
        <v>4.8578255087817268E-2</v>
      </c>
      <c r="AL40">
        <v>4.8578255087817268E-2</v>
      </c>
      <c r="AM40">
        <v>4.8578255087817268E-2</v>
      </c>
      <c r="AN40">
        <v>4.8578255087817268E-2</v>
      </c>
      <c r="AO40">
        <v>4.8578255087817268E-2</v>
      </c>
      <c r="AP40">
        <v>4.8578255087817268E-2</v>
      </c>
      <c r="AQ40">
        <v>4.8578255087817268E-2</v>
      </c>
      <c r="AR40">
        <v>4.8578255087817268E-2</v>
      </c>
      <c r="AS40">
        <v>4.8578255087817268E-2</v>
      </c>
      <c r="AT40">
        <v>4.8578255087817268E-2</v>
      </c>
      <c r="AU40">
        <v>4.8578255087817268E-2</v>
      </c>
      <c r="AV40">
        <v>4.8578255087817268E-2</v>
      </c>
      <c r="AW40">
        <v>4.8578255087817268E-2</v>
      </c>
      <c r="AX40">
        <v>4.8578255087817268E-2</v>
      </c>
      <c r="AY40">
        <v>4.8578255087817268E-2</v>
      </c>
      <c r="AZ40">
        <v>4.8578255087817268E-2</v>
      </c>
      <c r="BA40">
        <v>4.8578255087817268E-2</v>
      </c>
      <c r="BB40">
        <v>4.8578255087817268E-2</v>
      </c>
      <c r="BC40">
        <v>4.8578255087817268E-2</v>
      </c>
      <c r="BD40">
        <v>4.8578255087817268E-2</v>
      </c>
      <c r="BE40">
        <v>4.8578255087817268E-2</v>
      </c>
      <c r="BF40">
        <v>4.8578255087817268E-2</v>
      </c>
      <c r="BG40">
        <v>4.8578255087817268E-2</v>
      </c>
      <c r="BH40">
        <v>4.8578255087817268E-2</v>
      </c>
      <c r="BI40">
        <v>4.5600470434415716E-2</v>
      </c>
      <c r="BJ40">
        <v>4.5600470434415716E-2</v>
      </c>
      <c r="BK40">
        <v>3.2115261198840082E-2</v>
      </c>
      <c r="BL40">
        <v>2.5473575962554763E-2</v>
      </c>
      <c r="BM40">
        <v>1.4452662664733957E-2</v>
      </c>
      <c r="BN40">
        <v>1.0229685933825793E-2</v>
      </c>
      <c r="BO40">
        <v>6.6496268513784942E-3</v>
      </c>
      <c r="BP40">
        <v>3.7803986188770728E-3</v>
      </c>
      <c r="BQ40">
        <v>0</v>
      </c>
      <c r="BR40">
        <v>0</v>
      </c>
      <c r="BS40">
        <v>0</v>
      </c>
      <c r="BT40">
        <v>2.9777846534015523E-3</v>
      </c>
      <c r="BU40">
        <v>9.7607641491402192E-3</v>
      </c>
    </row>
    <row r="41" spans="1:73" x14ac:dyDescent="0.25">
      <c r="A41">
        <v>1316</v>
      </c>
      <c r="B41">
        <v>152.33607197568389</v>
      </c>
      <c r="C41">
        <v>7.907796047857212E-4</v>
      </c>
      <c r="D41">
        <v>20</v>
      </c>
      <c r="E41">
        <v>678</v>
      </c>
      <c r="F41">
        <v>-638</v>
      </c>
      <c r="G41">
        <v>0</v>
      </c>
      <c r="H41">
        <v>0</v>
      </c>
      <c r="I41">
        <v>1.6852281831147254E-3</v>
      </c>
      <c r="J41">
        <v>4.6601727979433882E-3</v>
      </c>
      <c r="K41">
        <v>6.2844294739466287E-3</v>
      </c>
      <c r="L41">
        <v>1.1624980950455043E-2</v>
      </c>
      <c r="M41">
        <v>1.8691660940227055E-2</v>
      </c>
      <c r="N41">
        <v>2.3434680940872185E-2</v>
      </c>
      <c r="O41">
        <v>3.1140867397561996E-2</v>
      </c>
      <c r="P41">
        <v>4.6391250039201436E-2</v>
      </c>
      <c r="Q41">
        <v>4.6391250039201436E-2</v>
      </c>
      <c r="R41">
        <v>4.9369034692602988E-2</v>
      </c>
      <c r="S41">
        <v>4.9369034692602988E-2</v>
      </c>
      <c r="T41">
        <v>4.9369034692602988E-2</v>
      </c>
      <c r="U41">
        <v>4.9369034692602988E-2</v>
      </c>
      <c r="V41">
        <v>4.9369034692602988E-2</v>
      </c>
      <c r="W41">
        <v>4.9369034692602988E-2</v>
      </c>
      <c r="X41">
        <v>4.9369034692602988E-2</v>
      </c>
      <c r="Y41">
        <v>4.9369034692602988E-2</v>
      </c>
      <c r="Z41">
        <v>4.9369034692602988E-2</v>
      </c>
      <c r="AA41">
        <v>4.9369034692602988E-2</v>
      </c>
      <c r="AB41">
        <v>4.9369034692602988E-2</v>
      </c>
      <c r="AC41">
        <v>4.9369034692602988E-2</v>
      </c>
      <c r="AD41">
        <v>4.9369034692602988E-2</v>
      </c>
      <c r="AE41">
        <v>4.9369034692602988E-2</v>
      </c>
      <c r="AF41">
        <v>4.9369034692602988E-2</v>
      </c>
      <c r="AG41">
        <v>4.9369034692602988E-2</v>
      </c>
      <c r="AH41">
        <v>4.9369034692602988E-2</v>
      </c>
      <c r="AI41">
        <v>4.9369034692602988E-2</v>
      </c>
      <c r="AJ41">
        <v>4.9369034692602988E-2</v>
      </c>
      <c r="AK41">
        <v>4.9369034692602988E-2</v>
      </c>
      <c r="AL41">
        <v>4.9369034692602988E-2</v>
      </c>
      <c r="AM41">
        <v>4.9369034692602988E-2</v>
      </c>
      <c r="AN41">
        <v>4.9369034692602988E-2</v>
      </c>
      <c r="AO41">
        <v>4.9369034692602988E-2</v>
      </c>
      <c r="AP41">
        <v>4.9369034692602988E-2</v>
      </c>
      <c r="AQ41">
        <v>4.9369034692602988E-2</v>
      </c>
      <c r="AR41">
        <v>4.9369034692602988E-2</v>
      </c>
      <c r="AS41">
        <v>4.9369034692602988E-2</v>
      </c>
      <c r="AT41">
        <v>4.9369034692602988E-2</v>
      </c>
      <c r="AU41">
        <v>4.9369034692602988E-2</v>
      </c>
      <c r="AV41">
        <v>4.9369034692602988E-2</v>
      </c>
      <c r="AW41">
        <v>4.9369034692602988E-2</v>
      </c>
      <c r="AX41">
        <v>4.9369034692602988E-2</v>
      </c>
      <c r="AY41">
        <v>4.9369034692602988E-2</v>
      </c>
      <c r="AZ41">
        <v>4.9369034692602988E-2</v>
      </c>
      <c r="BA41">
        <v>4.9369034692602988E-2</v>
      </c>
      <c r="BB41">
        <v>4.9369034692602988E-2</v>
      </c>
      <c r="BC41">
        <v>4.9369034692602988E-2</v>
      </c>
      <c r="BD41">
        <v>4.9369034692602988E-2</v>
      </c>
      <c r="BE41">
        <v>4.9369034692602988E-2</v>
      </c>
      <c r="BF41">
        <v>4.9369034692602988E-2</v>
      </c>
      <c r="BG41">
        <v>4.9369034692602988E-2</v>
      </c>
      <c r="BH41">
        <v>4.9369034692602988E-2</v>
      </c>
      <c r="BI41">
        <v>4.6391250039201436E-2</v>
      </c>
      <c r="BJ41">
        <v>4.6391250039201436E-2</v>
      </c>
      <c r="BK41">
        <v>3.2906040803625802E-2</v>
      </c>
      <c r="BL41">
        <v>2.6264355567340483E-2</v>
      </c>
      <c r="BM41">
        <v>1.4452662664733957E-2</v>
      </c>
      <c r="BN41">
        <v>1.0229685933825793E-2</v>
      </c>
      <c r="BO41">
        <v>6.6496268513784942E-3</v>
      </c>
      <c r="BP41">
        <v>3.7803986188770728E-3</v>
      </c>
      <c r="BQ41">
        <v>0</v>
      </c>
      <c r="BR41">
        <v>0</v>
      </c>
      <c r="BS41">
        <v>0</v>
      </c>
      <c r="BT41">
        <v>2.9777846534015523E-3</v>
      </c>
      <c r="BU41">
        <v>1.480762389299338E-2</v>
      </c>
    </row>
    <row r="42" spans="1:73" x14ac:dyDescent="0.25">
      <c r="A42">
        <v>1316</v>
      </c>
      <c r="B42">
        <v>216.76645191803195</v>
      </c>
      <c r="C42">
        <v>1.1252389992431062E-3</v>
      </c>
      <c r="D42">
        <v>30</v>
      </c>
      <c r="E42">
        <v>688</v>
      </c>
      <c r="F42">
        <v>-628</v>
      </c>
      <c r="G42">
        <v>0</v>
      </c>
      <c r="H42">
        <v>0</v>
      </c>
      <c r="I42">
        <v>1.6852281831147254E-3</v>
      </c>
      <c r="J42">
        <v>4.6601727979433882E-3</v>
      </c>
      <c r="K42">
        <v>6.2844294739466287E-3</v>
      </c>
      <c r="L42">
        <v>1.1624980950455043E-2</v>
      </c>
      <c r="M42">
        <v>1.8691660940227055E-2</v>
      </c>
      <c r="N42">
        <v>2.3434680940872185E-2</v>
      </c>
      <c r="O42">
        <v>3.1140867397561996E-2</v>
      </c>
      <c r="P42">
        <v>4.7516489038444541E-2</v>
      </c>
      <c r="Q42">
        <v>4.7516489038444541E-2</v>
      </c>
      <c r="R42">
        <v>5.0494273691846094E-2</v>
      </c>
      <c r="S42">
        <v>5.0494273691846094E-2</v>
      </c>
      <c r="T42">
        <v>5.0494273691846094E-2</v>
      </c>
      <c r="U42">
        <v>5.0494273691846094E-2</v>
      </c>
      <c r="V42">
        <v>5.0494273691846094E-2</v>
      </c>
      <c r="W42">
        <v>5.0494273691846094E-2</v>
      </c>
      <c r="X42">
        <v>5.0494273691846094E-2</v>
      </c>
      <c r="Y42">
        <v>5.0494273691846094E-2</v>
      </c>
      <c r="Z42">
        <v>5.0494273691846094E-2</v>
      </c>
      <c r="AA42">
        <v>5.0494273691846094E-2</v>
      </c>
      <c r="AB42">
        <v>5.0494273691846094E-2</v>
      </c>
      <c r="AC42">
        <v>5.0494273691846094E-2</v>
      </c>
      <c r="AD42">
        <v>5.0494273691846094E-2</v>
      </c>
      <c r="AE42">
        <v>5.0494273691846094E-2</v>
      </c>
      <c r="AF42">
        <v>5.0494273691846094E-2</v>
      </c>
      <c r="AG42">
        <v>5.0494273691846094E-2</v>
      </c>
      <c r="AH42">
        <v>5.0494273691846094E-2</v>
      </c>
      <c r="AI42">
        <v>5.0494273691846094E-2</v>
      </c>
      <c r="AJ42">
        <v>5.0494273691846094E-2</v>
      </c>
      <c r="AK42">
        <v>5.0494273691846094E-2</v>
      </c>
      <c r="AL42">
        <v>5.0494273691846094E-2</v>
      </c>
      <c r="AM42">
        <v>5.0494273691846094E-2</v>
      </c>
      <c r="AN42">
        <v>5.0494273691846094E-2</v>
      </c>
      <c r="AO42">
        <v>5.0494273691846094E-2</v>
      </c>
      <c r="AP42">
        <v>5.0494273691846094E-2</v>
      </c>
      <c r="AQ42">
        <v>5.0494273691846094E-2</v>
      </c>
      <c r="AR42">
        <v>5.0494273691846094E-2</v>
      </c>
      <c r="AS42">
        <v>5.0494273691846094E-2</v>
      </c>
      <c r="AT42">
        <v>5.0494273691846094E-2</v>
      </c>
      <c r="AU42">
        <v>5.0494273691846094E-2</v>
      </c>
      <c r="AV42">
        <v>5.0494273691846094E-2</v>
      </c>
      <c r="AW42">
        <v>5.0494273691846094E-2</v>
      </c>
      <c r="AX42">
        <v>5.0494273691846094E-2</v>
      </c>
      <c r="AY42">
        <v>5.0494273691846094E-2</v>
      </c>
      <c r="AZ42">
        <v>5.0494273691846094E-2</v>
      </c>
      <c r="BA42">
        <v>5.0494273691846094E-2</v>
      </c>
      <c r="BB42">
        <v>5.0494273691846094E-2</v>
      </c>
      <c r="BC42">
        <v>5.0494273691846094E-2</v>
      </c>
      <c r="BD42">
        <v>5.0494273691846094E-2</v>
      </c>
      <c r="BE42">
        <v>5.0494273691846094E-2</v>
      </c>
      <c r="BF42">
        <v>5.0494273691846094E-2</v>
      </c>
      <c r="BG42">
        <v>5.0494273691846094E-2</v>
      </c>
      <c r="BH42">
        <v>5.0494273691846094E-2</v>
      </c>
      <c r="BI42">
        <v>4.7516489038444541E-2</v>
      </c>
      <c r="BJ42">
        <v>4.7516489038444541E-2</v>
      </c>
      <c r="BK42">
        <v>3.4031279802868908E-2</v>
      </c>
      <c r="BL42">
        <v>2.7389594566583589E-2</v>
      </c>
      <c r="BM42">
        <v>1.4452662664733957E-2</v>
      </c>
      <c r="BN42">
        <v>1.0229685933825793E-2</v>
      </c>
      <c r="BO42">
        <v>6.6496268513784942E-3</v>
      </c>
      <c r="BP42">
        <v>3.7803986188770728E-3</v>
      </c>
      <c r="BQ42">
        <v>0</v>
      </c>
      <c r="BR42">
        <v>0</v>
      </c>
      <c r="BS42">
        <v>0</v>
      </c>
      <c r="BT42">
        <v>2.9777846534015523E-3</v>
      </c>
      <c r="BU42">
        <v>1.8133357840617814E-2</v>
      </c>
    </row>
    <row r="43" spans="1:73" x14ac:dyDescent="0.25">
      <c r="A43">
        <v>1316</v>
      </c>
      <c r="B43">
        <v>147.81228068808508</v>
      </c>
      <c r="C43">
        <v>7.672965134853791E-4</v>
      </c>
      <c r="D43">
        <v>40</v>
      </c>
      <c r="E43">
        <v>698</v>
      </c>
      <c r="F43">
        <v>-618</v>
      </c>
      <c r="G43">
        <v>0</v>
      </c>
      <c r="H43">
        <v>0</v>
      </c>
      <c r="I43">
        <v>1.6852281831147254E-3</v>
      </c>
      <c r="J43">
        <v>4.6601727979433882E-3</v>
      </c>
      <c r="K43">
        <v>6.2844294739466287E-3</v>
      </c>
      <c r="L43">
        <v>1.1624980950455043E-2</v>
      </c>
      <c r="M43">
        <v>1.8691660940227055E-2</v>
      </c>
      <c r="N43">
        <v>2.3434680940872185E-2</v>
      </c>
      <c r="O43">
        <v>3.1140867397561996E-2</v>
      </c>
      <c r="P43">
        <v>4.8283785551929921E-2</v>
      </c>
      <c r="Q43">
        <v>4.8283785551929921E-2</v>
      </c>
      <c r="R43">
        <v>5.1261570205331473E-2</v>
      </c>
      <c r="S43">
        <v>5.1261570205331473E-2</v>
      </c>
      <c r="T43">
        <v>5.1261570205331473E-2</v>
      </c>
      <c r="U43">
        <v>5.1261570205331473E-2</v>
      </c>
      <c r="V43">
        <v>5.1261570205331473E-2</v>
      </c>
      <c r="W43">
        <v>5.1261570205331473E-2</v>
      </c>
      <c r="X43">
        <v>5.1261570205331473E-2</v>
      </c>
      <c r="Y43">
        <v>5.1261570205331473E-2</v>
      </c>
      <c r="Z43">
        <v>5.1261570205331473E-2</v>
      </c>
      <c r="AA43">
        <v>5.1261570205331473E-2</v>
      </c>
      <c r="AB43">
        <v>5.1261570205331473E-2</v>
      </c>
      <c r="AC43">
        <v>5.1261570205331473E-2</v>
      </c>
      <c r="AD43">
        <v>5.1261570205331473E-2</v>
      </c>
      <c r="AE43">
        <v>5.1261570205331473E-2</v>
      </c>
      <c r="AF43">
        <v>5.1261570205331473E-2</v>
      </c>
      <c r="AG43">
        <v>5.1261570205331473E-2</v>
      </c>
      <c r="AH43">
        <v>5.1261570205331473E-2</v>
      </c>
      <c r="AI43">
        <v>5.1261570205331473E-2</v>
      </c>
      <c r="AJ43">
        <v>5.1261570205331473E-2</v>
      </c>
      <c r="AK43">
        <v>5.1261570205331473E-2</v>
      </c>
      <c r="AL43">
        <v>5.1261570205331473E-2</v>
      </c>
      <c r="AM43">
        <v>5.1261570205331473E-2</v>
      </c>
      <c r="AN43">
        <v>5.1261570205331473E-2</v>
      </c>
      <c r="AO43">
        <v>5.1261570205331473E-2</v>
      </c>
      <c r="AP43">
        <v>5.1261570205331473E-2</v>
      </c>
      <c r="AQ43">
        <v>5.1261570205331473E-2</v>
      </c>
      <c r="AR43">
        <v>5.1261570205331473E-2</v>
      </c>
      <c r="AS43">
        <v>5.1261570205331473E-2</v>
      </c>
      <c r="AT43">
        <v>5.1261570205331473E-2</v>
      </c>
      <c r="AU43">
        <v>5.1261570205331473E-2</v>
      </c>
      <c r="AV43">
        <v>5.1261570205331473E-2</v>
      </c>
      <c r="AW43">
        <v>5.1261570205331473E-2</v>
      </c>
      <c r="AX43">
        <v>5.1261570205331473E-2</v>
      </c>
      <c r="AY43">
        <v>5.1261570205331473E-2</v>
      </c>
      <c r="AZ43">
        <v>5.1261570205331473E-2</v>
      </c>
      <c r="BA43">
        <v>5.1261570205331473E-2</v>
      </c>
      <c r="BB43">
        <v>5.1261570205331473E-2</v>
      </c>
      <c r="BC43">
        <v>5.1261570205331473E-2</v>
      </c>
      <c r="BD43">
        <v>5.1261570205331473E-2</v>
      </c>
      <c r="BE43">
        <v>5.1261570205331473E-2</v>
      </c>
      <c r="BF43">
        <v>5.1261570205331473E-2</v>
      </c>
      <c r="BG43">
        <v>5.1261570205331473E-2</v>
      </c>
      <c r="BH43">
        <v>5.1261570205331473E-2</v>
      </c>
      <c r="BI43">
        <v>4.8283785551929921E-2</v>
      </c>
      <c r="BJ43">
        <v>4.8283785551929921E-2</v>
      </c>
      <c r="BK43">
        <v>3.4798576316354288E-2</v>
      </c>
      <c r="BL43">
        <v>2.8156891080068969E-2</v>
      </c>
      <c r="BM43">
        <v>1.5219959178219337E-2</v>
      </c>
      <c r="BN43">
        <v>1.0229685933825793E-2</v>
      </c>
      <c r="BO43">
        <v>6.6496268513784942E-3</v>
      </c>
      <c r="BP43">
        <v>3.7803986188770728E-3</v>
      </c>
      <c r="BQ43">
        <v>0</v>
      </c>
      <c r="BR43">
        <v>0</v>
      </c>
      <c r="BS43">
        <v>0</v>
      </c>
      <c r="BT43">
        <v>1.881175334933323E-3</v>
      </c>
      <c r="BU43">
        <v>2.0619018482940163E-2</v>
      </c>
    </row>
    <row r="44" spans="1:73" x14ac:dyDescent="0.25">
      <c r="A44">
        <v>1316</v>
      </c>
      <c r="B44">
        <v>149.57133268819149</v>
      </c>
      <c r="C44">
        <v>7.7642778769641243E-4</v>
      </c>
      <c r="D44">
        <v>30</v>
      </c>
      <c r="E44">
        <v>688</v>
      </c>
      <c r="F44">
        <v>-628</v>
      </c>
      <c r="G44">
        <v>0</v>
      </c>
      <c r="H44">
        <v>0</v>
      </c>
      <c r="I44">
        <v>1.6852281831147254E-3</v>
      </c>
      <c r="J44">
        <v>4.6601727979433882E-3</v>
      </c>
      <c r="K44">
        <v>6.2844294739466287E-3</v>
      </c>
      <c r="L44">
        <v>1.1624980950455043E-2</v>
      </c>
      <c r="M44">
        <v>1.8691660940227055E-2</v>
      </c>
      <c r="N44">
        <v>2.3434680940872185E-2</v>
      </c>
      <c r="O44">
        <v>3.1140867397561996E-2</v>
      </c>
      <c r="P44">
        <v>4.9060213339626332E-2</v>
      </c>
      <c r="Q44">
        <v>4.9060213339626332E-2</v>
      </c>
      <c r="R44">
        <v>5.2037997993027885E-2</v>
      </c>
      <c r="S44">
        <v>5.2037997993027885E-2</v>
      </c>
      <c r="T44">
        <v>5.2037997993027885E-2</v>
      </c>
      <c r="U44">
        <v>5.2037997993027885E-2</v>
      </c>
      <c r="V44">
        <v>5.2037997993027885E-2</v>
      </c>
      <c r="W44">
        <v>5.2037997993027885E-2</v>
      </c>
      <c r="X44">
        <v>5.2037997993027885E-2</v>
      </c>
      <c r="Y44">
        <v>5.2037997993027885E-2</v>
      </c>
      <c r="Z44">
        <v>5.2037997993027885E-2</v>
      </c>
      <c r="AA44">
        <v>5.2037997993027885E-2</v>
      </c>
      <c r="AB44">
        <v>5.2037997993027885E-2</v>
      </c>
      <c r="AC44">
        <v>5.2037997993027885E-2</v>
      </c>
      <c r="AD44">
        <v>5.2037997993027885E-2</v>
      </c>
      <c r="AE44">
        <v>5.2037997993027885E-2</v>
      </c>
      <c r="AF44">
        <v>5.2037997993027885E-2</v>
      </c>
      <c r="AG44">
        <v>5.2037997993027885E-2</v>
      </c>
      <c r="AH44">
        <v>5.2037997993027885E-2</v>
      </c>
      <c r="AI44">
        <v>5.2037997993027885E-2</v>
      </c>
      <c r="AJ44">
        <v>5.2037997993027885E-2</v>
      </c>
      <c r="AK44">
        <v>5.2037997993027885E-2</v>
      </c>
      <c r="AL44">
        <v>5.2037997993027885E-2</v>
      </c>
      <c r="AM44">
        <v>5.2037997993027885E-2</v>
      </c>
      <c r="AN44">
        <v>5.2037997993027885E-2</v>
      </c>
      <c r="AO44">
        <v>5.2037997993027885E-2</v>
      </c>
      <c r="AP44">
        <v>5.2037997993027885E-2</v>
      </c>
      <c r="AQ44">
        <v>5.2037997993027885E-2</v>
      </c>
      <c r="AR44">
        <v>5.2037997993027885E-2</v>
      </c>
      <c r="AS44">
        <v>5.2037997993027885E-2</v>
      </c>
      <c r="AT44">
        <v>5.2037997993027885E-2</v>
      </c>
      <c r="AU44">
        <v>5.2037997993027885E-2</v>
      </c>
      <c r="AV44">
        <v>5.2037997993027885E-2</v>
      </c>
      <c r="AW44">
        <v>5.2037997993027885E-2</v>
      </c>
      <c r="AX44">
        <v>5.2037997993027885E-2</v>
      </c>
      <c r="AY44">
        <v>5.2037997993027885E-2</v>
      </c>
      <c r="AZ44">
        <v>5.2037997993027885E-2</v>
      </c>
      <c r="BA44">
        <v>5.2037997993027885E-2</v>
      </c>
      <c r="BB44">
        <v>5.2037997993027885E-2</v>
      </c>
      <c r="BC44">
        <v>5.2037997993027885E-2</v>
      </c>
      <c r="BD44">
        <v>5.2037997993027885E-2</v>
      </c>
      <c r="BE44">
        <v>5.2037997993027885E-2</v>
      </c>
      <c r="BF44">
        <v>5.2037997993027885E-2</v>
      </c>
      <c r="BG44">
        <v>5.2037997993027885E-2</v>
      </c>
      <c r="BH44">
        <v>5.2037997993027885E-2</v>
      </c>
      <c r="BI44">
        <v>4.9060213339626332E-2</v>
      </c>
      <c r="BJ44">
        <v>4.9060213339626332E-2</v>
      </c>
      <c r="BK44">
        <v>3.5575004104050699E-2</v>
      </c>
      <c r="BL44">
        <v>2.893331886776538E-2</v>
      </c>
      <c r="BM44">
        <v>1.5219959178219337E-2</v>
      </c>
      <c r="BN44">
        <v>1.0229685933825793E-2</v>
      </c>
      <c r="BO44">
        <v>6.6496268513784942E-3</v>
      </c>
      <c r="BP44">
        <v>3.7803986188770728E-3</v>
      </c>
      <c r="BQ44">
        <v>0</v>
      </c>
      <c r="BR44">
        <v>0</v>
      </c>
      <c r="BS44">
        <v>0</v>
      </c>
      <c r="BT44">
        <v>2.9777846534015523E-3</v>
      </c>
      <c r="BU44">
        <v>1.8133357840617814E-2</v>
      </c>
    </row>
    <row r="45" spans="1:73" x14ac:dyDescent="0.25">
      <c r="A45">
        <v>1316</v>
      </c>
      <c r="B45">
        <v>159.0415884948784</v>
      </c>
      <c r="C45">
        <v>8.2558807551863576E-4</v>
      </c>
      <c r="D45">
        <v>20</v>
      </c>
      <c r="E45">
        <v>678</v>
      </c>
      <c r="F45">
        <v>-638</v>
      </c>
      <c r="G45">
        <v>0</v>
      </c>
      <c r="H45">
        <v>0</v>
      </c>
      <c r="I45">
        <v>1.6852281831147254E-3</v>
      </c>
      <c r="J45">
        <v>4.6601727979433882E-3</v>
      </c>
      <c r="K45">
        <v>6.2844294739466287E-3</v>
      </c>
      <c r="L45">
        <v>1.1624980950455043E-2</v>
      </c>
      <c r="M45">
        <v>1.8691660940227055E-2</v>
      </c>
      <c r="N45">
        <v>2.3434680940872185E-2</v>
      </c>
      <c r="O45">
        <v>3.1140867397561996E-2</v>
      </c>
      <c r="P45">
        <v>4.9885801415144967E-2</v>
      </c>
      <c r="Q45">
        <v>4.9885801415144967E-2</v>
      </c>
      <c r="R45">
        <v>5.286358606854652E-2</v>
      </c>
      <c r="S45">
        <v>5.286358606854652E-2</v>
      </c>
      <c r="T45">
        <v>5.286358606854652E-2</v>
      </c>
      <c r="U45">
        <v>5.286358606854652E-2</v>
      </c>
      <c r="V45">
        <v>5.286358606854652E-2</v>
      </c>
      <c r="W45">
        <v>5.286358606854652E-2</v>
      </c>
      <c r="X45">
        <v>5.286358606854652E-2</v>
      </c>
      <c r="Y45">
        <v>5.286358606854652E-2</v>
      </c>
      <c r="Z45">
        <v>5.286358606854652E-2</v>
      </c>
      <c r="AA45">
        <v>5.286358606854652E-2</v>
      </c>
      <c r="AB45">
        <v>5.286358606854652E-2</v>
      </c>
      <c r="AC45">
        <v>5.286358606854652E-2</v>
      </c>
      <c r="AD45">
        <v>5.286358606854652E-2</v>
      </c>
      <c r="AE45">
        <v>5.286358606854652E-2</v>
      </c>
      <c r="AF45">
        <v>5.286358606854652E-2</v>
      </c>
      <c r="AG45">
        <v>5.286358606854652E-2</v>
      </c>
      <c r="AH45">
        <v>5.286358606854652E-2</v>
      </c>
      <c r="AI45">
        <v>5.286358606854652E-2</v>
      </c>
      <c r="AJ45">
        <v>5.286358606854652E-2</v>
      </c>
      <c r="AK45">
        <v>5.286358606854652E-2</v>
      </c>
      <c r="AL45">
        <v>5.286358606854652E-2</v>
      </c>
      <c r="AM45">
        <v>5.286358606854652E-2</v>
      </c>
      <c r="AN45">
        <v>5.286358606854652E-2</v>
      </c>
      <c r="AO45">
        <v>5.286358606854652E-2</v>
      </c>
      <c r="AP45">
        <v>5.286358606854652E-2</v>
      </c>
      <c r="AQ45">
        <v>5.286358606854652E-2</v>
      </c>
      <c r="AR45">
        <v>5.286358606854652E-2</v>
      </c>
      <c r="AS45">
        <v>5.286358606854652E-2</v>
      </c>
      <c r="AT45">
        <v>5.286358606854652E-2</v>
      </c>
      <c r="AU45">
        <v>5.286358606854652E-2</v>
      </c>
      <c r="AV45">
        <v>5.286358606854652E-2</v>
      </c>
      <c r="AW45">
        <v>5.286358606854652E-2</v>
      </c>
      <c r="AX45">
        <v>5.286358606854652E-2</v>
      </c>
      <c r="AY45">
        <v>5.286358606854652E-2</v>
      </c>
      <c r="AZ45">
        <v>5.286358606854652E-2</v>
      </c>
      <c r="BA45">
        <v>5.286358606854652E-2</v>
      </c>
      <c r="BB45">
        <v>5.286358606854652E-2</v>
      </c>
      <c r="BC45">
        <v>5.286358606854652E-2</v>
      </c>
      <c r="BD45">
        <v>5.286358606854652E-2</v>
      </c>
      <c r="BE45">
        <v>5.286358606854652E-2</v>
      </c>
      <c r="BF45">
        <v>5.286358606854652E-2</v>
      </c>
      <c r="BG45">
        <v>5.286358606854652E-2</v>
      </c>
      <c r="BH45">
        <v>5.286358606854652E-2</v>
      </c>
      <c r="BI45">
        <v>4.9885801415144967E-2</v>
      </c>
      <c r="BJ45">
        <v>4.9885801415144967E-2</v>
      </c>
      <c r="BK45">
        <v>3.6400592179569334E-2</v>
      </c>
      <c r="BL45">
        <v>2.9758906943284015E-2</v>
      </c>
      <c r="BM45">
        <v>1.5219959178219337E-2</v>
      </c>
      <c r="BN45">
        <v>1.0229685933825793E-2</v>
      </c>
      <c r="BO45">
        <v>6.6496268513784942E-3</v>
      </c>
      <c r="BP45">
        <v>3.7803986188770728E-3</v>
      </c>
      <c r="BQ45">
        <v>0</v>
      </c>
      <c r="BR45">
        <v>0</v>
      </c>
      <c r="BS45">
        <v>0</v>
      </c>
      <c r="BT45">
        <v>2.9777846534015523E-3</v>
      </c>
      <c r="BU45">
        <v>1.480762389299338E-2</v>
      </c>
    </row>
    <row r="46" spans="1:73" x14ac:dyDescent="0.25">
      <c r="A46">
        <v>1316</v>
      </c>
      <c r="B46">
        <v>152.92744990003038</v>
      </c>
      <c r="C46">
        <v>7.9384945945132107E-4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1.6852281831147254E-3</v>
      </c>
      <c r="J46">
        <v>4.6601727979433882E-3</v>
      </c>
      <c r="K46">
        <v>6.2844294739466287E-3</v>
      </c>
      <c r="L46">
        <v>1.1624980950455043E-2</v>
      </c>
      <c r="M46">
        <v>1.8691660940227055E-2</v>
      </c>
      <c r="N46">
        <v>2.3434680940872185E-2</v>
      </c>
      <c r="O46">
        <v>3.1934716857013316E-2</v>
      </c>
      <c r="P46">
        <v>5.0679650874596291E-2</v>
      </c>
      <c r="Q46">
        <v>5.0679650874596291E-2</v>
      </c>
      <c r="R46">
        <v>5.3657435527997843E-2</v>
      </c>
      <c r="S46">
        <v>5.3657435527997843E-2</v>
      </c>
      <c r="T46">
        <v>5.3657435527997843E-2</v>
      </c>
      <c r="U46">
        <v>5.3657435527997843E-2</v>
      </c>
      <c r="V46">
        <v>5.3657435527997843E-2</v>
      </c>
      <c r="W46">
        <v>5.3657435527997843E-2</v>
      </c>
      <c r="X46">
        <v>5.3657435527997843E-2</v>
      </c>
      <c r="Y46">
        <v>5.3657435527997843E-2</v>
      </c>
      <c r="Z46">
        <v>5.3657435527997843E-2</v>
      </c>
      <c r="AA46">
        <v>5.3657435527997843E-2</v>
      </c>
      <c r="AB46">
        <v>5.3657435527997843E-2</v>
      </c>
      <c r="AC46">
        <v>5.3657435527997843E-2</v>
      </c>
      <c r="AD46">
        <v>5.3657435527997843E-2</v>
      </c>
      <c r="AE46">
        <v>5.3657435527997843E-2</v>
      </c>
      <c r="AF46">
        <v>5.3657435527997843E-2</v>
      </c>
      <c r="AG46">
        <v>5.3657435527997843E-2</v>
      </c>
      <c r="AH46">
        <v>5.3657435527997843E-2</v>
      </c>
      <c r="AI46">
        <v>5.3657435527997843E-2</v>
      </c>
      <c r="AJ46">
        <v>5.3657435527997843E-2</v>
      </c>
      <c r="AK46">
        <v>5.3657435527997843E-2</v>
      </c>
      <c r="AL46">
        <v>5.3657435527997843E-2</v>
      </c>
      <c r="AM46">
        <v>5.3657435527997843E-2</v>
      </c>
      <c r="AN46">
        <v>5.3657435527997843E-2</v>
      </c>
      <c r="AO46">
        <v>5.3657435527997843E-2</v>
      </c>
      <c r="AP46">
        <v>5.3657435527997843E-2</v>
      </c>
      <c r="AQ46">
        <v>5.3657435527997843E-2</v>
      </c>
      <c r="AR46">
        <v>5.3657435527997843E-2</v>
      </c>
      <c r="AS46">
        <v>5.3657435527997843E-2</v>
      </c>
      <c r="AT46">
        <v>5.3657435527997843E-2</v>
      </c>
      <c r="AU46">
        <v>5.3657435527997843E-2</v>
      </c>
      <c r="AV46">
        <v>5.3657435527997843E-2</v>
      </c>
      <c r="AW46">
        <v>5.3657435527997843E-2</v>
      </c>
      <c r="AX46">
        <v>5.3657435527997843E-2</v>
      </c>
      <c r="AY46">
        <v>5.3657435527997843E-2</v>
      </c>
      <c r="AZ46">
        <v>5.3657435527997843E-2</v>
      </c>
      <c r="BA46">
        <v>5.3657435527997843E-2</v>
      </c>
      <c r="BB46">
        <v>5.3657435527997843E-2</v>
      </c>
      <c r="BC46">
        <v>5.3657435527997843E-2</v>
      </c>
      <c r="BD46">
        <v>5.3657435527997843E-2</v>
      </c>
      <c r="BE46">
        <v>5.3657435527997843E-2</v>
      </c>
      <c r="BF46">
        <v>5.3657435527997843E-2</v>
      </c>
      <c r="BG46">
        <v>5.3657435527997843E-2</v>
      </c>
      <c r="BH46">
        <v>5.3657435527997843E-2</v>
      </c>
      <c r="BI46">
        <v>5.0679650874596291E-2</v>
      </c>
      <c r="BJ46">
        <v>5.0679650874596291E-2</v>
      </c>
      <c r="BK46">
        <v>3.7194441639020658E-2</v>
      </c>
      <c r="BL46">
        <v>2.9758906943284015E-2</v>
      </c>
      <c r="BM46">
        <v>1.5219959178219337E-2</v>
      </c>
      <c r="BN46">
        <v>1.0229685933825793E-2</v>
      </c>
      <c r="BO46">
        <v>6.6496268513784942E-3</v>
      </c>
      <c r="BP46">
        <v>3.7803986188770728E-3</v>
      </c>
      <c r="BQ46">
        <v>0</v>
      </c>
      <c r="BR46">
        <v>0</v>
      </c>
      <c r="BS46">
        <v>0</v>
      </c>
      <c r="BT46">
        <v>2.9777846534015523E-3</v>
      </c>
      <c r="BU46">
        <v>9.7607641491402192E-3</v>
      </c>
    </row>
    <row r="47" spans="1:73" x14ac:dyDescent="0.25">
      <c r="A47">
        <v>1316</v>
      </c>
      <c r="B47">
        <v>154.90815477278116</v>
      </c>
      <c r="C47">
        <v>8.0413133816958709E-4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1.6852281831147254E-3</v>
      </c>
      <c r="J47">
        <v>4.6601727979433882E-3</v>
      </c>
      <c r="K47">
        <v>6.2844294739466287E-3</v>
      </c>
      <c r="L47">
        <v>1.1624980950455043E-2</v>
      </c>
      <c r="M47">
        <v>1.8691660940227055E-2</v>
      </c>
      <c r="N47">
        <v>2.3434680940872185E-2</v>
      </c>
      <c r="O47">
        <v>3.2738848195182906E-2</v>
      </c>
      <c r="P47">
        <v>5.148378221276588E-2</v>
      </c>
      <c r="Q47">
        <v>5.148378221276588E-2</v>
      </c>
      <c r="R47">
        <v>5.4461566866167432E-2</v>
      </c>
      <c r="S47">
        <v>5.4461566866167432E-2</v>
      </c>
      <c r="T47">
        <v>5.4461566866167432E-2</v>
      </c>
      <c r="U47">
        <v>5.4461566866167432E-2</v>
      </c>
      <c r="V47">
        <v>5.4461566866167432E-2</v>
      </c>
      <c r="W47">
        <v>5.4461566866167432E-2</v>
      </c>
      <c r="X47">
        <v>5.4461566866167432E-2</v>
      </c>
      <c r="Y47">
        <v>5.4461566866167432E-2</v>
      </c>
      <c r="Z47">
        <v>5.4461566866167432E-2</v>
      </c>
      <c r="AA47">
        <v>5.4461566866167432E-2</v>
      </c>
      <c r="AB47">
        <v>5.4461566866167432E-2</v>
      </c>
      <c r="AC47">
        <v>5.4461566866167432E-2</v>
      </c>
      <c r="AD47">
        <v>5.4461566866167432E-2</v>
      </c>
      <c r="AE47">
        <v>5.4461566866167432E-2</v>
      </c>
      <c r="AF47">
        <v>5.4461566866167432E-2</v>
      </c>
      <c r="AG47">
        <v>5.4461566866167432E-2</v>
      </c>
      <c r="AH47">
        <v>5.4461566866167432E-2</v>
      </c>
      <c r="AI47">
        <v>5.4461566866167432E-2</v>
      </c>
      <c r="AJ47">
        <v>5.4461566866167432E-2</v>
      </c>
      <c r="AK47">
        <v>5.4461566866167432E-2</v>
      </c>
      <c r="AL47">
        <v>5.4461566866167432E-2</v>
      </c>
      <c r="AM47">
        <v>5.4461566866167432E-2</v>
      </c>
      <c r="AN47">
        <v>5.4461566866167432E-2</v>
      </c>
      <c r="AO47">
        <v>5.4461566866167432E-2</v>
      </c>
      <c r="AP47">
        <v>5.4461566866167432E-2</v>
      </c>
      <c r="AQ47">
        <v>5.4461566866167432E-2</v>
      </c>
      <c r="AR47">
        <v>5.4461566866167432E-2</v>
      </c>
      <c r="AS47">
        <v>5.4461566866167432E-2</v>
      </c>
      <c r="AT47">
        <v>5.4461566866167432E-2</v>
      </c>
      <c r="AU47">
        <v>5.4461566866167432E-2</v>
      </c>
      <c r="AV47">
        <v>5.4461566866167432E-2</v>
      </c>
      <c r="AW47">
        <v>5.4461566866167432E-2</v>
      </c>
      <c r="AX47">
        <v>5.4461566866167432E-2</v>
      </c>
      <c r="AY47">
        <v>5.4461566866167432E-2</v>
      </c>
      <c r="AZ47">
        <v>5.4461566866167432E-2</v>
      </c>
      <c r="BA47">
        <v>5.4461566866167432E-2</v>
      </c>
      <c r="BB47">
        <v>5.4461566866167432E-2</v>
      </c>
      <c r="BC47">
        <v>5.4461566866167432E-2</v>
      </c>
      <c r="BD47">
        <v>5.4461566866167432E-2</v>
      </c>
      <c r="BE47">
        <v>5.4461566866167432E-2</v>
      </c>
      <c r="BF47">
        <v>5.4461566866167432E-2</v>
      </c>
      <c r="BG47">
        <v>5.4461566866167432E-2</v>
      </c>
      <c r="BH47">
        <v>5.4461566866167432E-2</v>
      </c>
      <c r="BI47">
        <v>5.148378221276588E-2</v>
      </c>
      <c r="BJ47">
        <v>5.148378221276588E-2</v>
      </c>
      <c r="BK47">
        <v>3.7998572977190247E-2</v>
      </c>
      <c r="BL47">
        <v>2.9758906943284015E-2</v>
      </c>
      <c r="BM47">
        <v>1.5219959178219337E-2</v>
      </c>
      <c r="BN47">
        <v>1.0229685933825793E-2</v>
      </c>
      <c r="BO47">
        <v>6.6496268513784942E-3</v>
      </c>
      <c r="BP47">
        <v>3.7803986188770728E-3</v>
      </c>
      <c r="BQ47">
        <v>0</v>
      </c>
      <c r="BR47">
        <v>0</v>
      </c>
      <c r="BS47">
        <v>0</v>
      </c>
      <c r="BT47">
        <v>5.3910546017730265E-3</v>
      </c>
      <c r="BU47">
        <v>4.7139044052870657E-3</v>
      </c>
    </row>
    <row r="48" spans="1:73" x14ac:dyDescent="0.25">
      <c r="A48">
        <v>1316</v>
      </c>
      <c r="B48">
        <v>153.81847590589666</v>
      </c>
      <c r="C48">
        <v>7.9847479331765058E-4</v>
      </c>
      <c r="D48">
        <v>-10</v>
      </c>
      <c r="E48">
        <v>648</v>
      </c>
      <c r="F48">
        <v>-668</v>
      </c>
      <c r="G48">
        <v>0</v>
      </c>
      <c r="H48">
        <v>0</v>
      </c>
      <c r="I48">
        <v>1.6852281831147254E-3</v>
      </c>
      <c r="J48">
        <v>4.6601727979433882E-3</v>
      </c>
      <c r="K48">
        <v>6.2844294739466287E-3</v>
      </c>
      <c r="L48">
        <v>1.1624980950455043E-2</v>
      </c>
      <c r="M48">
        <v>1.8691660940227055E-2</v>
      </c>
      <c r="N48">
        <v>2.3434680940872185E-2</v>
      </c>
      <c r="O48">
        <v>3.3537322988500554E-2</v>
      </c>
      <c r="P48">
        <v>5.2282257006083528E-2</v>
      </c>
      <c r="Q48">
        <v>5.2282257006083528E-2</v>
      </c>
      <c r="R48">
        <v>5.526004165948508E-2</v>
      </c>
      <c r="S48">
        <v>5.526004165948508E-2</v>
      </c>
      <c r="T48">
        <v>5.526004165948508E-2</v>
      </c>
      <c r="U48">
        <v>5.526004165948508E-2</v>
      </c>
      <c r="V48">
        <v>5.526004165948508E-2</v>
      </c>
      <c r="W48">
        <v>5.526004165948508E-2</v>
      </c>
      <c r="X48">
        <v>5.526004165948508E-2</v>
      </c>
      <c r="Y48">
        <v>5.526004165948508E-2</v>
      </c>
      <c r="Z48">
        <v>5.526004165948508E-2</v>
      </c>
      <c r="AA48">
        <v>5.526004165948508E-2</v>
      </c>
      <c r="AB48">
        <v>5.526004165948508E-2</v>
      </c>
      <c r="AC48">
        <v>5.526004165948508E-2</v>
      </c>
      <c r="AD48">
        <v>5.526004165948508E-2</v>
      </c>
      <c r="AE48">
        <v>5.526004165948508E-2</v>
      </c>
      <c r="AF48">
        <v>5.526004165948508E-2</v>
      </c>
      <c r="AG48">
        <v>5.526004165948508E-2</v>
      </c>
      <c r="AH48">
        <v>5.526004165948508E-2</v>
      </c>
      <c r="AI48">
        <v>5.526004165948508E-2</v>
      </c>
      <c r="AJ48">
        <v>5.526004165948508E-2</v>
      </c>
      <c r="AK48">
        <v>5.526004165948508E-2</v>
      </c>
      <c r="AL48">
        <v>5.526004165948508E-2</v>
      </c>
      <c r="AM48">
        <v>5.526004165948508E-2</v>
      </c>
      <c r="AN48">
        <v>5.526004165948508E-2</v>
      </c>
      <c r="AO48">
        <v>5.526004165948508E-2</v>
      </c>
      <c r="AP48">
        <v>5.526004165948508E-2</v>
      </c>
      <c r="AQ48">
        <v>5.526004165948508E-2</v>
      </c>
      <c r="AR48">
        <v>5.526004165948508E-2</v>
      </c>
      <c r="AS48">
        <v>5.526004165948508E-2</v>
      </c>
      <c r="AT48">
        <v>5.526004165948508E-2</v>
      </c>
      <c r="AU48">
        <v>5.526004165948508E-2</v>
      </c>
      <c r="AV48">
        <v>5.526004165948508E-2</v>
      </c>
      <c r="AW48">
        <v>5.526004165948508E-2</v>
      </c>
      <c r="AX48">
        <v>5.526004165948508E-2</v>
      </c>
      <c r="AY48">
        <v>5.526004165948508E-2</v>
      </c>
      <c r="AZ48">
        <v>5.526004165948508E-2</v>
      </c>
      <c r="BA48">
        <v>5.526004165948508E-2</v>
      </c>
      <c r="BB48">
        <v>5.526004165948508E-2</v>
      </c>
      <c r="BC48">
        <v>5.526004165948508E-2</v>
      </c>
      <c r="BD48">
        <v>5.526004165948508E-2</v>
      </c>
      <c r="BE48">
        <v>5.526004165948508E-2</v>
      </c>
      <c r="BF48">
        <v>5.526004165948508E-2</v>
      </c>
      <c r="BG48">
        <v>5.526004165948508E-2</v>
      </c>
      <c r="BH48">
        <v>5.526004165948508E-2</v>
      </c>
      <c r="BI48">
        <v>5.2282257006083528E-2</v>
      </c>
      <c r="BJ48">
        <v>5.2282257006083528E-2</v>
      </c>
      <c r="BK48">
        <v>3.8797047770507895E-2</v>
      </c>
      <c r="BL48">
        <v>2.9758906943284015E-2</v>
      </c>
      <c r="BM48">
        <v>1.5219959178219337E-2</v>
      </c>
      <c r="BN48">
        <v>1.0229685933825793E-2</v>
      </c>
      <c r="BO48">
        <v>6.6496268513784942E-3</v>
      </c>
      <c r="BP48">
        <v>3.7803986188770728E-3</v>
      </c>
      <c r="BQ48">
        <v>0</v>
      </c>
      <c r="BR48">
        <v>0</v>
      </c>
      <c r="BS48">
        <v>0</v>
      </c>
      <c r="BT48">
        <v>1.2406374219131926E-2</v>
      </c>
      <c r="BU48">
        <v>2.9777846534015523E-3</v>
      </c>
    </row>
    <row r="49" spans="1:73" x14ac:dyDescent="0.25">
      <c r="A49">
        <v>1316</v>
      </c>
      <c r="B49">
        <v>156.85618832826748</v>
      </c>
      <c r="C49">
        <v>8.1424361942469706E-4</v>
      </c>
      <c r="D49">
        <v>-10</v>
      </c>
      <c r="E49">
        <v>648</v>
      </c>
      <c r="F49">
        <v>-668</v>
      </c>
      <c r="G49">
        <v>0</v>
      </c>
      <c r="H49">
        <v>0</v>
      </c>
      <c r="I49">
        <v>1.6852281831147254E-3</v>
      </c>
      <c r="J49">
        <v>4.6601727979433882E-3</v>
      </c>
      <c r="K49">
        <v>6.2844294739466287E-3</v>
      </c>
      <c r="L49">
        <v>1.1624980950455043E-2</v>
      </c>
      <c r="M49">
        <v>1.8691660940227055E-2</v>
      </c>
      <c r="N49">
        <v>2.3434680940872185E-2</v>
      </c>
      <c r="O49">
        <v>3.4351566607925252E-2</v>
      </c>
      <c r="P49">
        <v>5.3096500625508226E-2</v>
      </c>
      <c r="Q49">
        <v>5.3096500625508226E-2</v>
      </c>
      <c r="R49">
        <v>5.6074285278909779E-2</v>
      </c>
      <c r="S49">
        <v>5.6074285278909779E-2</v>
      </c>
      <c r="T49">
        <v>5.6074285278909779E-2</v>
      </c>
      <c r="U49">
        <v>5.6074285278909779E-2</v>
      </c>
      <c r="V49">
        <v>5.6074285278909779E-2</v>
      </c>
      <c r="W49">
        <v>5.6074285278909779E-2</v>
      </c>
      <c r="X49">
        <v>5.6074285278909779E-2</v>
      </c>
      <c r="Y49">
        <v>5.6074285278909779E-2</v>
      </c>
      <c r="Z49">
        <v>5.6074285278909779E-2</v>
      </c>
      <c r="AA49">
        <v>5.6074285278909779E-2</v>
      </c>
      <c r="AB49">
        <v>5.6074285278909779E-2</v>
      </c>
      <c r="AC49">
        <v>5.6074285278909779E-2</v>
      </c>
      <c r="AD49">
        <v>5.6074285278909779E-2</v>
      </c>
      <c r="AE49">
        <v>5.6074285278909779E-2</v>
      </c>
      <c r="AF49">
        <v>5.6074285278909779E-2</v>
      </c>
      <c r="AG49">
        <v>5.6074285278909779E-2</v>
      </c>
      <c r="AH49">
        <v>5.6074285278909779E-2</v>
      </c>
      <c r="AI49">
        <v>5.6074285278909779E-2</v>
      </c>
      <c r="AJ49">
        <v>5.6074285278909779E-2</v>
      </c>
      <c r="AK49">
        <v>5.6074285278909779E-2</v>
      </c>
      <c r="AL49">
        <v>5.6074285278909779E-2</v>
      </c>
      <c r="AM49">
        <v>5.6074285278909779E-2</v>
      </c>
      <c r="AN49">
        <v>5.6074285278909779E-2</v>
      </c>
      <c r="AO49">
        <v>5.6074285278909779E-2</v>
      </c>
      <c r="AP49">
        <v>5.6074285278909779E-2</v>
      </c>
      <c r="AQ49">
        <v>5.6074285278909779E-2</v>
      </c>
      <c r="AR49">
        <v>5.6074285278909779E-2</v>
      </c>
      <c r="AS49">
        <v>5.6074285278909779E-2</v>
      </c>
      <c r="AT49">
        <v>5.6074285278909779E-2</v>
      </c>
      <c r="AU49">
        <v>5.6074285278909779E-2</v>
      </c>
      <c r="AV49">
        <v>5.6074285278909779E-2</v>
      </c>
      <c r="AW49">
        <v>5.6074285278909779E-2</v>
      </c>
      <c r="AX49">
        <v>5.6074285278909779E-2</v>
      </c>
      <c r="AY49">
        <v>5.6074285278909779E-2</v>
      </c>
      <c r="AZ49">
        <v>5.6074285278909779E-2</v>
      </c>
      <c r="BA49">
        <v>5.6074285278909779E-2</v>
      </c>
      <c r="BB49">
        <v>5.6074285278909779E-2</v>
      </c>
      <c r="BC49">
        <v>5.6074285278909779E-2</v>
      </c>
      <c r="BD49">
        <v>5.6074285278909779E-2</v>
      </c>
      <c r="BE49">
        <v>5.6074285278909779E-2</v>
      </c>
      <c r="BF49">
        <v>5.6074285278909779E-2</v>
      </c>
      <c r="BG49">
        <v>5.6074285278909779E-2</v>
      </c>
      <c r="BH49">
        <v>5.6074285278909779E-2</v>
      </c>
      <c r="BI49">
        <v>5.3096500625508226E-2</v>
      </c>
      <c r="BJ49">
        <v>5.3096500625508226E-2</v>
      </c>
      <c r="BK49">
        <v>3.9611291389932593E-2</v>
      </c>
      <c r="BL49">
        <v>2.9758906943284015E-2</v>
      </c>
      <c r="BM49">
        <v>1.5219959178219337E-2</v>
      </c>
      <c r="BN49">
        <v>1.0229685933825793E-2</v>
      </c>
      <c r="BO49">
        <v>6.6496268513784942E-3</v>
      </c>
      <c r="BP49">
        <v>3.7803986188770728E-3</v>
      </c>
      <c r="BQ49">
        <v>0</v>
      </c>
      <c r="BR49">
        <v>0</v>
      </c>
      <c r="BS49">
        <v>0</v>
      </c>
      <c r="BT49">
        <v>1.2406374219131926E-2</v>
      </c>
      <c r="BU49">
        <v>2.9777846534015523E-3</v>
      </c>
    </row>
    <row r="50" spans="1:73" x14ac:dyDescent="0.25">
      <c r="A50">
        <v>1316</v>
      </c>
      <c r="B50">
        <v>155.08923332106383</v>
      </c>
      <c r="C50">
        <v>8.0507132054532398E-4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1.6852281831147254E-3</v>
      </c>
      <c r="J50">
        <v>4.6601727979433882E-3</v>
      </c>
      <c r="K50">
        <v>6.2844294739466287E-3</v>
      </c>
      <c r="L50">
        <v>1.1624980950455043E-2</v>
      </c>
      <c r="M50">
        <v>1.8691660940227055E-2</v>
      </c>
      <c r="N50">
        <v>2.4239752261417509E-2</v>
      </c>
      <c r="O50">
        <v>3.5156637928470576E-2</v>
      </c>
      <c r="P50">
        <v>5.390157194605355E-2</v>
      </c>
      <c r="Q50">
        <v>5.390157194605355E-2</v>
      </c>
      <c r="R50">
        <v>5.6879356599455103E-2</v>
      </c>
      <c r="S50">
        <v>5.6879356599455103E-2</v>
      </c>
      <c r="T50">
        <v>5.6879356599455103E-2</v>
      </c>
      <c r="U50">
        <v>5.6879356599455103E-2</v>
      </c>
      <c r="V50">
        <v>5.6879356599455103E-2</v>
      </c>
      <c r="W50">
        <v>5.6879356599455103E-2</v>
      </c>
      <c r="X50">
        <v>5.6879356599455103E-2</v>
      </c>
      <c r="Y50">
        <v>5.6879356599455103E-2</v>
      </c>
      <c r="Z50">
        <v>5.6879356599455103E-2</v>
      </c>
      <c r="AA50">
        <v>5.6879356599455103E-2</v>
      </c>
      <c r="AB50">
        <v>5.6879356599455103E-2</v>
      </c>
      <c r="AC50">
        <v>5.6879356599455103E-2</v>
      </c>
      <c r="AD50">
        <v>5.6879356599455103E-2</v>
      </c>
      <c r="AE50">
        <v>5.6879356599455103E-2</v>
      </c>
      <c r="AF50">
        <v>5.6879356599455103E-2</v>
      </c>
      <c r="AG50">
        <v>5.6879356599455103E-2</v>
      </c>
      <c r="AH50">
        <v>5.6879356599455103E-2</v>
      </c>
      <c r="AI50">
        <v>5.6879356599455103E-2</v>
      </c>
      <c r="AJ50">
        <v>5.6879356599455103E-2</v>
      </c>
      <c r="AK50">
        <v>5.6879356599455103E-2</v>
      </c>
      <c r="AL50">
        <v>5.6879356599455103E-2</v>
      </c>
      <c r="AM50">
        <v>5.6879356599455103E-2</v>
      </c>
      <c r="AN50">
        <v>5.6879356599455103E-2</v>
      </c>
      <c r="AO50">
        <v>5.6879356599455103E-2</v>
      </c>
      <c r="AP50">
        <v>5.6879356599455103E-2</v>
      </c>
      <c r="AQ50">
        <v>5.6879356599455103E-2</v>
      </c>
      <c r="AR50">
        <v>5.6879356599455103E-2</v>
      </c>
      <c r="AS50">
        <v>5.6879356599455103E-2</v>
      </c>
      <c r="AT50">
        <v>5.6879356599455103E-2</v>
      </c>
      <c r="AU50">
        <v>5.6879356599455103E-2</v>
      </c>
      <c r="AV50">
        <v>5.6879356599455103E-2</v>
      </c>
      <c r="AW50">
        <v>5.6879356599455103E-2</v>
      </c>
      <c r="AX50">
        <v>5.6879356599455103E-2</v>
      </c>
      <c r="AY50">
        <v>5.6879356599455103E-2</v>
      </c>
      <c r="AZ50">
        <v>5.6879356599455103E-2</v>
      </c>
      <c r="BA50">
        <v>5.6879356599455103E-2</v>
      </c>
      <c r="BB50">
        <v>5.6879356599455103E-2</v>
      </c>
      <c r="BC50">
        <v>5.6879356599455103E-2</v>
      </c>
      <c r="BD50">
        <v>5.6879356599455103E-2</v>
      </c>
      <c r="BE50">
        <v>5.6879356599455103E-2</v>
      </c>
      <c r="BF50">
        <v>5.6879356599455103E-2</v>
      </c>
      <c r="BG50">
        <v>5.6879356599455103E-2</v>
      </c>
      <c r="BH50">
        <v>5.6879356599455103E-2</v>
      </c>
      <c r="BI50">
        <v>5.390157194605355E-2</v>
      </c>
      <c r="BJ50">
        <v>5.390157194605355E-2</v>
      </c>
      <c r="BK50">
        <v>3.9611291389932593E-2</v>
      </c>
      <c r="BL50">
        <v>2.9758906943284015E-2</v>
      </c>
      <c r="BM50">
        <v>1.5219959178219337E-2</v>
      </c>
      <c r="BN50">
        <v>1.0229685933825793E-2</v>
      </c>
      <c r="BO50">
        <v>6.6496268513784942E-3</v>
      </c>
      <c r="BP50">
        <v>3.7803986188770728E-3</v>
      </c>
      <c r="BQ50">
        <v>0</v>
      </c>
      <c r="BR50">
        <v>0</v>
      </c>
      <c r="BS50">
        <v>0</v>
      </c>
      <c r="BT50">
        <v>2.4468282730961945E-2</v>
      </c>
      <c r="BU50">
        <v>2.9777846534015523E-3</v>
      </c>
    </row>
    <row r="51" spans="1:73" x14ac:dyDescent="0.25">
      <c r="A51">
        <v>1316</v>
      </c>
      <c r="B51">
        <v>150.63639227671732</v>
      </c>
      <c r="C51">
        <v>7.8195653338063967E-4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1.6852281831147254E-3</v>
      </c>
      <c r="J51">
        <v>4.6601727979433882E-3</v>
      </c>
      <c r="K51">
        <v>6.2844294739466287E-3</v>
      </c>
      <c r="L51">
        <v>1.1624980950455043E-2</v>
      </c>
      <c r="M51">
        <v>1.9473617473607693E-2</v>
      </c>
      <c r="N51">
        <v>2.5021708794798148E-2</v>
      </c>
      <c r="O51">
        <v>3.5938594461851214E-2</v>
      </c>
      <c r="P51">
        <v>5.4683528479434189E-2</v>
      </c>
      <c r="Q51">
        <v>5.4683528479434189E-2</v>
      </c>
      <c r="R51">
        <v>5.7661313132835741E-2</v>
      </c>
      <c r="S51">
        <v>5.7661313132835741E-2</v>
      </c>
      <c r="T51">
        <v>5.7661313132835741E-2</v>
      </c>
      <c r="U51">
        <v>5.7661313132835741E-2</v>
      </c>
      <c r="V51">
        <v>5.7661313132835741E-2</v>
      </c>
      <c r="W51">
        <v>5.7661313132835741E-2</v>
      </c>
      <c r="X51">
        <v>5.7661313132835741E-2</v>
      </c>
      <c r="Y51">
        <v>5.7661313132835741E-2</v>
      </c>
      <c r="Z51">
        <v>5.7661313132835741E-2</v>
      </c>
      <c r="AA51">
        <v>5.7661313132835741E-2</v>
      </c>
      <c r="AB51">
        <v>5.7661313132835741E-2</v>
      </c>
      <c r="AC51">
        <v>5.7661313132835741E-2</v>
      </c>
      <c r="AD51">
        <v>5.7661313132835741E-2</v>
      </c>
      <c r="AE51">
        <v>5.7661313132835741E-2</v>
      </c>
      <c r="AF51">
        <v>5.7661313132835741E-2</v>
      </c>
      <c r="AG51">
        <v>5.7661313132835741E-2</v>
      </c>
      <c r="AH51">
        <v>5.7661313132835741E-2</v>
      </c>
      <c r="AI51">
        <v>5.7661313132835741E-2</v>
      </c>
      <c r="AJ51">
        <v>5.7661313132835741E-2</v>
      </c>
      <c r="AK51">
        <v>5.7661313132835741E-2</v>
      </c>
      <c r="AL51">
        <v>5.7661313132835741E-2</v>
      </c>
      <c r="AM51">
        <v>5.7661313132835741E-2</v>
      </c>
      <c r="AN51">
        <v>5.7661313132835741E-2</v>
      </c>
      <c r="AO51">
        <v>5.7661313132835741E-2</v>
      </c>
      <c r="AP51">
        <v>5.7661313132835741E-2</v>
      </c>
      <c r="AQ51">
        <v>5.7661313132835741E-2</v>
      </c>
      <c r="AR51">
        <v>5.7661313132835741E-2</v>
      </c>
      <c r="AS51">
        <v>5.7661313132835741E-2</v>
      </c>
      <c r="AT51">
        <v>5.7661313132835741E-2</v>
      </c>
      <c r="AU51">
        <v>5.7661313132835741E-2</v>
      </c>
      <c r="AV51">
        <v>5.7661313132835741E-2</v>
      </c>
      <c r="AW51">
        <v>5.7661313132835741E-2</v>
      </c>
      <c r="AX51">
        <v>5.7661313132835741E-2</v>
      </c>
      <c r="AY51">
        <v>5.7661313132835741E-2</v>
      </c>
      <c r="AZ51">
        <v>5.7661313132835741E-2</v>
      </c>
      <c r="BA51">
        <v>5.7661313132835741E-2</v>
      </c>
      <c r="BB51">
        <v>5.7661313132835741E-2</v>
      </c>
      <c r="BC51">
        <v>5.7661313132835741E-2</v>
      </c>
      <c r="BD51">
        <v>5.7661313132835741E-2</v>
      </c>
      <c r="BE51">
        <v>5.7661313132835741E-2</v>
      </c>
      <c r="BF51">
        <v>5.7661313132835741E-2</v>
      </c>
      <c r="BG51">
        <v>5.7661313132835741E-2</v>
      </c>
      <c r="BH51">
        <v>5.7661313132835741E-2</v>
      </c>
      <c r="BI51">
        <v>5.4683528479434189E-2</v>
      </c>
      <c r="BJ51">
        <v>5.4683528479434189E-2</v>
      </c>
      <c r="BK51">
        <v>3.9611291389932593E-2</v>
      </c>
      <c r="BL51">
        <v>2.9758906943284015E-2</v>
      </c>
      <c r="BM51">
        <v>1.5219959178219337E-2</v>
      </c>
      <c r="BN51">
        <v>1.0229685933825793E-2</v>
      </c>
      <c r="BO51">
        <v>6.6496268513784942E-3</v>
      </c>
      <c r="BP51">
        <v>3.7803986188770728E-3</v>
      </c>
      <c r="BQ51">
        <v>0</v>
      </c>
      <c r="BR51">
        <v>0</v>
      </c>
      <c r="BS51">
        <v>0</v>
      </c>
      <c r="BT51">
        <v>2.8553943534499769E-2</v>
      </c>
      <c r="BU51">
        <v>1.881175334933316E-3</v>
      </c>
    </row>
    <row r="52" spans="1:73" x14ac:dyDescent="0.25">
      <c r="A52">
        <v>1316</v>
      </c>
      <c r="B52">
        <v>155.29449760638298</v>
      </c>
      <c r="C52">
        <v>8.0613685156707179E-4</v>
      </c>
      <c r="D52">
        <v>-30</v>
      </c>
      <c r="E52">
        <v>628</v>
      </c>
      <c r="F52">
        <v>-688</v>
      </c>
      <c r="G52">
        <v>0</v>
      </c>
      <c r="H52">
        <v>0</v>
      </c>
      <c r="I52">
        <v>1.6852281831147254E-3</v>
      </c>
      <c r="J52">
        <v>4.6601727979433882E-3</v>
      </c>
      <c r="K52">
        <v>6.2844294739466287E-3</v>
      </c>
      <c r="L52">
        <v>1.1624980950455043E-2</v>
      </c>
      <c r="M52">
        <v>1.9473617473607693E-2</v>
      </c>
      <c r="N52">
        <v>2.582784564636522E-2</v>
      </c>
      <c r="O52">
        <v>3.6744731313418287E-2</v>
      </c>
      <c r="P52">
        <v>5.5489665331001262E-2</v>
      </c>
      <c r="Q52">
        <v>5.5489665331001262E-2</v>
      </c>
      <c r="R52">
        <v>5.8467449984402814E-2</v>
      </c>
      <c r="S52">
        <v>5.8467449984402814E-2</v>
      </c>
      <c r="T52">
        <v>5.8467449984402814E-2</v>
      </c>
      <c r="U52">
        <v>5.8467449984402814E-2</v>
      </c>
      <c r="V52">
        <v>5.8467449984402814E-2</v>
      </c>
      <c r="W52">
        <v>5.8467449984402814E-2</v>
      </c>
      <c r="X52">
        <v>5.8467449984402814E-2</v>
      </c>
      <c r="Y52">
        <v>5.8467449984402814E-2</v>
      </c>
      <c r="Z52">
        <v>5.8467449984402814E-2</v>
      </c>
      <c r="AA52">
        <v>5.8467449984402814E-2</v>
      </c>
      <c r="AB52">
        <v>5.8467449984402814E-2</v>
      </c>
      <c r="AC52">
        <v>5.8467449984402814E-2</v>
      </c>
      <c r="AD52">
        <v>5.8467449984402814E-2</v>
      </c>
      <c r="AE52">
        <v>5.8467449984402814E-2</v>
      </c>
      <c r="AF52">
        <v>5.8467449984402814E-2</v>
      </c>
      <c r="AG52">
        <v>5.8467449984402814E-2</v>
      </c>
      <c r="AH52">
        <v>5.8467449984402814E-2</v>
      </c>
      <c r="AI52">
        <v>5.8467449984402814E-2</v>
      </c>
      <c r="AJ52">
        <v>5.8467449984402814E-2</v>
      </c>
      <c r="AK52">
        <v>5.8467449984402814E-2</v>
      </c>
      <c r="AL52">
        <v>5.8467449984402814E-2</v>
      </c>
      <c r="AM52">
        <v>5.8467449984402814E-2</v>
      </c>
      <c r="AN52">
        <v>5.8467449984402814E-2</v>
      </c>
      <c r="AO52">
        <v>5.8467449984402814E-2</v>
      </c>
      <c r="AP52">
        <v>5.8467449984402814E-2</v>
      </c>
      <c r="AQ52">
        <v>5.8467449984402814E-2</v>
      </c>
      <c r="AR52">
        <v>5.8467449984402814E-2</v>
      </c>
      <c r="AS52">
        <v>5.8467449984402814E-2</v>
      </c>
      <c r="AT52">
        <v>5.8467449984402814E-2</v>
      </c>
      <c r="AU52">
        <v>5.8467449984402814E-2</v>
      </c>
      <c r="AV52">
        <v>5.8467449984402814E-2</v>
      </c>
      <c r="AW52">
        <v>5.8467449984402814E-2</v>
      </c>
      <c r="AX52">
        <v>5.8467449984402814E-2</v>
      </c>
      <c r="AY52">
        <v>5.8467449984402814E-2</v>
      </c>
      <c r="AZ52">
        <v>5.8467449984402814E-2</v>
      </c>
      <c r="BA52">
        <v>5.8467449984402814E-2</v>
      </c>
      <c r="BB52">
        <v>5.8467449984402814E-2</v>
      </c>
      <c r="BC52">
        <v>5.8467449984402814E-2</v>
      </c>
      <c r="BD52">
        <v>5.8467449984402814E-2</v>
      </c>
      <c r="BE52">
        <v>5.8467449984402814E-2</v>
      </c>
      <c r="BF52">
        <v>5.8467449984402814E-2</v>
      </c>
      <c r="BG52">
        <v>5.8467449984402814E-2</v>
      </c>
      <c r="BH52">
        <v>5.8467449984402814E-2</v>
      </c>
      <c r="BI52">
        <v>5.5489665331001262E-2</v>
      </c>
      <c r="BJ52">
        <v>5.5489665331001262E-2</v>
      </c>
      <c r="BK52">
        <v>3.9611291389932593E-2</v>
      </c>
      <c r="BL52">
        <v>2.9758906943284015E-2</v>
      </c>
      <c r="BM52">
        <v>1.5219959178219337E-2</v>
      </c>
      <c r="BN52">
        <v>1.0229685933825793E-2</v>
      </c>
      <c r="BO52">
        <v>6.6496268513784942E-3</v>
      </c>
      <c r="BP52">
        <v>3.7803986188770728E-3</v>
      </c>
      <c r="BQ52">
        <v>0</v>
      </c>
      <c r="BR52">
        <v>0</v>
      </c>
      <c r="BS52">
        <v>0</v>
      </c>
      <c r="BT52">
        <v>2.4468282730961945E-2</v>
      </c>
      <c r="BU52">
        <v>2.9777846534015523E-3</v>
      </c>
    </row>
    <row r="53" spans="1:73" x14ac:dyDescent="0.25">
      <c r="A53">
        <v>1308</v>
      </c>
      <c r="B53">
        <v>186.98949994452599</v>
      </c>
      <c r="C53">
        <v>9.7066624436013241E-4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1.6852281831147254E-3</v>
      </c>
      <c r="J53">
        <v>4.6601727979433882E-3</v>
      </c>
      <c r="K53">
        <v>6.2844294739466287E-3</v>
      </c>
      <c r="L53">
        <v>1.1624980950455043E-2</v>
      </c>
      <c r="M53">
        <v>1.9473617473607693E-2</v>
      </c>
      <c r="N53">
        <v>2.6798511890725352E-2</v>
      </c>
      <c r="O53">
        <v>3.7715397557778418E-2</v>
      </c>
      <c r="P53">
        <v>5.6460331575361393E-2</v>
      </c>
      <c r="Q53">
        <v>5.6460331575361393E-2</v>
      </c>
      <c r="R53">
        <v>5.9438116228762945E-2</v>
      </c>
      <c r="S53">
        <v>5.9438116228762945E-2</v>
      </c>
      <c r="T53">
        <v>5.9438116228762945E-2</v>
      </c>
      <c r="U53">
        <v>5.9438116228762945E-2</v>
      </c>
      <c r="V53">
        <v>5.9438116228762945E-2</v>
      </c>
      <c r="W53">
        <v>5.9438116228762945E-2</v>
      </c>
      <c r="X53">
        <v>5.9438116228762945E-2</v>
      </c>
      <c r="Y53">
        <v>5.9438116228762945E-2</v>
      </c>
      <c r="Z53">
        <v>5.9438116228762945E-2</v>
      </c>
      <c r="AA53">
        <v>5.9438116228762945E-2</v>
      </c>
      <c r="AB53">
        <v>5.9438116228762945E-2</v>
      </c>
      <c r="AC53">
        <v>5.9438116228762945E-2</v>
      </c>
      <c r="AD53">
        <v>5.9438116228762945E-2</v>
      </c>
      <c r="AE53">
        <v>5.9438116228762945E-2</v>
      </c>
      <c r="AF53">
        <v>5.9438116228762945E-2</v>
      </c>
      <c r="AG53">
        <v>5.9438116228762945E-2</v>
      </c>
      <c r="AH53">
        <v>5.9438116228762945E-2</v>
      </c>
      <c r="AI53">
        <v>5.9438116228762945E-2</v>
      </c>
      <c r="AJ53">
        <v>5.9438116228762945E-2</v>
      </c>
      <c r="AK53">
        <v>5.9438116228762945E-2</v>
      </c>
      <c r="AL53">
        <v>5.9438116228762945E-2</v>
      </c>
      <c r="AM53">
        <v>5.9438116228762945E-2</v>
      </c>
      <c r="AN53">
        <v>5.9438116228762945E-2</v>
      </c>
      <c r="AO53">
        <v>5.9438116228762945E-2</v>
      </c>
      <c r="AP53">
        <v>5.9438116228762945E-2</v>
      </c>
      <c r="AQ53">
        <v>5.9438116228762945E-2</v>
      </c>
      <c r="AR53">
        <v>5.9438116228762945E-2</v>
      </c>
      <c r="AS53">
        <v>5.9438116228762945E-2</v>
      </c>
      <c r="AT53">
        <v>5.9438116228762945E-2</v>
      </c>
      <c r="AU53">
        <v>5.9438116228762945E-2</v>
      </c>
      <c r="AV53">
        <v>5.9438116228762945E-2</v>
      </c>
      <c r="AW53">
        <v>5.9438116228762945E-2</v>
      </c>
      <c r="AX53">
        <v>5.9438116228762945E-2</v>
      </c>
      <c r="AY53">
        <v>5.9438116228762945E-2</v>
      </c>
      <c r="AZ53">
        <v>5.9438116228762945E-2</v>
      </c>
      <c r="BA53">
        <v>5.9438116228762945E-2</v>
      </c>
      <c r="BB53">
        <v>5.9438116228762945E-2</v>
      </c>
      <c r="BC53">
        <v>5.9438116228762945E-2</v>
      </c>
      <c r="BD53">
        <v>5.9438116228762945E-2</v>
      </c>
      <c r="BE53">
        <v>5.9438116228762945E-2</v>
      </c>
      <c r="BF53">
        <v>5.9438116228762945E-2</v>
      </c>
      <c r="BG53">
        <v>5.9438116228762945E-2</v>
      </c>
      <c r="BH53">
        <v>5.9438116228762945E-2</v>
      </c>
      <c r="BI53">
        <v>5.6460331575361393E-2</v>
      </c>
      <c r="BJ53">
        <v>5.6460331575361393E-2</v>
      </c>
      <c r="BK53">
        <v>3.9611291389932593E-2</v>
      </c>
      <c r="BL53">
        <v>2.9758906943284015E-2</v>
      </c>
      <c r="BM53">
        <v>1.5219959178219337E-2</v>
      </c>
      <c r="BN53">
        <v>1.0229685933825793E-2</v>
      </c>
      <c r="BO53">
        <v>6.6496268513784942E-3</v>
      </c>
      <c r="BP53">
        <v>3.7803986188770728E-3</v>
      </c>
      <c r="BQ53">
        <v>0</v>
      </c>
      <c r="BR53">
        <v>0</v>
      </c>
      <c r="BS53">
        <v>0</v>
      </c>
      <c r="BT53">
        <v>1.6615565989547269E-2</v>
      </c>
      <c r="BU53">
        <v>2.9777846534015523E-3</v>
      </c>
    </row>
    <row r="54" spans="1:73" x14ac:dyDescent="0.25">
      <c r="A54">
        <v>1308</v>
      </c>
      <c r="B54">
        <v>186.85314102199541</v>
      </c>
      <c r="C54">
        <v>9.6995840245854429E-4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1.6852281831147254E-3</v>
      </c>
      <c r="J54">
        <v>4.6601727979433882E-3</v>
      </c>
      <c r="K54">
        <v>6.2844294739466287E-3</v>
      </c>
      <c r="L54">
        <v>1.1624980950455043E-2</v>
      </c>
      <c r="M54">
        <v>1.9473617473607693E-2</v>
      </c>
      <c r="N54">
        <v>2.6798511890725352E-2</v>
      </c>
      <c r="O54">
        <v>3.8685355960236964E-2</v>
      </c>
      <c r="P54">
        <v>5.7430289977819939E-2</v>
      </c>
      <c r="Q54">
        <v>5.7430289977819939E-2</v>
      </c>
      <c r="R54">
        <v>6.0408074631221491E-2</v>
      </c>
      <c r="S54">
        <v>6.0408074631221491E-2</v>
      </c>
      <c r="T54">
        <v>6.0408074631221491E-2</v>
      </c>
      <c r="U54">
        <v>6.0408074631221491E-2</v>
      </c>
      <c r="V54">
        <v>6.0408074631221491E-2</v>
      </c>
      <c r="W54">
        <v>6.0408074631221491E-2</v>
      </c>
      <c r="X54">
        <v>6.0408074631221491E-2</v>
      </c>
      <c r="Y54">
        <v>6.0408074631221491E-2</v>
      </c>
      <c r="Z54">
        <v>6.0408074631221491E-2</v>
      </c>
      <c r="AA54">
        <v>6.0408074631221491E-2</v>
      </c>
      <c r="AB54">
        <v>6.0408074631221491E-2</v>
      </c>
      <c r="AC54">
        <v>6.0408074631221491E-2</v>
      </c>
      <c r="AD54">
        <v>6.0408074631221491E-2</v>
      </c>
      <c r="AE54">
        <v>6.0408074631221491E-2</v>
      </c>
      <c r="AF54">
        <v>6.0408074631221491E-2</v>
      </c>
      <c r="AG54">
        <v>6.0408074631221491E-2</v>
      </c>
      <c r="AH54">
        <v>6.0408074631221491E-2</v>
      </c>
      <c r="AI54">
        <v>6.0408074631221491E-2</v>
      </c>
      <c r="AJ54">
        <v>6.0408074631221491E-2</v>
      </c>
      <c r="AK54">
        <v>6.0408074631221491E-2</v>
      </c>
      <c r="AL54">
        <v>6.0408074631221491E-2</v>
      </c>
      <c r="AM54">
        <v>6.0408074631221491E-2</v>
      </c>
      <c r="AN54">
        <v>6.0408074631221491E-2</v>
      </c>
      <c r="AO54">
        <v>6.0408074631221491E-2</v>
      </c>
      <c r="AP54">
        <v>6.0408074631221491E-2</v>
      </c>
      <c r="AQ54">
        <v>6.0408074631221491E-2</v>
      </c>
      <c r="AR54">
        <v>6.0408074631221491E-2</v>
      </c>
      <c r="AS54">
        <v>6.0408074631221491E-2</v>
      </c>
      <c r="AT54">
        <v>6.0408074631221491E-2</v>
      </c>
      <c r="AU54">
        <v>6.0408074631221491E-2</v>
      </c>
      <c r="AV54">
        <v>6.0408074631221491E-2</v>
      </c>
      <c r="AW54">
        <v>6.0408074631221491E-2</v>
      </c>
      <c r="AX54">
        <v>6.0408074631221491E-2</v>
      </c>
      <c r="AY54">
        <v>6.0408074631221491E-2</v>
      </c>
      <c r="AZ54">
        <v>6.0408074631221491E-2</v>
      </c>
      <c r="BA54">
        <v>6.0408074631221491E-2</v>
      </c>
      <c r="BB54">
        <v>6.0408074631221491E-2</v>
      </c>
      <c r="BC54">
        <v>6.0408074631221491E-2</v>
      </c>
      <c r="BD54">
        <v>6.0408074631221491E-2</v>
      </c>
      <c r="BE54">
        <v>6.0408074631221491E-2</v>
      </c>
      <c r="BF54">
        <v>6.0408074631221491E-2</v>
      </c>
      <c r="BG54">
        <v>6.0408074631221491E-2</v>
      </c>
      <c r="BH54">
        <v>6.0408074631221491E-2</v>
      </c>
      <c r="BI54">
        <v>5.7430289977819939E-2</v>
      </c>
      <c r="BJ54">
        <v>5.7430289977819939E-2</v>
      </c>
      <c r="BK54">
        <v>4.0581249792391139E-2</v>
      </c>
      <c r="BL54">
        <v>2.9758906943284015E-2</v>
      </c>
      <c r="BM54">
        <v>1.5219959178219337E-2</v>
      </c>
      <c r="BN54">
        <v>1.0229685933825793E-2</v>
      </c>
      <c r="BO54">
        <v>6.6496268513784942E-3</v>
      </c>
      <c r="BP54">
        <v>3.7803986188770728E-3</v>
      </c>
      <c r="BQ54">
        <v>0</v>
      </c>
      <c r="BR54">
        <v>0</v>
      </c>
      <c r="BS54">
        <v>0</v>
      </c>
      <c r="BT54">
        <v>9.6002463721883702E-3</v>
      </c>
      <c r="BU54">
        <v>2.9777846534015523E-3</v>
      </c>
    </row>
    <row r="55" spans="1:73" x14ac:dyDescent="0.25">
      <c r="A55">
        <v>1308</v>
      </c>
      <c r="B55">
        <v>192.40547940376149</v>
      </c>
      <c r="C55">
        <v>9.9878070235262582E-4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1.6852281831147254E-3</v>
      </c>
      <c r="J55">
        <v>4.6601727979433882E-3</v>
      </c>
      <c r="K55">
        <v>6.2844294739466287E-3</v>
      </c>
      <c r="L55">
        <v>1.1624980950455043E-2</v>
      </c>
      <c r="M55">
        <v>1.9473617473607693E-2</v>
      </c>
      <c r="N55">
        <v>2.6798511890725352E-2</v>
      </c>
      <c r="O55">
        <v>3.9684136662589589E-2</v>
      </c>
      <c r="P55">
        <v>5.8429070680172564E-2</v>
      </c>
      <c r="Q55">
        <v>5.8429070680172564E-2</v>
      </c>
      <c r="R55">
        <v>6.1406855333574116E-2</v>
      </c>
      <c r="S55">
        <v>6.1406855333574116E-2</v>
      </c>
      <c r="T55">
        <v>6.1406855333574116E-2</v>
      </c>
      <c r="U55">
        <v>6.1406855333574116E-2</v>
      </c>
      <c r="V55">
        <v>6.1406855333574116E-2</v>
      </c>
      <c r="W55">
        <v>6.1406855333574116E-2</v>
      </c>
      <c r="X55">
        <v>6.1406855333574116E-2</v>
      </c>
      <c r="Y55">
        <v>6.1406855333574116E-2</v>
      </c>
      <c r="Z55">
        <v>6.1406855333574116E-2</v>
      </c>
      <c r="AA55">
        <v>6.1406855333574116E-2</v>
      </c>
      <c r="AB55">
        <v>6.1406855333574116E-2</v>
      </c>
      <c r="AC55">
        <v>6.1406855333574116E-2</v>
      </c>
      <c r="AD55">
        <v>6.1406855333574116E-2</v>
      </c>
      <c r="AE55">
        <v>6.1406855333574116E-2</v>
      </c>
      <c r="AF55">
        <v>6.1406855333574116E-2</v>
      </c>
      <c r="AG55">
        <v>6.1406855333574116E-2</v>
      </c>
      <c r="AH55">
        <v>6.1406855333574116E-2</v>
      </c>
      <c r="AI55">
        <v>6.1406855333574116E-2</v>
      </c>
      <c r="AJ55">
        <v>6.1406855333574116E-2</v>
      </c>
      <c r="AK55">
        <v>6.1406855333574116E-2</v>
      </c>
      <c r="AL55">
        <v>6.1406855333574116E-2</v>
      </c>
      <c r="AM55">
        <v>6.1406855333574116E-2</v>
      </c>
      <c r="AN55">
        <v>6.1406855333574116E-2</v>
      </c>
      <c r="AO55">
        <v>6.1406855333574116E-2</v>
      </c>
      <c r="AP55">
        <v>6.1406855333574116E-2</v>
      </c>
      <c r="AQ55">
        <v>6.1406855333574116E-2</v>
      </c>
      <c r="AR55">
        <v>6.1406855333574116E-2</v>
      </c>
      <c r="AS55">
        <v>6.1406855333574116E-2</v>
      </c>
      <c r="AT55">
        <v>6.1406855333574116E-2</v>
      </c>
      <c r="AU55">
        <v>6.1406855333574116E-2</v>
      </c>
      <c r="AV55">
        <v>6.1406855333574116E-2</v>
      </c>
      <c r="AW55">
        <v>6.1406855333574116E-2</v>
      </c>
      <c r="AX55">
        <v>6.1406855333574116E-2</v>
      </c>
      <c r="AY55">
        <v>6.1406855333574116E-2</v>
      </c>
      <c r="AZ55">
        <v>6.1406855333574116E-2</v>
      </c>
      <c r="BA55">
        <v>6.1406855333574116E-2</v>
      </c>
      <c r="BB55">
        <v>6.1406855333574116E-2</v>
      </c>
      <c r="BC55">
        <v>6.1406855333574116E-2</v>
      </c>
      <c r="BD55">
        <v>6.1406855333574116E-2</v>
      </c>
      <c r="BE55">
        <v>6.1406855333574116E-2</v>
      </c>
      <c r="BF55">
        <v>6.1406855333574116E-2</v>
      </c>
      <c r="BG55">
        <v>6.1406855333574116E-2</v>
      </c>
      <c r="BH55">
        <v>6.1406855333574116E-2</v>
      </c>
      <c r="BI55">
        <v>5.8429070680172564E-2</v>
      </c>
      <c r="BJ55">
        <v>5.8429070680172564E-2</v>
      </c>
      <c r="BK55">
        <v>4.1580030494743764E-2</v>
      </c>
      <c r="BL55">
        <v>2.9758906943284015E-2</v>
      </c>
      <c r="BM55">
        <v>1.5219959178219337E-2</v>
      </c>
      <c r="BN55">
        <v>1.0229685933825793E-2</v>
      </c>
      <c r="BO55">
        <v>6.6496268513784942E-3</v>
      </c>
      <c r="BP55">
        <v>3.7803986188770728E-3</v>
      </c>
      <c r="BQ55">
        <v>0</v>
      </c>
      <c r="BR55">
        <v>0</v>
      </c>
      <c r="BS55">
        <v>0</v>
      </c>
      <c r="BT55">
        <v>2.9777846534015523E-3</v>
      </c>
      <c r="BU55">
        <v>2.9777846534015523E-3</v>
      </c>
    </row>
    <row r="56" spans="1:73" x14ac:dyDescent="0.25">
      <c r="A56">
        <v>1308</v>
      </c>
      <c r="B56">
        <v>182.88189606449541</v>
      </c>
      <c r="C56">
        <v>9.4934359023927939E-4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1.6852281831147254E-3</v>
      </c>
      <c r="J56">
        <v>4.6601727979433882E-3</v>
      </c>
      <c r="K56">
        <v>6.2844294739466287E-3</v>
      </c>
      <c r="L56">
        <v>1.1624980950455043E-2</v>
      </c>
      <c r="M56">
        <v>1.9473617473607693E-2</v>
      </c>
      <c r="N56">
        <v>2.6798511890725352E-2</v>
      </c>
      <c r="O56">
        <v>4.0633480252828869E-2</v>
      </c>
      <c r="P56">
        <v>5.9378414270411843E-2</v>
      </c>
      <c r="Q56">
        <v>5.9378414270411843E-2</v>
      </c>
      <c r="R56">
        <v>6.2356198923813395E-2</v>
      </c>
      <c r="S56">
        <v>6.2356198923813395E-2</v>
      </c>
      <c r="T56">
        <v>6.2356198923813395E-2</v>
      </c>
      <c r="U56">
        <v>6.2356198923813395E-2</v>
      </c>
      <c r="V56">
        <v>6.2356198923813395E-2</v>
      </c>
      <c r="W56">
        <v>6.2356198923813395E-2</v>
      </c>
      <c r="X56">
        <v>6.2356198923813395E-2</v>
      </c>
      <c r="Y56">
        <v>6.2356198923813395E-2</v>
      </c>
      <c r="Z56">
        <v>6.2356198923813395E-2</v>
      </c>
      <c r="AA56">
        <v>6.2356198923813395E-2</v>
      </c>
      <c r="AB56">
        <v>6.2356198923813395E-2</v>
      </c>
      <c r="AC56">
        <v>6.2356198923813395E-2</v>
      </c>
      <c r="AD56">
        <v>6.2356198923813395E-2</v>
      </c>
      <c r="AE56">
        <v>6.2356198923813395E-2</v>
      </c>
      <c r="AF56">
        <v>6.2356198923813395E-2</v>
      </c>
      <c r="AG56">
        <v>6.2356198923813395E-2</v>
      </c>
      <c r="AH56">
        <v>6.2356198923813395E-2</v>
      </c>
      <c r="AI56">
        <v>6.2356198923813395E-2</v>
      </c>
      <c r="AJ56">
        <v>6.2356198923813395E-2</v>
      </c>
      <c r="AK56">
        <v>6.2356198923813395E-2</v>
      </c>
      <c r="AL56">
        <v>6.2356198923813395E-2</v>
      </c>
      <c r="AM56">
        <v>6.2356198923813395E-2</v>
      </c>
      <c r="AN56">
        <v>6.2356198923813395E-2</v>
      </c>
      <c r="AO56">
        <v>6.2356198923813395E-2</v>
      </c>
      <c r="AP56">
        <v>6.2356198923813395E-2</v>
      </c>
      <c r="AQ56">
        <v>6.2356198923813395E-2</v>
      </c>
      <c r="AR56">
        <v>6.2356198923813395E-2</v>
      </c>
      <c r="AS56">
        <v>6.2356198923813395E-2</v>
      </c>
      <c r="AT56">
        <v>6.2356198923813395E-2</v>
      </c>
      <c r="AU56">
        <v>6.2356198923813395E-2</v>
      </c>
      <c r="AV56">
        <v>6.2356198923813395E-2</v>
      </c>
      <c r="AW56">
        <v>6.2356198923813395E-2</v>
      </c>
      <c r="AX56">
        <v>6.2356198923813395E-2</v>
      </c>
      <c r="AY56">
        <v>6.2356198923813395E-2</v>
      </c>
      <c r="AZ56">
        <v>6.2356198923813395E-2</v>
      </c>
      <c r="BA56">
        <v>6.2356198923813395E-2</v>
      </c>
      <c r="BB56">
        <v>6.2356198923813395E-2</v>
      </c>
      <c r="BC56">
        <v>6.2356198923813395E-2</v>
      </c>
      <c r="BD56">
        <v>6.2356198923813395E-2</v>
      </c>
      <c r="BE56">
        <v>6.2356198923813395E-2</v>
      </c>
      <c r="BF56">
        <v>6.2356198923813395E-2</v>
      </c>
      <c r="BG56">
        <v>6.2356198923813395E-2</v>
      </c>
      <c r="BH56">
        <v>6.2356198923813395E-2</v>
      </c>
      <c r="BI56">
        <v>5.9378414270411843E-2</v>
      </c>
      <c r="BJ56">
        <v>5.9378414270411843E-2</v>
      </c>
      <c r="BK56">
        <v>4.2529374084983043E-2</v>
      </c>
      <c r="BL56">
        <v>2.9758906943284015E-2</v>
      </c>
      <c r="BM56">
        <v>1.5219959178219337E-2</v>
      </c>
      <c r="BN56">
        <v>1.0229685933825793E-2</v>
      </c>
      <c r="BO56">
        <v>6.6496268513784942E-3</v>
      </c>
      <c r="BP56">
        <v>3.7803986188770728E-3</v>
      </c>
      <c r="BQ56">
        <v>0</v>
      </c>
      <c r="BR56">
        <v>0</v>
      </c>
      <c r="BS56">
        <v>0</v>
      </c>
      <c r="BT56">
        <v>2.9777846534015523E-3</v>
      </c>
      <c r="BU56">
        <v>8.9304395692117594E-3</v>
      </c>
    </row>
    <row r="57" spans="1:73" x14ac:dyDescent="0.25">
      <c r="A57">
        <v>1308</v>
      </c>
      <c r="B57">
        <v>185.92181878714831</v>
      </c>
      <c r="C57">
        <v>9.6512389005941855E-4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1.6852281831147254E-3</v>
      </c>
      <c r="J57">
        <v>4.6601727979433882E-3</v>
      </c>
      <c r="K57">
        <v>6.2844294739466287E-3</v>
      </c>
      <c r="L57">
        <v>1.1624980950455043E-2</v>
      </c>
      <c r="M57">
        <v>1.9473617473607693E-2</v>
      </c>
      <c r="N57">
        <v>2.6798511890725352E-2</v>
      </c>
      <c r="O57">
        <v>4.0633480252828869E-2</v>
      </c>
      <c r="P57">
        <v>6.0343538160471263E-2</v>
      </c>
      <c r="Q57">
        <v>6.0343538160471263E-2</v>
      </c>
      <c r="R57">
        <v>6.3321322813872816E-2</v>
      </c>
      <c r="S57">
        <v>6.3321322813872816E-2</v>
      </c>
      <c r="T57">
        <v>6.3321322813872816E-2</v>
      </c>
      <c r="U57">
        <v>6.3321322813872816E-2</v>
      </c>
      <c r="V57">
        <v>6.3321322813872816E-2</v>
      </c>
      <c r="W57">
        <v>6.3321322813872816E-2</v>
      </c>
      <c r="X57">
        <v>6.3321322813872816E-2</v>
      </c>
      <c r="Y57">
        <v>6.3321322813872816E-2</v>
      </c>
      <c r="Z57">
        <v>6.3321322813872816E-2</v>
      </c>
      <c r="AA57">
        <v>6.3321322813872816E-2</v>
      </c>
      <c r="AB57">
        <v>6.3321322813872816E-2</v>
      </c>
      <c r="AC57">
        <v>6.3321322813872816E-2</v>
      </c>
      <c r="AD57">
        <v>6.3321322813872816E-2</v>
      </c>
      <c r="AE57">
        <v>6.3321322813872816E-2</v>
      </c>
      <c r="AF57">
        <v>6.3321322813872816E-2</v>
      </c>
      <c r="AG57">
        <v>6.3321322813872816E-2</v>
      </c>
      <c r="AH57">
        <v>6.3321322813872816E-2</v>
      </c>
      <c r="AI57">
        <v>6.3321322813872816E-2</v>
      </c>
      <c r="AJ57">
        <v>6.3321322813872816E-2</v>
      </c>
      <c r="AK57">
        <v>6.3321322813872816E-2</v>
      </c>
      <c r="AL57">
        <v>6.3321322813872816E-2</v>
      </c>
      <c r="AM57">
        <v>6.3321322813872816E-2</v>
      </c>
      <c r="AN57">
        <v>6.3321322813872816E-2</v>
      </c>
      <c r="AO57">
        <v>6.3321322813872816E-2</v>
      </c>
      <c r="AP57">
        <v>6.3321322813872816E-2</v>
      </c>
      <c r="AQ57">
        <v>6.3321322813872816E-2</v>
      </c>
      <c r="AR57">
        <v>6.3321322813872816E-2</v>
      </c>
      <c r="AS57">
        <v>6.3321322813872816E-2</v>
      </c>
      <c r="AT57">
        <v>6.3321322813872816E-2</v>
      </c>
      <c r="AU57">
        <v>6.3321322813872816E-2</v>
      </c>
      <c r="AV57">
        <v>6.3321322813872816E-2</v>
      </c>
      <c r="AW57">
        <v>6.3321322813872816E-2</v>
      </c>
      <c r="AX57">
        <v>6.3321322813872816E-2</v>
      </c>
      <c r="AY57">
        <v>6.3321322813872816E-2</v>
      </c>
      <c r="AZ57">
        <v>6.3321322813872816E-2</v>
      </c>
      <c r="BA57">
        <v>6.3321322813872816E-2</v>
      </c>
      <c r="BB57">
        <v>6.3321322813872816E-2</v>
      </c>
      <c r="BC57">
        <v>6.3321322813872816E-2</v>
      </c>
      <c r="BD57">
        <v>6.3321322813872816E-2</v>
      </c>
      <c r="BE57">
        <v>6.3321322813872816E-2</v>
      </c>
      <c r="BF57">
        <v>6.3321322813872816E-2</v>
      </c>
      <c r="BG57">
        <v>6.3321322813872816E-2</v>
      </c>
      <c r="BH57">
        <v>6.3321322813872816E-2</v>
      </c>
      <c r="BI57">
        <v>6.0343538160471263E-2</v>
      </c>
      <c r="BJ57">
        <v>6.0343538160471263E-2</v>
      </c>
      <c r="BK57">
        <v>4.3494497975042463E-2</v>
      </c>
      <c r="BL57">
        <v>3.0724030833343435E-2</v>
      </c>
      <c r="BM57">
        <v>1.5219959178219337E-2</v>
      </c>
      <c r="BN57">
        <v>1.0229685933825793E-2</v>
      </c>
      <c r="BO57">
        <v>6.6496268513784942E-3</v>
      </c>
      <c r="BP57">
        <v>3.7803986188770728E-3</v>
      </c>
      <c r="BQ57">
        <v>0</v>
      </c>
      <c r="BR57">
        <v>0</v>
      </c>
      <c r="BS57">
        <v>0</v>
      </c>
      <c r="BT57">
        <v>2.9777846534015523E-3</v>
      </c>
      <c r="BU57">
        <v>1.5236218081722541E-2</v>
      </c>
    </row>
    <row r="58" spans="1:73" x14ac:dyDescent="0.25">
      <c r="A58">
        <v>1308</v>
      </c>
      <c r="B58">
        <v>185.71387302853213</v>
      </c>
      <c r="C58">
        <v>9.6404443945600788E-4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1.6852281831147254E-3</v>
      </c>
      <c r="J58">
        <v>4.6601727979433882E-3</v>
      </c>
      <c r="K58">
        <v>6.2844294739466287E-3</v>
      </c>
      <c r="L58">
        <v>1.1624980950455043E-2</v>
      </c>
      <c r="M58">
        <v>1.9473617473607693E-2</v>
      </c>
      <c r="N58">
        <v>2.6798511890725352E-2</v>
      </c>
      <c r="O58">
        <v>4.0633480252828869E-2</v>
      </c>
      <c r="P58">
        <v>6.1307582599927274E-2</v>
      </c>
      <c r="Q58">
        <v>6.1307582599927274E-2</v>
      </c>
      <c r="R58">
        <v>6.4285367253328826E-2</v>
      </c>
      <c r="S58">
        <v>6.4285367253328826E-2</v>
      </c>
      <c r="T58">
        <v>6.4285367253328826E-2</v>
      </c>
      <c r="U58">
        <v>6.4285367253328826E-2</v>
      </c>
      <c r="V58">
        <v>6.4285367253328826E-2</v>
      </c>
      <c r="W58">
        <v>6.4285367253328826E-2</v>
      </c>
      <c r="X58">
        <v>6.4285367253328826E-2</v>
      </c>
      <c r="Y58">
        <v>6.4285367253328826E-2</v>
      </c>
      <c r="Z58">
        <v>6.4285367253328826E-2</v>
      </c>
      <c r="AA58">
        <v>6.4285367253328826E-2</v>
      </c>
      <c r="AB58">
        <v>6.4285367253328826E-2</v>
      </c>
      <c r="AC58">
        <v>6.4285367253328826E-2</v>
      </c>
      <c r="AD58">
        <v>6.4285367253328826E-2</v>
      </c>
      <c r="AE58">
        <v>6.4285367253328826E-2</v>
      </c>
      <c r="AF58">
        <v>6.4285367253328826E-2</v>
      </c>
      <c r="AG58">
        <v>6.4285367253328826E-2</v>
      </c>
      <c r="AH58">
        <v>6.4285367253328826E-2</v>
      </c>
      <c r="AI58">
        <v>6.4285367253328826E-2</v>
      </c>
      <c r="AJ58">
        <v>6.4285367253328826E-2</v>
      </c>
      <c r="AK58">
        <v>6.4285367253328826E-2</v>
      </c>
      <c r="AL58">
        <v>6.4285367253328826E-2</v>
      </c>
      <c r="AM58">
        <v>6.4285367253328826E-2</v>
      </c>
      <c r="AN58">
        <v>6.4285367253328826E-2</v>
      </c>
      <c r="AO58">
        <v>6.4285367253328826E-2</v>
      </c>
      <c r="AP58">
        <v>6.4285367253328826E-2</v>
      </c>
      <c r="AQ58">
        <v>6.4285367253328826E-2</v>
      </c>
      <c r="AR58">
        <v>6.4285367253328826E-2</v>
      </c>
      <c r="AS58">
        <v>6.4285367253328826E-2</v>
      </c>
      <c r="AT58">
        <v>6.4285367253328826E-2</v>
      </c>
      <c r="AU58">
        <v>6.4285367253328826E-2</v>
      </c>
      <c r="AV58">
        <v>6.4285367253328826E-2</v>
      </c>
      <c r="AW58">
        <v>6.4285367253328826E-2</v>
      </c>
      <c r="AX58">
        <v>6.4285367253328826E-2</v>
      </c>
      <c r="AY58">
        <v>6.4285367253328826E-2</v>
      </c>
      <c r="AZ58">
        <v>6.4285367253328826E-2</v>
      </c>
      <c r="BA58">
        <v>6.4285367253328826E-2</v>
      </c>
      <c r="BB58">
        <v>6.4285367253328826E-2</v>
      </c>
      <c r="BC58">
        <v>6.4285367253328826E-2</v>
      </c>
      <c r="BD58">
        <v>6.4285367253328826E-2</v>
      </c>
      <c r="BE58">
        <v>6.4285367253328826E-2</v>
      </c>
      <c r="BF58">
        <v>6.4285367253328826E-2</v>
      </c>
      <c r="BG58">
        <v>6.4285367253328826E-2</v>
      </c>
      <c r="BH58">
        <v>6.4285367253328826E-2</v>
      </c>
      <c r="BI58">
        <v>6.1307582599927274E-2</v>
      </c>
      <c r="BJ58">
        <v>6.1307582599927274E-2</v>
      </c>
      <c r="BK58">
        <v>4.4458542414498474E-2</v>
      </c>
      <c r="BL58">
        <v>3.1688075272799446E-2</v>
      </c>
      <c r="BM58">
        <v>1.5219959178219337E-2</v>
      </c>
      <c r="BN58">
        <v>1.0229685933825793E-2</v>
      </c>
      <c r="BO58">
        <v>6.6496268513784942E-3</v>
      </c>
      <c r="BP58">
        <v>3.7803986188770728E-3</v>
      </c>
      <c r="BQ58">
        <v>0</v>
      </c>
      <c r="BR58">
        <v>0</v>
      </c>
      <c r="BS58">
        <v>0</v>
      </c>
      <c r="BT58">
        <v>2.5498395535115195E-3</v>
      </c>
      <c r="BU58">
        <v>2.1126812511937453E-2</v>
      </c>
    </row>
    <row r="59" spans="1:73" x14ac:dyDescent="0.25">
      <c r="A59">
        <v>1308</v>
      </c>
      <c r="B59">
        <v>188.3527667202523</v>
      </c>
      <c r="C59">
        <v>9.7774298953377998E-4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1.6852281831147254E-3</v>
      </c>
      <c r="J59">
        <v>4.6601727979433882E-3</v>
      </c>
      <c r="K59">
        <v>6.2844294739466287E-3</v>
      </c>
      <c r="L59">
        <v>1.1624980950455043E-2</v>
      </c>
      <c r="M59">
        <v>1.9473617473607693E-2</v>
      </c>
      <c r="N59">
        <v>2.6798511890725352E-2</v>
      </c>
      <c r="O59">
        <v>4.0633480252828869E-2</v>
      </c>
      <c r="P59">
        <v>6.1307582599927274E-2</v>
      </c>
      <c r="Q59">
        <v>6.2285325589461052E-2</v>
      </c>
      <c r="R59">
        <v>6.5263110242862604E-2</v>
      </c>
      <c r="S59">
        <v>6.5263110242862604E-2</v>
      </c>
      <c r="T59">
        <v>6.5263110242862604E-2</v>
      </c>
      <c r="U59">
        <v>6.5263110242862604E-2</v>
      </c>
      <c r="V59">
        <v>6.5263110242862604E-2</v>
      </c>
      <c r="W59">
        <v>6.5263110242862604E-2</v>
      </c>
      <c r="X59">
        <v>6.5263110242862604E-2</v>
      </c>
      <c r="Y59">
        <v>6.5263110242862604E-2</v>
      </c>
      <c r="Z59">
        <v>6.5263110242862604E-2</v>
      </c>
      <c r="AA59">
        <v>6.5263110242862604E-2</v>
      </c>
      <c r="AB59">
        <v>6.5263110242862604E-2</v>
      </c>
      <c r="AC59">
        <v>6.5263110242862604E-2</v>
      </c>
      <c r="AD59">
        <v>6.5263110242862604E-2</v>
      </c>
      <c r="AE59">
        <v>6.5263110242862604E-2</v>
      </c>
      <c r="AF59">
        <v>6.5263110242862604E-2</v>
      </c>
      <c r="AG59">
        <v>6.5263110242862604E-2</v>
      </c>
      <c r="AH59">
        <v>6.5263110242862604E-2</v>
      </c>
      <c r="AI59">
        <v>6.5263110242862604E-2</v>
      </c>
      <c r="AJ59">
        <v>6.5263110242862604E-2</v>
      </c>
      <c r="AK59">
        <v>6.5263110242862604E-2</v>
      </c>
      <c r="AL59">
        <v>6.5263110242862604E-2</v>
      </c>
      <c r="AM59">
        <v>6.5263110242862604E-2</v>
      </c>
      <c r="AN59">
        <v>6.5263110242862604E-2</v>
      </c>
      <c r="AO59">
        <v>6.5263110242862604E-2</v>
      </c>
      <c r="AP59">
        <v>6.5263110242862604E-2</v>
      </c>
      <c r="AQ59">
        <v>6.5263110242862604E-2</v>
      </c>
      <c r="AR59">
        <v>6.5263110242862604E-2</v>
      </c>
      <c r="AS59">
        <v>6.5263110242862604E-2</v>
      </c>
      <c r="AT59">
        <v>6.5263110242862604E-2</v>
      </c>
      <c r="AU59">
        <v>6.5263110242862604E-2</v>
      </c>
      <c r="AV59">
        <v>6.5263110242862604E-2</v>
      </c>
      <c r="AW59">
        <v>6.5263110242862604E-2</v>
      </c>
      <c r="AX59">
        <v>6.5263110242862604E-2</v>
      </c>
      <c r="AY59">
        <v>6.5263110242862604E-2</v>
      </c>
      <c r="AZ59">
        <v>6.5263110242862604E-2</v>
      </c>
      <c r="BA59">
        <v>6.5263110242862604E-2</v>
      </c>
      <c r="BB59">
        <v>6.5263110242862604E-2</v>
      </c>
      <c r="BC59">
        <v>6.5263110242862604E-2</v>
      </c>
      <c r="BD59">
        <v>6.5263110242862604E-2</v>
      </c>
      <c r="BE59">
        <v>6.5263110242862604E-2</v>
      </c>
      <c r="BF59">
        <v>6.5263110242862604E-2</v>
      </c>
      <c r="BG59">
        <v>6.5263110242862604E-2</v>
      </c>
      <c r="BH59">
        <v>6.5263110242862604E-2</v>
      </c>
      <c r="BI59">
        <v>6.2285325589461052E-2</v>
      </c>
      <c r="BJ59">
        <v>6.2285325589461052E-2</v>
      </c>
      <c r="BK59">
        <v>4.5436285404032252E-2</v>
      </c>
      <c r="BL59">
        <v>3.2665818262333224E-2</v>
      </c>
      <c r="BM59">
        <v>1.5219959178219337E-2</v>
      </c>
      <c r="BN59">
        <v>1.0229685933825793E-2</v>
      </c>
      <c r="BO59">
        <v>6.6496268513784942E-3</v>
      </c>
      <c r="BP59">
        <v>3.7803986188770728E-3</v>
      </c>
      <c r="BQ59">
        <v>0</v>
      </c>
      <c r="BR59">
        <v>0</v>
      </c>
      <c r="BS59">
        <v>0</v>
      </c>
      <c r="BT59">
        <v>1.4353991892145229E-3</v>
      </c>
      <c r="BU59">
        <v>2.5906178957184098E-2</v>
      </c>
    </row>
    <row r="60" spans="1:73" x14ac:dyDescent="0.25">
      <c r="A60">
        <v>1308</v>
      </c>
      <c r="B60">
        <v>190.02445730711008</v>
      </c>
      <c r="C60">
        <v>9.8642076889657207E-4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1.6852281831147254E-3</v>
      </c>
      <c r="J60">
        <v>4.6601727979433882E-3</v>
      </c>
      <c r="K60">
        <v>6.2844294739466287E-3</v>
      </c>
      <c r="L60">
        <v>1.1624980950455043E-2</v>
      </c>
      <c r="M60">
        <v>1.9473617473607693E-2</v>
      </c>
      <c r="N60">
        <v>2.6798511890725352E-2</v>
      </c>
      <c r="O60">
        <v>4.0633480252828869E-2</v>
      </c>
      <c r="P60">
        <v>6.2294003368823847E-2</v>
      </c>
      <c r="Q60">
        <v>6.3271746358357625E-2</v>
      </c>
      <c r="R60">
        <v>6.6249531011759177E-2</v>
      </c>
      <c r="S60">
        <v>6.6249531011759177E-2</v>
      </c>
      <c r="T60">
        <v>6.6249531011759177E-2</v>
      </c>
      <c r="U60">
        <v>6.6249531011759177E-2</v>
      </c>
      <c r="V60">
        <v>6.6249531011759177E-2</v>
      </c>
      <c r="W60">
        <v>6.6249531011759177E-2</v>
      </c>
      <c r="X60">
        <v>6.6249531011759177E-2</v>
      </c>
      <c r="Y60">
        <v>6.6249531011759177E-2</v>
      </c>
      <c r="Z60">
        <v>6.6249531011759177E-2</v>
      </c>
      <c r="AA60">
        <v>6.6249531011759177E-2</v>
      </c>
      <c r="AB60">
        <v>6.6249531011759177E-2</v>
      </c>
      <c r="AC60">
        <v>6.6249531011759177E-2</v>
      </c>
      <c r="AD60">
        <v>6.6249531011759177E-2</v>
      </c>
      <c r="AE60">
        <v>6.6249531011759177E-2</v>
      </c>
      <c r="AF60">
        <v>6.6249531011759177E-2</v>
      </c>
      <c r="AG60">
        <v>6.6249531011759177E-2</v>
      </c>
      <c r="AH60">
        <v>6.6249531011759177E-2</v>
      </c>
      <c r="AI60">
        <v>6.6249531011759177E-2</v>
      </c>
      <c r="AJ60">
        <v>6.6249531011759177E-2</v>
      </c>
      <c r="AK60">
        <v>6.6249531011759177E-2</v>
      </c>
      <c r="AL60">
        <v>6.6249531011759177E-2</v>
      </c>
      <c r="AM60">
        <v>6.6249531011759177E-2</v>
      </c>
      <c r="AN60">
        <v>6.6249531011759177E-2</v>
      </c>
      <c r="AO60">
        <v>6.6249531011759177E-2</v>
      </c>
      <c r="AP60">
        <v>6.6249531011759177E-2</v>
      </c>
      <c r="AQ60">
        <v>6.6249531011759177E-2</v>
      </c>
      <c r="AR60">
        <v>6.6249531011759177E-2</v>
      </c>
      <c r="AS60">
        <v>6.6249531011759177E-2</v>
      </c>
      <c r="AT60">
        <v>6.6249531011759177E-2</v>
      </c>
      <c r="AU60">
        <v>6.6249531011759177E-2</v>
      </c>
      <c r="AV60">
        <v>6.6249531011759177E-2</v>
      </c>
      <c r="AW60">
        <v>6.6249531011759177E-2</v>
      </c>
      <c r="AX60">
        <v>6.6249531011759177E-2</v>
      </c>
      <c r="AY60">
        <v>6.6249531011759177E-2</v>
      </c>
      <c r="AZ60">
        <v>6.6249531011759177E-2</v>
      </c>
      <c r="BA60">
        <v>6.6249531011759177E-2</v>
      </c>
      <c r="BB60">
        <v>6.6249531011759177E-2</v>
      </c>
      <c r="BC60">
        <v>6.6249531011759177E-2</v>
      </c>
      <c r="BD60">
        <v>6.6249531011759177E-2</v>
      </c>
      <c r="BE60">
        <v>6.6249531011759177E-2</v>
      </c>
      <c r="BF60">
        <v>6.6249531011759177E-2</v>
      </c>
      <c r="BG60">
        <v>6.6249531011759177E-2</v>
      </c>
      <c r="BH60">
        <v>6.6249531011759177E-2</v>
      </c>
      <c r="BI60">
        <v>6.3271746358357625E-2</v>
      </c>
      <c r="BJ60">
        <v>6.3271746358357625E-2</v>
      </c>
      <c r="BK60">
        <v>4.6422706172928825E-2</v>
      </c>
      <c r="BL60">
        <v>3.3652239031229797E-2</v>
      </c>
      <c r="BM60">
        <v>1.5219959178219337E-2</v>
      </c>
      <c r="BN60">
        <v>1.0229685933825793E-2</v>
      </c>
      <c r="BO60">
        <v>6.6496268513784942E-3</v>
      </c>
      <c r="BP60">
        <v>3.7803986188770728E-3</v>
      </c>
      <c r="BQ60">
        <v>0</v>
      </c>
      <c r="BR60">
        <v>0</v>
      </c>
      <c r="BS60">
        <v>0</v>
      </c>
      <c r="BT60">
        <v>2.5498395535115126E-3</v>
      </c>
      <c r="BU60">
        <v>2.1126812511937453E-2</v>
      </c>
    </row>
    <row r="61" spans="1:73" x14ac:dyDescent="0.25">
      <c r="A61">
        <v>1308</v>
      </c>
      <c r="B61">
        <v>191.3527373200688</v>
      </c>
      <c r="C61">
        <v>9.9331589708301989E-4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1.6852281831147254E-3</v>
      </c>
      <c r="J61">
        <v>4.6601727979433882E-3</v>
      </c>
      <c r="K61">
        <v>6.2844294739466287E-3</v>
      </c>
      <c r="L61">
        <v>1.1624980950455043E-2</v>
      </c>
      <c r="M61">
        <v>1.9473617473607693E-2</v>
      </c>
      <c r="N61">
        <v>2.6798511890725352E-2</v>
      </c>
      <c r="O61">
        <v>4.0633480252828869E-2</v>
      </c>
      <c r="P61">
        <v>6.3287319265906861E-2</v>
      </c>
      <c r="Q61">
        <v>6.4265062255440639E-2</v>
      </c>
      <c r="R61">
        <v>6.7242846908842191E-2</v>
      </c>
      <c r="S61">
        <v>6.7242846908842191E-2</v>
      </c>
      <c r="T61">
        <v>6.7242846908842191E-2</v>
      </c>
      <c r="U61">
        <v>6.7242846908842191E-2</v>
      </c>
      <c r="V61">
        <v>6.7242846908842191E-2</v>
      </c>
      <c r="W61">
        <v>6.7242846908842191E-2</v>
      </c>
      <c r="X61">
        <v>6.7242846908842191E-2</v>
      </c>
      <c r="Y61">
        <v>6.7242846908842191E-2</v>
      </c>
      <c r="Z61">
        <v>6.7242846908842191E-2</v>
      </c>
      <c r="AA61">
        <v>6.7242846908842191E-2</v>
      </c>
      <c r="AB61">
        <v>6.7242846908842191E-2</v>
      </c>
      <c r="AC61">
        <v>6.7242846908842191E-2</v>
      </c>
      <c r="AD61">
        <v>6.7242846908842191E-2</v>
      </c>
      <c r="AE61">
        <v>6.7242846908842191E-2</v>
      </c>
      <c r="AF61">
        <v>6.7242846908842191E-2</v>
      </c>
      <c r="AG61">
        <v>6.7242846908842191E-2</v>
      </c>
      <c r="AH61">
        <v>6.7242846908842191E-2</v>
      </c>
      <c r="AI61">
        <v>6.7242846908842191E-2</v>
      </c>
      <c r="AJ61">
        <v>6.7242846908842191E-2</v>
      </c>
      <c r="AK61">
        <v>6.7242846908842191E-2</v>
      </c>
      <c r="AL61">
        <v>6.7242846908842191E-2</v>
      </c>
      <c r="AM61">
        <v>6.7242846908842191E-2</v>
      </c>
      <c r="AN61">
        <v>6.7242846908842191E-2</v>
      </c>
      <c r="AO61">
        <v>6.7242846908842191E-2</v>
      </c>
      <c r="AP61">
        <v>6.7242846908842191E-2</v>
      </c>
      <c r="AQ61">
        <v>6.7242846908842191E-2</v>
      </c>
      <c r="AR61">
        <v>6.7242846908842191E-2</v>
      </c>
      <c r="AS61">
        <v>6.7242846908842191E-2</v>
      </c>
      <c r="AT61">
        <v>6.7242846908842191E-2</v>
      </c>
      <c r="AU61">
        <v>6.7242846908842191E-2</v>
      </c>
      <c r="AV61">
        <v>6.7242846908842191E-2</v>
      </c>
      <c r="AW61">
        <v>6.7242846908842191E-2</v>
      </c>
      <c r="AX61">
        <v>6.7242846908842191E-2</v>
      </c>
      <c r="AY61">
        <v>6.7242846908842191E-2</v>
      </c>
      <c r="AZ61">
        <v>6.7242846908842191E-2</v>
      </c>
      <c r="BA61">
        <v>6.7242846908842191E-2</v>
      </c>
      <c r="BB61">
        <v>6.7242846908842191E-2</v>
      </c>
      <c r="BC61">
        <v>6.7242846908842191E-2</v>
      </c>
      <c r="BD61">
        <v>6.7242846908842191E-2</v>
      </c>
      <c r="BE61">
        <v>6.7242846908842191E-2</v>
      </c>
      <c r="BF61">
        <v>6.7242846908842191E-2</v>
      </c>
      <c r="BG61">
        <v>6.7242846908842191E-2</v>
      </c>
      <c r="BH61">
        <v>6.7242846908842191E-2</v>
      </c>
      <c r="BI61">
        <v>6.4265062255440639E-2</v>
      </c>
      <c r="BJ61">
        <v>6.4265062255440639E-2</v>
      </c>
      <c r="BK61">
        <v>4.7416022070011846E-2</v>
      </c>
      <c r="BL61">
        <v>3.4645554928312818E-2</v>
      </c>
      <c r="BM61">
        <v>1.5219959178219337E-2</v>
      </c>
      <c r="BN61">
        <v>1.0229685933825793E-2</v>
      </c>
      <c r="BO61">
        <v>6.6496268513784942E-3</v>
      </c>
      <c r="BP61">
        <v>3.7803986188770728E-3</v>
      </c>
      <c r="BQ61">
        <v>0</v>
      </c>
      <c r="BR61">
        <v>0</v>
      </c>
      <c r="BS61">
        <v>0</v>
      </c>
      <c r="BT61">
        <v>3.2031924683539464E-3</v>
      </c>
      <c r="BU61">
        <v>1.5236218081722534E-2</v>
      </c>
    </row>
    <row r="62" spans="1:73" x14ac:dyDescent="0.25">
      <c r="A62">
        <v>1308</v>
      </c>
      <c r="B62">
        <v>204.2773163407569</v>
      </c>
      <c r="C62">
        <v>1.0604076459869364E-3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1.6852281831147254E-3</v>
      </c>
      <c r="J62">
        <v>4.6601727979433882E-3</v>
      </c>
      <c r="K62">
        <v>6.2844294739466287E-3</v>
      </c>
      <c r="L62">
        <v>1.1624980950455043E-2</v>
      </c>
      <c r="M62">
        <v>1.9473617473607693E-2</v>
      </c>
      <c r="N62">
        <v>2.6798511890725352E-2</v>
      </c>
      <c r="O62">
        <v>4.1693887898815805E-2</v>
      </c>
      <c r="P62">
        <v>6.4347726911893791E-2</v>
      </c>
      <c r="Q62">
        <v>6.5325469901427569E-2</v>
      </c>
      <c r="R62">
        <v>6.8303254554829121E-2</v>
      </c>
      <c r="S62">
        <v>6.8303254554829121E-2</v>
      </c>
      <c r="T62">
        <v>6.8303254554829121E-2</v>
      </c>
      <c r="U62">
        <v>6.8303254554829121E-2</v>
      </c>
      <c r="V62">
        <v>6.8303254554829121E-2</v>
      </c>
      <c r="W62">
        <v>6.8303254554829121E-2</v>
      </c>
      <c r="X62">
        <v>6.8303254554829121E-2</v>
      </c>
      <c r="Y62">
        <v>6.8303254554829121E-2</v>
      </c>
      <c r="Z62">
        <v>6.8303254554829121E-2</v>
      </c>
      <c r="AA62">
        <v>6.8303254554829121E-2</v>
      </c>
      <c r="AB62">
        <v>6.8303254554829121E-2</v>
      </c>
      <c r="AC62">
        <v>6.8303254554829121E-2</v>
      </c>
      <c r="AD62">
        <v>6.8303254554829121E-2</v>
      </c>
      <c r="AE62">
        <v>6.8303254554829121E-2</v>
      </c>
      <c r="AF62">
        <v>6.8303254554829121E-2</v>
      </c>
      <c r="AG62">
        <v>6.8303254554829121E-2</v>
      </c>
      <c r="AH62">
        <v>6.8303254554829121E-2</v>
      </c>
      <c r="AI62">
        <v>6.8303254554829121E-2</v>
      </c>
      <c r="AJ62">
        <v>6.8303254554829121E-2</v>
      </c>
      <c r="AK62">
        <v>6.8303254554829121E-2</v>
      </c>
      <c r="AL62">
        <v>6.8303254554829121E-2</v>
      </c>
      <c r="AM62">
        <v>6.8303254554829121E-2</v>
      </c>
      <c r="AN62">
        <v>6.8303254554829121E-2</v>
      </c>
      <c r="AO62">
        <v>6.8303254554829121E-2</v>
      </c>
      <c r="AP62">
        <v>6.8303254554829121E-2</v>
      </c>
      <c r="AQ62">
        <v>6.8303254554829121E-2</v>
      </c>
      <c r="AR62">
        <v>6.8303254554829121E-2</v>
      </c>
      <c r="AS62">
        <v>6.8303254554829121E-2</v>
      </c>
      <c r="AT62">
        <v>6.8303254554829121E-2</v>
      </c>
      <c r="AU62">
        <v>6.8303254554829121E-2</v>
      </c>
      <c r="AV62">
        <v>6.8303254554829121E-2</v>
      </c>
      <c r="AW62">
        <v>6.8303254554829121E-2</v>
      </c>
      <c r="AX62">
        <v>6.8303254554829121E-2</v>
      </c>
      <c r="AY62">
        <v>6.8303254554829121E-2</v>
      </c>
      <c r="AZ62">
        <v>6.8303254554829121E-2</v>
      </c>
      <c r="BA62">
        <v>6.8303254554829121E-2</v>
      </c>
      <c r="BB62">
        <v>6.8303254554829121E-2</v>
      </c>
      <c r="BC62">
        <v>6.8303254554829121E-2</v>
      </c>
      <c r="BD62">
        <v>6.8303254554829121E-2</v>
      </c>
      <c r="BE62">
        <v>6.8303254554829121E-2</v>
      </c>
      <c r="BF62">
        <v>6.8303254554829121E-2</v>
      </c>
      <c r="BG62">
        <v>6.8303254554829121E-2</v>
      </c>
      <c r="BH62">
        <v>6.8303254554829121E-2</v>
      </c>
      <c r="BI62">
        <v>6.5325469901427569E-2</v>
      </c>
      <c r="BJ62">
        <v>6.5325469901427569E-2</v>
      </c>
      <c r="BK62">
        <v>4.8476429715998783E-2</v>
      </c>
      <c r="BL62">
        <v>3.4645554928312818E-2</v>
      </c>
      <c r="BM62">
        <v>1.5219959178219337E-2</v>
      </c>
      <c r="BN62">
        <v>1.0229685933825793E-2</v>
      </c>
      <c r="BO62">
        <v>6.6496268513784942E-3</v>
      </c>
      <c r="BP62">
        <v>3.7803986188770728E-3</v>
      </c>
      <c r="BQ62">
        <v>0</v>
      </c>
      <c r="BR62">
        <v>0</v>
      </c>
      <c r="BS62">
        <v>0</v>
      </c>
      <c r="BT62">
        <v>3.5691142458740832E-3</v>
      </c>
      <c r="BU62">
        <v>8.9304395692117594E-3</v>
      </c>
    </row>
    <row r="63" spans="1:73" x14ac:dyDescent="0.25">
      <c r="A63">
        <v>1308</v>
      </c>
      <c r="B63">
        <v>184.58559208655964</v>
      </c>
      <c r="C63">
        <v>9.581875104581098E-4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1.6852281831147254E-3</v>
      </c>
      <c r="J63">
        <v>4.6601727979433882E-3</v>
      </c>
      <c r="K63">
        <v>6.2844294739466287E-3</v>
      </c>
      <c r="L63">
        <v>1.1624980950455043E-2</v>
      </c>
      <c r="M63">
        <v>1.9473617473607693E-2</v>
      </c>
      <c r="N63">
        <v>2.6798511890725352E-2</v>
      </c>
      <c r="O63">
        <v>4.2652075409273918E-2</v>
      </c>
      <c r="P63">
        <v>6.5305914422351896E-2</v>
      </c>
      <c r="Q63">
        <v>6.6283657411885674E-2</v>
      </c>
      <c r="R63">
        <v>6.9261442065287226E-2</v>
      </c>
      <c r="S63">
        <v>6.9261442065287226E-2</v>
      </c>
      <c r="T63">
        <v>6.9261442065287226E-2</v>
      </c>
      <c r="U63">
        <v>6.9261442065287226E-2</v>
      </c>
      <c r="V63">
        <v>6.9261442065287226E-2</v>
      </c>
      <c r="W63">
        <v>6.9261442065287226E-2</v>
      </c>
      <c r="X63">
        <v>6.9261442065287226E-2</v>
      </c>
      <c r="Y63">
        <v>6.9261442065287226E-2</v>
      </c>
      <c r="Z63">
        <v>6.9261442065287226E-2</v>
      </c>
      <c r="AA63">
        <v>6.9261442065287226E-2</v>
      </c>
      <c r="AB63">
        <v>6.9261442065287226E-2</v>
      </c>
      <c r="AC63">
        <v>6.9261442065287226E-2</v>
      </c>
      <c r="AD63">
        <v>6.9261442065287226E-2</v>
      </c>
      <c r="AE63">
        <v>6.9261442065287226E-2</v>
      </c>
      <c r="AF63">
        <v>6.9261442065287226E-2</v>
      </c>
      <c r="AG63">
        <v>6.9261442065287226E-2</v>
      </c>
      <c r="AH63">
        <v>6.9261442065287226E-2</v>
      </c>
      <c r="AI63">
        <v>6.9261442065287226E-2</v>
      </c>
      <c r="AJ63">
        <v>6.9261442065287226E-2</v>
      </c>
      <c r="AK63">
        <v>6.9261442065287226E-2</v>
      </c>
      <c r="AL63">
        <v>6.9261442065287226E-2</v>
      </c>
      <c r="AM63">
        <v>6.9261442065287226E-2</v>
      </c>
      <c r="AN63">
        <v>6.9261442065287226E-2</v>
      </c>
      <c r="AO63">
        <v>6.9261442065287226E-2</v>
      </c>
      <c r="AP63">
        <v>6.9261442065287226E-2</v>
      </c>
      <c r="AQ63">
        <v>6.9261442065287226E-2</v>
      </c>
      <c r="AR63">
        <v>6.9261442065287226E-2</v>
      </c>
      <c r="AS63">
        <v>6.9261442065287226E-2</v>
      </c>
      <c r="AT63">
        <v>6.9261442065287226E-2</v>
      </c>
      <c r="AU63">
        <v>6.9261442065287226E-2</v>
      </c>
      <c r="AV63">
        <v>6.9261442065287226E-2</v>
      </c>
      <c r="AW63">
        <v>6.9261442065287226E-2</v>
      </c>
      <c r="AX63">
        <v>6.9261442065287226E-2</v>
      </c>
      <c r="AY63">
        <v>6.9261442065287226E-2</v>
      </c>
      <c r="AZ63">
        <v>6.9261442065287226E-2</v>
      </c>
      <c r="BA63">
        <v>6.9261442065287226E-2</v>
      </c>
      <c r="BB63">
        <v>6.9261442065287226E-2</v>
      </c>
      <c r="BC63">
        <v>6.9261442065287226E-2</v>
      </c>
      <c r="BD63">
        <v>6.9261442065287226E-2</v>
      </c>
      <c r="BE63">
        <v>6.9261442065287226E-2</v>
      </c>
      <c r="BF63">
        <v>6.9261442065287226E-2</v>
      </c>
      <c r="BG63">
        <v>6.9261442065287226E-2</v>
      </c>
      <c r="BH63">
        <v>6.9261442065287226E-2</v>
      </c>
      <c r="BI63">
        <v>6.6283657411885674E-2</v>
      </c>
      <c r="BJ63">
        <v>6.6283657411885674E-2</v>
      </c>
      <c r="BK63">
        <v>4.9434617226456895E-2</v>
      </c>
      <c r="BL63">
        <v>3.4645554928312818E-2</v>
      </c>
      <c r="BM63">
        <v>1.5219959178219337E-2</v>
      </c>
      <c r="BN63">
        <v>1.0229685933825793E-2</v>
      </c>
      <c r="BO63">
        <v>6.6496268513784942E-3</v>
      </c>
      <c r="BP63">
        <v>3.7803986188770728E-3</v>
      </c>
      <c r="BQ63">
        <v>0</v>
      </c>
      <c r="BR63">
        <v>0</v>
      </c>
      <c r="BS63">
        <v>0</v>
      </c>
      <c r="BT63">
        <v>3.9350360233942061E-3</v>
      </c>
      <c r="BU63">
        <v>2.9777846534015523E-3</v>
      </c>
    </row>
    <row r="64" spans="1:73" x14ac:dyDescent="0.25">
      <c r="A64">
        <v>1308</v>
      </c>
      <c r="B64">
        <v>184.58217543826453</v>
      </c>
      <c r="C64">
        <v>9.5816977456828769E-4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1.6852281831147254E-3</v>
      </c>
      <c r="J64">
        <v>4.6601727979433882E-3</v>
      </c>
      <c r="K64">
        <v>6.2844294739466287E-3</v>
      </c>
      <c r="L64">
        <v>1.1624980950455043E-2</v>
      </c>
      <c r="M64">
        <v>1.9473617473607693E-2</v>
      </c>
      <c r="N64">
        <v>2.6798511890725352E-2</v>
      </c>
      <c r="O64">
        <v>4.3610245183842204E-2</v>
      </c>
      <c r="P64">
        <v>6.6264084196920189E-2</v>
      </c>
      <c r="Q64">
        <v>6.7241827186453967E-2</v>
      </c>
      <c r="R64">
        <v>7.021961183985552E-2</v>
      </c>
      <c r="S64">
        <v>7.021961183985552E-2</v>
      </c>
      <c r="T64">
        <v>7.021961183985552E-2</v>
      </c>
      <c r="U64">
        <v>7.021961183985552E-2</v>
      </c>
      <c r="V64">
        <v>7.021961183985552E-2</v>
      </c>
      <c r="W64">
        <v>7.021961183985552E-2</v>
      </c>
      <c r="X64">
        <v>7.021961183985552E-2</v>
      </c>
      <c r="Y64">
        <v>7.021961183985552E-2</v>
      </c>
      <c r="Z64">
        <v>7.021961183985552E-2</v>
      </c>
      <c r="AA64">
        <v>7.021961183985552E-2</v>
      </c>
      <c r="AB64">
        <v>7.021961183985552E-2</v>
      </c>
      <c r="AC64">
        <v>7.021961183985552E-2</v>
      </c>
      <c r="AD64">
        <v>7.021961183985552E-2</v>
      </c>
      <c r="AE64">
        <v>7.021961183985552E-2</v>
      </c>
      <c r="AF64">
        <v>7.021961183985552E-2</v>
      </c>
      <c r="AG64">
        <v>7.021961183985552E-2</v>
      </c>
      <c r="AH64">
        <v>7.021961183985552E-2</v>
      </c>
      <c r="AI64">
        <v>7.021961183985552E-2</v>
      </c>
      <c r="AJ64">
        <v>7.021961183985552E-2</v>
      </c>
      <c r="AK64">
        <v>7.021961183985552E-2</v>
      </c>
      <c r="AL64">
        <v>7.021961183985552E-2</v>
      </c>
      <c r="AM64">
        <v>7.021961183985552E-2</v>
      </c>
      <c r="AN64">
        <v>7.021961183985552E-2</v>
      </c>
      <c r="AO64">
        <v>7.021961183985552E-2</v>
      </c>
      <c r="AP64">
        <v>7.021961183985552E-2</v>
      </c>
      <c r="AQ64">
        <v>7.021961183985552E-2</v>
      </c>
      <c r="AR64">
        <v>7.021961183985552E-2</v>
      </c>
      <c r="AS64">
        <v>7.021961183985552E-2</v>
      </c>
      <c r="AT64">
        <v>7.021961183985552E-2</v>
      </c>
      <c r="AU64">
        <v>7.021961183985552E-2</v>
      </c>
      <c r="AV64">
        <v>7.021961183985552E-2</v>
      </c>
      <c r="AW64">
        <v>7.021961183985552E-2</v>
      </c>
      <c r="AX64">
        <v>7.021961183985552E-2</v>
      </c>
      <c r="AY64">
        <v>7.021961183985552E-2</v>
      </c>
      <c r="AZ64">
        <v>7.021961183985552E-2</v>
      </c>
      <c r="BA64">
        <v>7.021961183985552E-2</v>
      </c>
      <c r="BB64">
        <v>7.021961183985552E-2</v>
      </c>
      <c r="BC64">
        <v>7.021961183985552E-2</v>
      </c>
      <c r="BD64">
        <v>7.021961183985552E-2</v>
      </c>
      <c r="BE64">
        <v>7.021961183985552E-2</v>
      </c>
      <c r="BF64">
        <v>7.021961183985552E-2</v>
      </c>
      <c r="BG64">
        <v>7.021961183985552E-2</v>
      </c>
      <c r="BH64">
        <v>7.021961183985552E-2</v>
      </c>
      <c r="BI64">
        <v>6.7241827186453967E-2</v>
      </c>
      <c r="BJ64">
        <v>6.7241827186453967E-2</v>
      </c>
      <c r="BK64">
        <v>5.0392787001025181E-2</v>
      </c>
      <c r="BL64">
        <v>3.4645554928312818E-2</v>
      </c>
      <c r="BM64">
        <v>1.5219959178219337E-2</v>
      </c>
      <c r="BN64">
        <v>1.0229685933825793E-2</v>
      </c>
      <c r="BO64">
        <v>6.6496268513784942E-3</v>
      </c>
      <c r="BP64">
        <v>3.7803986188770728E-3</v>
      </c>
      <c r="BQ64">
        <v>0</v>
      </c>
      <c r="BR64">
        <v>0</v>
      </c>
      <c r="BS64">
        <v>0</v>
      </c>
      <c r="BT64">
        <v>1.1958979749352124E-2</v>
      </c>
      <c r="BU64">
        <v>2.9777846534015523E-3</v>
      </c>
    </row>
    <row r="65" spans="1:73" x14ac:dyDescent="0.25">
      <c r="A65">
        <v>1308</v>
      </c>
      <c r="B65">
        <v>196.82718054544341</v>
      </c>
      <c r="C65">
        <v>1.0217338416580555E-3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1.6852281831147254E-3</v>
      </c>
      <c r="J65">
        <v>4.6601727979433882E-3</v>
      </c>
      <c r="K65">
        <v>6.2844294739466287E-3</v>
      </c>
      <c r="L65">
        <v>1.1624980950455043E-2</v>
      </c>
      <c r="M65">
        <v>1.9473617473607693E-2</v>
      </c>
      <c r="N65">
        <v>2.7820245732383408E-2</v>
      </c>
      <c r="O65">
        <v>4.4631979025500257E-2</v>
      </c>
      <c r="P65">
        <v>6.7285818038578249E-2</v>
      </c>
      <c r="Q65">
        <v>6.8263561028112027E-2</v>
      </c>
      <c r="R65">
        <v>7.1241345681513579E-2</v>
      </c>
      <c r="S65">
        <v>7.1241345681513579E-2</v>
      </c>
      <c r="T65">
        <v>7.1241345681513579E-2</v>
      </c>
      <c r="U65">
        <v>7.1241345681513579E-2</v>
      </c>
      <c r="V65">
        <v>7.1241345681513579E-2</v>
      </c>
      <c r="W65">
        <v>7.1241345681513579E-2</v>
      </c>
      <c r="X65">
        <v>7.1241345681513579E-2</v>
      </c>
      <c r="Y65">
        <v>7.1241345681513579E-2</v>
      </c>
      <c r="Z65">
        <v>7.1241345681513579E-2</v>
      </c>
      <c r="AA65">
        <v>7.1241345681513579E-2</v>
      </c>
      <c r="AB65">
        <v>7.1241345681513579E-2</v>
      </c>
      <c r="AC65">
        <v>7.1241345681513579E-2</v>
      </c>
      <c r="AD65">
        <v>7.1241345681513579E-2</v>
      </c>
      <c r="AE65">
        <v>7.1241345681513579E-2</v>
      </c>
      <c r="AF65">
        <v>7.1241345681513579E-2</v>
      </c>
      <c r="AG65">
        <v>7.1241345681513579E-2</v>
      </c>
      <c r="AH65">
        <v>7.1241345681513579E-2</v>
      </c>
      <c r="AI65">
        <v>7.1241345681513579E-2</v>
      </c>
      <c r="AJ65">
        <v>7.1241345681513579E-2</v>
      </c>
      <c r="AK65">
        <v>7.1241345681513579E-2</v>
      </c>
      <c r="AL65">
        <v>7.1241345681513579E-2</v>
      </c>
      <c r="AM65">
        <v>7.1241345681513579E-2</v>
      </c>
      <c r="AN65">
        <v>7.1241345681513579E-2</v>
      </c>
      <c r="AO65">
        <v>7.1241345681513579E-2</v>
      </c>
      <c r="AP65">
        <v>7.1241345681513579E-2</v>
      </c>
      <c r="AQ65">
        <v>7.1241345681513579E-2</v>
      </c>
      <c r="AR65">
        <v>7.1241345681513579E-2</v>
      </c>
      <c r="AS65">
        <v>7.1241345681513579E-2</v>
      </c>
      <c r="AT65">
        <v>7.1241345681513579E-2</v>
      </c>
      <c r="AU65">
        <v>7.1241345681513579E-2</v>
      </c>
      <c r="AV65">
        <v>7.1241345681513579E-2</v>
      </c>
      <c r="AW65">
        <v>7.1241345681513579E-2</v>
      </c>
      <c r="AX65">
        <v>7.1241345681513579E-2</v>
      </c>
      <c r="AY65">
        <v>7.1241345681513579E-2</v>
      </c>
      <c r="AZ65">
        <v>7.1241345681513579E-2</v>
      </c>
      <c r="BA65">
        <v>7.1241345681513579E-2</v>
      </c>
      <c r="BB65">
        <v>7.1241345681513579E-2</v>
      </c>
      <c r="BC65">
        <v>7.1241345681513579E-2</v>
      </c>
      <c r="BD65">
        <v>7.1241345681513579E-2</v>
      </c>
      <c r="BE65">
        <v>7.1241345681513579E-2</v>
      </c>
      <c r="BF65">
        <v>7.1241345681513579E-2</v>
      </c>
      <c r="BG65">
        <v>7.1241345681513579E-2</v>
      </c>
      <c r="BH65">
        <v>7.1241345681513579E-2</v>
      </c>
      <c r="BI65">
        <v>6.8263561028112027E-2</v>
      </c>
      <c r="BJ65">
        <v>6.8263561028112027E-2</v>
      </c>
      <c r="BK65">
        <v>5.0392787001025181E-2</v>
      </c>
      <c r="BL65">
        <v>3.4645554928312818E-2</v>
      </c>
      <c r="BM65">
        <v>1.5219959178219337E-2</v>
      </c>
      <c r="BN65">
        <v>1.0229685933825793E-2</v>
      </c>
      <c r="BO65">
        <v>6.6496268513784942E-3</v>
      </c>
      <c r="BP65">
        <v>3.7803986188770728E-3</v>
      </c>
      <c r="BQ65">
        <v>0</v>
      </c>
      <c r="BR65">
        <v>0</v>
      </c>
      <c r="BS65">
        <v>0</v>
      </c>
      <c r="BT65">
        <v>2.0437212912929222E-2</v>
      </c>
      <c r="BU65">
        <v>2.9777846534015523E-3</v>
      </c>
    </row>
    <row r="66" spans="1:73" x14ac:dyDescent="0.25">
      <c r="A66">
        <v>1308</v>
      </c>
      <c r="B66">
        <v>194.65205787498471</v>
      </c>
      <c r="C66">
        <v>1.0104427362527622E-3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1.6852281831147254E-3</v>
      </c>
      <c r="J66">
        <v>4.6601727979433882E-3</v>
      </c>
      <c r="K66">
        <v>6.2844294739466287E-3</v>
      </c>
      <c r="L66">
        <v>1.1624980950455043E-2</v>
      </c>
      <c r="M66">
        <v>1.9473617473607693E-2</v>
      </c>
      <c r="N66">
        <v>2.8830688468636172E-2</v>
      </c>
      <c r="O66">
        <v>4.5642421761753017E-2</v>
      </c>
      <c r="P66">
        <v>6.8296260774831016E-2</v>
      </c>
      <c r="Q66">
        <v>6.9274003764364794E-2</v>
      </c>
      <c r="R66">
        <v>7.2251788417766347E-2</v>
      </c>
      <c r="S66">
        <v>7.2251788417766347E-2</v>
      </c>
      <c r="T66">
        <v>7.2251788417766347E-2</v>
      </c>
      <c r="U66">
        <v>7.2251788417766347E-2</v>
      </c>
      <c r="V66">
        <v>7.2251788417766347E-2</v>
      </c>
      <c r="W66">
        <v>7.2251788417766347E-2</v>
      </c>
      <c r="X66">
        <v>7.2251788417766347E-2</v>
      </c>
      <c r="Y66">
        <v>7.2251788417766347E-2</v>
      </c>
      <c r="Z66">
        <v>7.2251788417766347E-2</v>
      </c>
      <c r="AA66">
        <v>7.2251788417766347E-2</v>
      </c>
      <c r="AB66">
        <v>7.2251788417766347E-2</v>
      </c>
      <c r="AC66">
        <v>7.2251788417766347E-2</v>
      </c>
      <c r="AD66">
        <v>7.2251788417766347E-2</v>
      </c>
      <c r="AE66">
        <v>7.2251788417766347E-2</v>
      </c>
      <c r="AF66">
        <v>7.2251788417766347E-2</v>
      </c>
      <c r="AG66">
        <v>7.2251788417766347E-2</v>
      </c>
      <c r="AH66">
        <v>7.2251788417766347E-2</v>
      </c>
      <c r="AI66">
        <v>7.2251788417766347E-2</v>
      </c>
      <c r="AJ66">
        <v>7.2251788417766347E-2</v>
      </c>
      <c r="AK66">
        <v>7.2251788417766347E-2</v>
      </c>
      <c r="AL66">
        <v>7.2251788417766347E-2</v>
      </c>
      <c r="AM66">
        <v>7.2251788417766347E-2</v>
      </c>
      <c r="AN66">
        <v>7.2251788417766347E-2</v>
      </c>
      <c r="AO66">
        <v>7.2251788417766347E-2</v>
      </c>
      <c r="AP66">
        <v>7.2251788417766347E-2</v>
      </c>
      <c r="AQ66">
        <v>7.2251788417766347E-2</v>
      </c>
      <c r="AR66">
        <v>7.2251788417766347E-2</v>
      </c>
      <c r="AS66">
        <v>7.2251788417766347E-2</v>
      </c>
      <c r="AT66">
        <v>7.2251788417766347E-2</v>
      </c>
      <c r="AU66">
        <v>7.2251788417766347E-2</v>
      </c>
      <c r="AV66">
        <v>7.2251788417766347E-2</v>
      </c>
      <c r="AW66">
        <v>7.2251788417766347E-2</v>
      </c>
      <c r="AX66">
        <v>7.2251788417766347E-2</v>
      </c>
      <c r="AY66">
        <v>7.2251788417766347E-2</v>
      </c>
      <c r="AZ66">
        <v>7.2251788417766347E-2</v>
      </c>
      <c r="BA66">
        <v>7.2251788417766347E-2</v>
      </c>
      <c r="BB66">
        <v>7.2251788417766347E-2</v>
      </c>
      <c r="BC66">
        <v>7.2251788417766347E-2</v>
      </c>
      <c r="BD66">
        <v>7.2251788417766347E-2</v>
      </c>
      <c r="BE66">
        <v>7.2251788417766347E-2</v>
      </c>
      <c r="BF66">
        <v>7.2251788417766347E-2</v>
      </c>
      <c r="BG66">
        <v>7.2251788417766347E-2</v>
      </c>
      <c r="BH66">
        <v>7.2251788417766347E-2</v>
      </c>
      <c r="BI66">
        <v>6.9274003764364794E-2</v>
      </c>
      <c r="BJ66">
        <v>6.9274003764364794E-2</v>
      </c>
      <c r="BK66">
        <v>5.0392787001025181E-2</v>
      </c>
      <c r="BL66">
        <v>3.4645554928312818E-2</v>
      </c>
      <c r="BM66">
        <v>1.5219959178219337E-2</v>
      </c>
      <c r="BN66">
        <v>1.0229685933825793E-2</v>
      </c>
      <c r="BO66">
        <v>6.6496268513784942E-3</v>
      </c>
      <c r="BP66">
        <v>3.7803986188770728E-3</v>
      </c>
      <c r="BQ66">
        <v>0</v>
      </c>
      <c r="BR66">
        <v>0</v>
      </c>
      <c r="BS66">
        <v>0</v>
      </c>
      <c r="BT66">
        <v>2.8320740703815642E-2</v>
      </c>
      <c r="BU66">
        <v>2.5498395535115126E-3</v>
      </c>
    </row>
    <row r="67" spans="1:73" x14ac:dyDescent="0.25">
      <c r="A67">
        <v>1308</v>
      </c>
      <c r="B67">
        <v>191.794748895948</v>
      </c>
      <c r="C67">
        <v>9.9561038803812514E-4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1.6852281831147254E-3</v>
      </c>
      <c r="J67">
        <v>4.6601727979433882E-3</v>
      </c>
      <c r="K67">
        <v>6.2844294739466287E-3</v>
      </c>
      <c r="L67">
        <v>1.1624980950455043E-2</v>
      </c>
      <c r="M67">
        <v>1.9473617473607693E-2</v>
      </c>
      <c r="N67">
        <v>2.9826298856674295E-2</v>
      </c>
      <c r="O67">
        <v>4.6638032149791141E-2</v>
      </c>
      <c r="P67">
        <v>6.929187116286914E-2</v>
      </c>
      <c r="Q67">
        <v>7.0269614152402918E-2</v>
      </c>
      <c r="R67">
        <v>7.324739880580447E-2</v>
      </c>
      <c r="S67">
        <v>7.324739880580447E-2</v>
      </c>
      <c r="T67">
        <v>7.324739880580447E-2</v>
      </c>
      <c r="U67">
        <v>7.324739880580447E-2</v>
      </c>
      <c r="V67">
        <v>7.324739880580447E-2</v>
      </c>
      <c r="W67">
        <v>7.324739880580447E-2</v>
      </c>
      <c r="X67">
        <v>7.324739880580447E-2</v>
      </c>
      <c r="Y67">
        <v>7.324739880580447E-2</v>
      </c>
      <c r="Z67">
        <v>7.324739880580447E-2</v>
      </c>
      <c r="AA67">
        <v>7.324739880580447E-2</v>
      </c>
      <c r="AB67">
        <v>7.324739880580447E-2</v>
      </c>
      <c r="AC67">
        <v>7.324739880580447E-2</v>
      </c>
      <c r="AD67">
        <v>7.324739880580447E-2</v>
      </c>
      <c r="AE67">
        <v>7.324739880580447E-2</v>
      </c>
      <c r="AF67">
        <v>7.324739880580447E-2</v>
      </c>
      <c r="AG67">
        <v>7.324739880580447E-2</v>
      </c>
      <c r="AH67">
        <v>7.324739880580447E-2</v>
      </c>
      <c r="AI67">
        <v>7.324739880580447E-2</v>
      </c>
      <c r="AJ67">
        <v>7.324739880580447E-2</v>
      </c>
      <c r="AK67">
        <v>7.324739880580447E-2</v>
      </c>
      <c r="AL67">
        <v>7.324739880580447E-2</v>
      </c>
      <c r="AM67">
        <v>7.324739880580447E-2</v>
      </c>
      <c r="AN67">
        <v>7.324739880580447E-2</v>
      </c>
      <c r="AO67">
        <v>7.324739880580447E-2</v>
      </c>
      <c r="AP67">
        <v>7.324739880580447E-2</v>
      </c>
      <c r="AQ67">
        <v>7.324739880580447E-2</v>
      </c>
      <c r="AR67">
        <v>7.324739880580447E-2</v>
      </c>
      <c r="AS67">
        <v>7.324739880580447E-2</v>
      </c>
      <c r="AT67">
        <v>7.324739880580447E-2</v>
      </c>
      <c r="AU67">
        <v>7.324739880580447E-2</v>
      </c>
      <c r="AV67">
        <v>7.324739880580447E-2</v>
      </c>
      <c r="AW67">
        <v>7.324739880580447E-2</v>
      </c>
      <c r="AX67">
        <v>7.324739880580447E-2</v>
      </c>
      <c r="AY67">
        <v>7.324739880580447E-2</v>
      </c>
      <c r="AZ67">
        <v>7.324739880580447E-2</v>
      </c>
      <c r="BA67">
        <v>7.324739880580447E-2</v>
      </c>
      <c r="BB67">
        <v>7.324739880580447E-2</v>
      </c>
      <c r="BC67">
        <v>7.324739880580447E-2</v>
      </c>
      <c r="BD67">
        <v>7.324739880580447E-2</v>
      </c>
      <c r="BE67">
        <v>7.324739880580447E-2</v>
      </c>
      <c r="BF67">
        <v>7.324739880580447E-2</v>
      </c>
      <c r="BG67">
        <v>7.324739880580447E-2</v>
      </c>
      <c r="BH67">
        <v>7.324739880580447E-2</v>
      </c>
      <c r="BI67">
        <v>7.0269614152402918E-2</v>
      </c>
      <c r="BJ67">
        <v>6.9274003764364794E-2</v>
      </c>
      <c r="BK67">
        <v>5.0392787001025181E-2</v>
      </c>
      <c r="BL67">
        <v>3.4645554928312818E-2</v>
      </c>
      <c r="BM67">
        <v>1.5219959178219337E-2</v>
      </c>
      <c r="BN67">
        <v>1.0229685933825793E-2</v>
      </c>
      <c r="BO67">
        <v>6.6496268513784942E-3</v>
      </c>
      <c r="BP67">
        <v>3.7803986188770728E-3</v>
      </c>
      <c r="BQ67">
        <v>0</v>
      </c>
      <c r="BR67">
        <v>0</v>
      </c>
      <c r="BS67">
        <v>0</v>
      </c>
      <c r="BT67">
        <v>3.461255705603003E-2</v>
      </c>
      <c r="BU67">
        <v>1.4353991892145229E-3</v>
      </c>
    </row>
    <row r="68" spans="1:73" x14ac:dyDescent="0.25">
      <c r="A68">
        <v>1308</v>
      </c>
      <c r="B68">
        <v>189.64547949373087</v>
      </c>
      <c r="C68">
        <v>9.8445348746677131E-4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1.6852281831147254E-3</v>
      </c>
      <c r="J68">
        <v>4.6601727979433882E-3</v>
      </c>
      <c r="K68">
        <v>6.2844294739466287E-3</v>
      </c>
      <c r="L68">
        <v>1.1624980950455043E-2</v>
      </c>
      <c r="M68">
        <v>1.9473617473607693E-2</v>
      </c>
      <c r="N68">
        <v>3.0810752344141067E-2</v>
      </c>
      <c r="O68">
        <v>4.7622485637257912E-2</v>
      </c>
      <c r="P68">
        <v>7.0276324650335911E-2</v>
      </c>
      <c r="Q68">
        <v>7.1254067639869689E-2</v>
      </c>
      <c r="R68">
        <v>7.4231852293271242E-2</v>
      </c>
      <c r="S68">
        <v>7.4231852293271242E-2</v>
      </c>
      <c r="T68">
        <v>7.4231852293271242E-2</v>
      </c>
      <c r="U68">
        <v>7.4231852293271242E-2</v>
      </c>
      <c r="V68">
        <v>7.4231852293271242E-2</v>
      </c>
      <c r="W68">
        <v>7.4231852293271242E-2</v>
      </c>
      <c r="X68">
        <v>7.4231852293271242E-2</v>
      </c>
      <c r="Y68">
        <v>7.4231852293271242E-2</v>
      </c>
      <c r="Z68">
        <v>7.4231852293271242E-2</v>
      </c>
      <c r="AA68">
        <v>7.4231852293271242E-2</v>
      </c>
      <c r="AB68">
        <v>7.4231852293271242E-2</v>
      </c>
      <c r="AC68">
        <v>7.4231852293271242E-2</v>
      </c>
      <c r="AD68">
        <v>7.4231852293271242E-2</v>
      </c>
      <c r="AE68">
        <v>7.4231852293271242E-2</v>
      </c>
      <c r="AF68">
        <v>7.4231852293271242E-2</v>
      </c>
      <c r="AG68">
        <v>7.4231852293271242E-2</v>
      </c>
      <c r="AH68">
        <v>7.4231852293271242E-2</v>
      </c>
      <c r="AI68">
        <v>7.4231852293271242E-2</v>
      </c>
      <c r="AJ68">
        <v>7.4231852293271242E-2</v>
      </c>
      <c r="AK68">
        <v>7.4231852293271242E-2</v>
      </c>
      <c r="AL68">
        <v>7.4231852293271242E-2</v>
      </c>
      <c r="AM68">
        <v>7.4231852293271242E-2</v>
      </c>
      <c r="AN68">
        <v>7.4231852293271242E-2</v>
      </c>
      <c r="AO68">
        <v>7.4231852293271242E-2</v>
      </c>
      <c r="AP68">
        <v>7.4231852293271242E-2</v>
      </c>
      <c r="AQ68">
        <v>7.4231852293271242E-2</v>
      </c>
      <c r="AR68">
        <v>7.4231852293271242E-2</v>
      </c>
      <c r="AS68">
        <v>7.4231852293271242E-2</v>
      </c>
      <c r="AT68">
        <v>7.4231852293271242E-2</v>
      </c>
      <c r="AU68">
        <v>7.4231852293271242E-2</v>
      </c>
      <c r="AV68">
        <v>7.4231852293271242E-2</v>
      </c>
      <c r="AW68">
        <v>7.4231852293271242E-2</v>
      </c>
      <c r="AX68">
        <v>7.4231852293271242E-2</v>
      </c>
      <c r="AY68">
        <v>7.4231852293271242E-2</v>
      </c>
      <c r="AZ68">
        <v>7.4231852293271242E-2</v>
      </c>
      <c r="BA68">
        <v>7.4231852293271242E-2</v>
      </c>
      <c r="BB68">
        <v>7.4231852293271242E-2</v>
      </c>
      <c r="BC68">
        <v>7.4231852293271242E-2</v>
      </c>
      <c r="BD68">
        <v>7.4231852293271242E-2</v>
      </c>
      <c r="BE68">
        <v>7.4231852293271242E-2</v>
      </c>
      <c r="BF68">
        <v>7.4231852293271242E-2</v>
      </c>
      <c r="BG68">
        <v>7.4231852293271242E-2</v>
      </c>
      <c r="BH68">
        <v>7.4231852293271242E-2</v>
      </c>
      <c r="BI68">
        <v>7.1254067639869689E-2</v>
      </c>
      <c r="BJ68">
        <v>7.0258457251831566E-2</v>
      </c>
      <c r="BK68">
        <v>5.0392787001025181E-2</v>
      </c>
      <c r="BL68">
        <v>3.4645554928312818E-2</v>
      </c>
      <c r="BM68">
        <v>1.5219959178219337E-2</v>
      </c>
      <c r="BN68">
        <v>1.0229685933825793E-2</v>
      </c>
      <c r="BO68">
        <v>6.6496268513784942E-3</v>
      </c>
      <c r="BP68">
        <v>3.7803986188770728E-3</v>
      </c>
      <c r="BQ68">
        <v>0</v>
      </c>
      <c r="BR68">
        <v>0</v>
      </c>
      <c r="BS68">
        <v>0</v>
      </c>
      <c r="BT68">
        <v>2.8320740703815642E-2</v>
      </c>
      <c r="BU68">
        <v>2.5498395535115126E-3</v>
      </c>
    </row>
    <row r="69" spans="1:73" x14ac:dyDescent="0.25">
      <c r="A69">
        <v>1308</v>
      </c>
      <c r="B69">
        <v>194.74558010236237</v>
      </c>
      <c r="C69">
        <v>1.0109282120107047E-3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1.6852281831147254E-3</v>
      </c>
      <c r="J69">
        <v>4.6601727979433882E-3</v>
      </c>
      <c r="K69">
        <v>6.2844294739466287E-3</v>
      </c>
      <c r="L69">
        <v>1.1624980950455043E-2</v>
      </c>
      <c r="M69">
        <v>1.9473617473607693E-2</v>
      </c>
      <c r="N69">
        <v>3.1821680556151768E-2</v>
      </c>
      <c r="O69">
        <v>4.8633413849268614E-2</v>
      </c>
      <c r="P69">
        <v>7.128725286234662E-2</v>
      </c>
      <c r="Q69">
        <v>7.2264995851880398E-2</v>
      </c>
      <c r="R69">
        <v>7.524278050528195E-2</v>
      </c>
      <c r="S69">
        <v>7.524278050528195E-2</v>
      </c>
      <c r="T69">
        <v>7.524278050528195E-2</v>
      </c>
      <c r="U69">
        <v>7.524278050528195E-2</v>
      </c>
      <c r="V69">
        <v>7.524278050528195E-2</v>
      </c>
      <c r="W69">
        <v>7.524278050528195E-2</v>
      </c>
      <c r="X69">
        <v>7.524278050528195E-2</v>
      </c>
      <c r="Y69">
        <v>7.524278050528195E-2</v>
      </c>
      <c r="Z69">
        <v>7.524278050528195E-2</v>
      </c>
      <c r="AA69">
        <v>7.524278050528195E-2</v>
      </c>
      <c r="AB69">
        <v>7.524278050528195E-2</v>
      </c>
      <c r="AC69">
        <v>7.524278050528195E-2</v>
      </c>
      <c r="AD69">
        <v>7.524278050528195E-2</v>
      </c>
      <c r="AE69">
        <v>7.524278050528195E-2</v>
      </c>
      <c r="AF69">
        <v>7.524278050528195E-2</v>
      </c>
      <c r="AG69">
        <v>7.524278050528195E-2</v>
      </c>
      <c r="AH69">
        <v>7.524278050528195E-2</v>
      </c>
      <c r="AI69">
        <v>7.524278050528195E-2</v>
      </c>
      <c r="AJ69">
        <v>7.524278050528195E-2</v>
      </c>
      <c r="AK69">
        <v>7.524278050528195E-2</v>
      </c>
      <c r="AL69">
        <v>7.524278050528195E-2</v>
      </c>
      <c r="AM69">
        <v>7.524278050528195E-2</v>
      </c>
      <c r="AN69">
        <v>7.524278050528195E-2</v>
      </c>
      <c r="AO69">
        <v>7.524278050528195E-2</v>
      </c>
      <c r="AP69">
        <v>7.524278050528195E-2</v>
      </c>
      <c r="AQ69">
        <v>7.524278050528195E-2</v>
      </c>
      <c r="AR69">
        <v>7.524278050528195E-2</v>
      </c>
      <c r="AS69">
        <v>7.524278050528195E-2</v>
      </c>
      <c r="AT69">
        <v>7.524278050528195E-2</v>
      </c>
      <c r="AU69">
        <v>7.524278050528195E-2</v>
      </c>
      <c r="AV69">
        <v>7.524278050528195E-2</v>
      </c>
      <c r="AW69">
        <v>7.524278050528195E-2</v>
      </c>
      <c r="AX69">
        <v>7.524278050528195E-2</v>
      </c>
      <c r="AY69">
        <v>7.524278050528195E-2</v>
      </c>
      <c r="AZ69">
        <v>7.524278050528195E-2</v>
      </c>
      <c r="BA69">
        <v>7.524278050528195E-2</v>
      </c>
      <c r="BB69">
        <v>7.524278050528195E-2</v>
      </c>
      <c r="BC69">
        <v>7.524278050528195E-2</v>
      </c>
      <c r="BD69">
        <v>7.524278050528195E-2</v>
      </c>
      <c r="BE69">
        <v>7.524278050528195E-2</v>
      </c>
      <c r="BF69">
        <v>7.524278050528195E-2</v>
      </c>
      <c r="BG69">
        <v>7.524278050528195E-2</v>
      </c>
      <c r="BH69">
        <v>7.524278050528195E-2</v>
      </c>
      <c r="BI69">
        <v>7.2264995851880398E-2</v>
      </c>
      <c r="BJ69">
        <v>7.1269385463842275E-2</v>
      </c>
      <c r="BK69">
        <v>5.0392787001025181E-2</v>
      </c>
      <c r="BL69">
        <v>3.4645554928312818E-2</v>
      </c>
      <c r="BM69">
        <v>1.5219959178219337E-2</v>
      </c>
      <c r="BN69">
        <v>1.0229685933825793E-2</v>
      </c>
      <c r="BO69">
        <v>6.6496268513784942E-3</v>
      </c>
      <c r="BP69">
        <v>3.7803986188770728E-3</v>
      </c>
      <c r="BQ69">
        <v>0</v>
      </c>
      <c r="BR69">
        <v>0</v>
      </c>
      <c r="BS69">
        <v>0</v>
      </c>
      <c r="BT69">
        <v>2.0437212912929228E-2</v>
      </c>
      <c r="BU69">
        <v>3.2073115991468754E-3</v>
      </c>
    </row>
    <row r="70" spans="1:73" x14ac:dyDescent="0.25">
      <c r="A70">
        <v>1308</v>
      </c>
      <c r="B70">
        <v>191.92132837362385</v>
      </c>
      <c r="C70">
        <v>9.9626746464534185E-4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1.6852281831147254E-3</v>
      </c>
      <c r="J70">
        <v>4.6601727979433882E-3</v>
      </c>
      <c r="K70">
        <v>6.2844294739466287E-3</v>
      </c>
      <c r="L70">
        <v>1.1624980950455043E-2</v>
      </c>
      <c r="M70">
        <v>1.9473617473607693E-2</v>
      </c>
      <c r="N70">
        <v>3.1821680556151768E-2</v>
      </c>
      <c r="O70">
        <v>4.9629681313913959E-2</v>
      </c>
      <c r="P70">
        <v>7.2283520326991965E-2</v>
      </c>
      <c r="Q70">
        <v>7.3261263316525743E-2</v>
      </c>
      <c r="R70">
        <v>7.6239047969927295E-2</v>
      </c>
      <c r="S70">
        <v>7.6239047969927295E-2</v>
      </c>
      <c r="T70">
        <v>7.6239047969927295E-2</v>
      </c>
      <c r="U70">
        <v>7.6239047969927295E-2</v>
      </c>
      <c r="V70">
        <v>7.6239047969927295E-2</v>
      </c>
      <c r="W70">
        <v>7.6239047969927295E-2</v>
      </c>
      <c r="X70">
        <v>7.6239047969927295E-2</v>
      </c>
      <c r="Y70">
        <v>7.6239047969927295E-2</v>
      </c>
      <c r="Z70">
        <v>7.6239047969927295E-2</v>
      </c>
      <c r="AA70">
        <v>7.6239047969927295E-2</v>
      </c>
      <c r="AB70">
        <v>7.6239047969927295E-2</v>
      </c>
      <c r="AC70">
        <v>7.6239047969927295E-2</v>
      </c>
      <c r="AD70">
        <v>7.6239047969927295E-2</v>
      </c>
      <c r="AE70">
        <v>7.6239047969927295E-2</v>
      </c>
      <c r="AF70">
        <v>7.6239047969927295E-2</v>
      </c>
      <c r="AG70">
        <v>7.6239047969927295E-2</v>
      </c>
      <c r="AH70">
        <v>7.6239047969927295E-2</v>
      </c>
      <c r="AI70">
        <v>7.6239047969927295E-2</v>
      </c>
      <c r="AJ70">
        <v>7.6239047969927295E-2</v>
      </c>
      <c r="AK70">
        <v>7.6239047969927295E-2</v>
      </c>
      <c r="AL70">
        <v>7.6239047969927295E-2</v>
      </c>
      <c r="AM70">
        <v>7.6239047969927295E-2</v>
      </c>
      <c r="AN70">
        <v>7.6239047969927295E-2</v>
      </c>
      <c r="AO70">
        <v>7.6239047969927295E-2</v>
      </c>
      <c r="AP70">
        <v>7.6239047969927295E-2</v>
      </c>
      <c r="AQ70">
        <v>7.6239047969927295E-2</v>
      </c>
      <c r="AR70">
        <v>7.6239047969927295E-2</v>
      </c>
      <c r="AS70">
        <v>7.6239047969927295E-2</v>
      </c>
      <c r="AT70">
        <v>7.6239047969927295E-2</v>
      </c>
      <c r="AU70">
        <v>7.6239047969927295E-2</v>
      </c>
      <c r="AV70">
        <v>7.6239047969927295E-2</v>
      </c>
      <c r="AW70">
        <v>7.6239047969927295E-2</v>
      </c>
      <c r="AX70">
        <v>7.6239047969927295E-2</v>
      </c>
      <c r="AY70">
        <v>7.6239047969927295E-2</v>
      </c>
      <c r="AZ70">
        <v>7.6239047969927295E-2</v>
      </c>
      <c r="BA70">
        <v>7.6239047969927295E-2</v>
      </c>
      <c r="BB70">
        <v>7.6239047969927295E-2</v>
      </c>
      <c r="BC70">
        <v>7.6239047969927295E-2</v>
      </c>
      <c r="BD70">
        <v>7.6239047969927295E-2</v>
      </c>
      <c r="BE70">
        <v>7.6239047969927295E-2</v>
      </c>
      <c r="BF70">
        <v>7.6239047969927295E-2</v>
      </c>
      <c r="BG70">
        <v>7.6239047969927295E-2</v>
      </c>
      <c r="BH70">
        <v>7.6239047969927295E-2</v>
      </c>
      <c r="BI70">
        <v>7.3261263316525743E-2</v>
      </c>
      <c r="BJ70">
        <v>7.226565292848762E-2</v>
      </c>
      <c r="BK70">
        <v>5.1389054465670526E-2</v>
      </c>
      <c r="BL70">
        <v>3.4645554928312818E-2</v>
      </c>
      <c r="BM70">
        <v>1.5219959178219337E-2</v>
      </c>
      <c r="BN70">
        <v>1.0229685933825793E-2</v>
      </c>
      <c r="BO70">
        <v>6.6496268513784942E-3</v>
      </c>
      <c r="BP70">
        <v>3.7803986188770728E-3</v>
      </c>
      <c r="BQ70">
        <v>0</v>
      </c>
      <c r="BR70">
        <v>0</v>
      </c>
      <c r="BS70">
        <v>0</v>
      </c>
      <c r="BT70">
        <v>1.195897974935213E-2</v>
      </c>
      <c r="BU70">
        <v>3.5799202773048461E-3</v>
      </c>
    </row>
    <row r="71" spans="1:73" x14ac:dyDescent="0.25">
      <c r="A71">
        <v>1308</v>
      </c>
      <c r="B71">
        <v>199.24503168489301</v>
      </c>
      <c r="C71">
        <v>1.0342849554138955E-3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1.6852281831147254E-3</v>
      </c>
      <c r="J71">
        <v>4.6601727979433882E-3</v>
      </c>
      <c r="K71">
        <v>6.2844294739466287E-3</v>
      </c>
      <c r="L71">
        <v>1.1624980950455043E-2</v>
      </c>
      <c r="M71">
        <v>1.9473617473607693E-2</v>
      </c>
      <c r="N71">
        <v>3.1821680556151768E-2</v>
      </c>
      <c r="O71">
        <v>5.0663966269327856E-2</v>
      </c>
      <c r="P71">
        <v>7.3317805282405862E-2</v>
      </c>
      <c r="Q71">
        <v>7.429554827193964E-2</v>
      </c>
      <c r="R71">
        <v>7.7273332925341193E-2</v>
      </c>
      <c r="S71">
        <v>7.7273332925341193E-2</v>
      </c>
      <c r="T71">
        <v>7.7273332925341193E-2</v>
      </c>
      <c r="U71">
        <v>7.7273332925341193E-2</v>
      </c>
      <c r="V71">
        <v>7.7273332925341193E-2</v>
      </c>
      <c r="W71">
        <v>7.7273332925341193E-2</v>
      </c>
      <c r="X71">
        <v>7.7273332925341193E-2</v>
      </c>
      <c r="Y71">
        <v>7.7273332925341193E-2</v>
      </c>
      <c r="Z71">
        <v>7.7273332925341193E-2</v>
      </c>
      <c r="AA71">
        <v>7.7273332925341193E-2</v>
      </c>
      <c r="AB71">
        <v>7.7273332925341193E-2</v>
      </c>
      <c r="AC71">
        <v>7.7273332925341193E-2</v>
      </c>
      <c r="AD71">
        <v>7.7273332925341193E-2</v>
      </c>
      <c r="AE71">
        <v>7.7273332925341193E-2</v>
      </c>
      <c r="AF71">
        <v>7.7273332925341193E-2</v>
      </c>
      <c r="AG71">
        <v>7.7273332925341193E-2</v>
      </c>
      <c r="AH71">
        <v>7.7273332925341193E-2</v>
      </c>
      <c r="AI71">
        <v>7.7273332925341193E-2</v>
      </c>
      <c r="AJ71">
        <v>7.7273332925341193E-2</v>
      </c>
      <c r="AK71">
        <v>7.7273332925341193E-2</v>
      </c>
      <c r="AL71">
        <v>7.7273332925341193E-2</v>
      </c>
      <c r="AM71">
        <v>7.7273332925341193E-2</v>
      </c>
      <c r="AN71">
        <v>7.7273332925341193E-2</v>
      </c>
      <c r="AO71">
        <v>7.7273332925341193E-2</v>
      </c>
      <c r="AP71">
        <v>7.7273332925341193E-2</v>
      </c>
      <c r="AQ71">
        <v>7.7273332925341193E-2</v>
      </c>
      <c r="AR71">
        <v>7.7273332925341193E-2</v>
      </c>
      <c r="AS71">
        <v>7.7273332925341193E-2</v>
      </c>
      <c r="AT71">
        <v>7.7273332925341193E-2</v>
      </c>
      <c r="AU71">
        <v>7.7273332925341193E-2</v>
      </c>
      <c r="AV71">
        <v>7.7273332925341193E-2</v>
      </c>
      <c r="AW71">
        <v>7.7273332925341193E-2</v>
      </c>
      <c r="AX71">
        <v>7.7273332925341193E-2</v>
      </c>
      <c r="AY71">
        <v>7.7273332925341193E-2</v>
      </c>
      <c r="AZ71">
        <v>7.7273332925341193E-2</v>
      </c>
      <c r="BA71">
        <v>7.7273332925341193E-2</v>
      </c>
      <c r="BB71">
        <v>7.7273332925341193E-2</v>
      </c>
      <c r="BC71">
        <v>7.7273332925341193E-2</v>
      </c>
      <c r="BD71">
        <v>7.7273332925341193E-2</v>
      </c>
      <c r="BE71">
        <v>7.7273332925341193E-2</v>
      </c>
      <c r="BF71">
        <v>7.7273332925341193E-2</v>
      </c>
      <c r="BG71">
        <v>7.7273332925341193E-2</v>
      </c>
      <c r="BH71">
        <v>7.7273332925341193E-2</v>
      </c>
      <c r="BI71">
        <v>7.429554827193964E-2</v>
      </c>
      <c r="BJ71">
        <v>7.3299937883901517E-2</v>
      </c>
      <c r="BK71">
        <v>5.2423339421084424E-2</v>
      </c>
      <c r="BL71">
        <v>3.4645554928312818E-2</v>
      </c>
      <c r="BM71">
        <v>1.5219959178219337E-2</v>
      </c>
      <c r="BN71">
        <v>1.0229685933825793E-2</v>
      </c>
      <c r="BO71">
        <v>6.6496268513784942E-3</v>
      </c>
      <c r="BP71">
        <v>3.7803986188770728E-3</v>
      </c>
      <c r="BQ71">
        <v>0</v>
      </c>
      <c r="BR71">
        <v>0</v>
      </c>
      <c r="BS71">
        <v>0</v>
      </c>
      <c r="BT71">
        <v>3.9350360233942061E-3</v>
      </c>
      <c r="BU71">
        <v>3.9525289554628307E-3</v>
      </c>
    </row>
    <row r="72" spans="1:73" x14ac:dyDescent="0.25">
      <c r="A72">
        <v>1308</v>
      </c>
      <c r="B72">
        <v>197.82648805455659</v>
      </c>
      <c r="C72">
        <v>1.0269212669793677E-3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1.6852281831147254E-3</v>
      </c>
      <c r="J72">
        <v>4.6601727979433882E-3</v>
      </c>
      <c r="K72">
        <v>6.2844294739466287E-3</v>
      </c>
      <c r="L72">
        <v>1.1624980950455043E-2</v>
      </c>
      <c r="M72">
        <v>1.9473617473607693E-2</v>
      </c>
      <c r="N72">
        <v>3.1821680556151768E-2</v>
      </c>
      <c r="O72">
        <v>5.1690887536307226E-2</v>
      </c>
      <c r="P72">
        <v>7.4344726549385232E-2</v>
      </c>
      <c r="Q72">
        <v>7.532246953891901E-2</v>
      </c>
      <c r="R72">
        <v>7.8300254192320562E-2</v>
      </c>
      <c r="S72">
        <v>7.8300254192320562E-2</v>
      </c>
      <c r="T72">
        <v>7.8300254192320562E-2</v>
      </c>
      <c r="U72">
        <v>7.8300254192320562E-2</v>
      </c>
      <c r="V72">
        <v>7.8300254192320562E-2</v>
      </c>
      <c r="W72">
        <v>7.8300254192320562E-2</v>
      </c>
      <c r="X72">
        <v>7.8300254192320562E-2</v>
      </c>
      <c r="Y72">
        <v>7.8300254192320562E-2</v>
      </c>
      <c r="Z72">
        <v>7.8300254192320562E-2</v>
      </c>
      <c r="AA72">
        <v>7.8300254192320562E-2</v>
      </c>
      <c r="AB72">
        <v>7.8300254192320562E-2</v>
      </c>
      <c r="AC72">
        <v>7.8300254192320562E-2</v>
      </c>
      <c r="AD72">
        <v>7.8300254192320562E-2</v>
      </c>
      <c r="AE72">
        <v>7.8300254192320562E-2</v>
      </c>
      <c r="AF72">
        <v>7.8300254192320562E-2</v>
      </c>
      <c r="AG72">
        <v>7.8300254192320562E-2</v>
      </c>
      <c r="AH72">
        <v>7.8300254192320562E-2</v>
      </c>
      <c r="AI72">
        <v>7.8300254192320562E-2</v>
      </c>
      <c r="AJ72">
        <v>7.8300254192320562E-2</v>
      </c>
      <c r="AK72">
        <v>7.8300254192320562E-2</v>
      </c>
      <c r="AL72">
        <v>7.8300254192320562E-2</v>
      </c>
      <c r="AM72">
        <v>7.8300254192320562E-2</v>
      </c>
      <c r="AN72">
        <v>7.8300254192320562E-2</v>
      </c>
      <c r="AO72">
        <v>7.8300254192320562E-2</v>
      </c>
      <c r="AP72">
        <v>7.8300254192320562E-2</v>
      </c>
      <c r="AQ72">
        <v>7.8300254192320562E-2</v>
      </c>
      <c r="AR72">
        <v>7.8300254192320562E-2</v>
      </c>
      <c r="AS72">
        <v>7.8300254192320562E-2</v>
      </c>
      <c r="AT72">
        <v>7.8300254192320562E-2</v>
      </c>
      <c r="AU72">
        <v>7.8300254192320562E-2</v>
      </c>
      <c r="AV72">
        <v>7.8300254192320562E-2</v>
      </c>
      <c r="AW72">
        <v>7.8300254192320562E-2</v>
      </c>
      <c r="AX72">
        <v>7.8300254192320562E-2</v>
      </c>
      <c r="AY72">
        <v>7.8300254192320562E-2</v>
      </c>
      <c r="AZ72">
        <v>7.8300254192320562E-2</v>
      </c>
      <c r="BA72">
        <v>7.8300254192320562E-2</v>
      </c>
      <c r="BB72">
        <v>7.8300254192320562E-2</v>
      </c>
      <c r="BC72">
        <v>7.8300254192320562E-2</v>
      </c>
      <c r="BD72">
        <v>7.8300254192320562E-2</v>
      </c>
      <c r="BE72">
        <v>7.8300254192320562E-2</v>
      </c>
      <c r="BF72">
        <v>7.8300254192320562E-2</v>
      </c>
      <c r="BG72">
        <v>7.8300254192320562E-2</v>
      </c>
      <c r="BH72">
        <v>7.8300254192320562E-2</v>
      </c>
      <c r="BI72">
        <v>7.532246953891901E-2</v>
      </c>
      <c r="BJ72">
        <v>7.4326859150880886E-2</v>
      </c>
      <c r="BK72">
        <v>5.3450260688063793E-2</v>
      </c>
      <c r="BL72">
        <v>3.4645554928312818E-2</v>
      </c>
      <c r="BM72">
        <v>1.5219959178219337E-2</v>
      </c>
      <c r="BN72">
        <v>1.0229685933825793E-2</v>
      </c>
      <c r="BO72">
        <v>6.6496268513784942E-3</v>
      </c>
      <c r="BP72">
        <v>3.7803986188770728E-3</v>
      </c>
      <c r="BQ72">
        <v>0</v>
      </c>
      <c r="BR72">
        <v>0</v>
      </c>
      <c r="BS72">
        <v>0</v>
      </c>
      <c r="BT72">
        <v>3.5691142458740832E-3</v>
      </c>
      <c r="BU72">
        <v>1.1348959767824199E-2</v>
      </c>
    </row>
    <row r="73" spans="1:73" x14ac:dyDescent="0.25">
      <c r="A73">
        <v>1308</v>
      </c>
      <c r="B73">
        <v>199.31771048245415</v>
      </c>
      <c r="C73">
        <v>1.0346622325096374E-3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1.6852281831147254E-3</v>
      </c>
      <c r="J73">
        <v>4.6601727979433882E-3</v>
      </c>
      <c r="K73">
        <v>6.2844294739466287E-3</v>
      </c>
      <c r="L73">
        <v>1.1624980950455043E-2</v>
      </c>
      <c r="M73">
        <v>1.9473617473607693E-2</v>
      </c>
      <c r="N73">
        <v>3.1821680556151768E-2</v>
      </c>
      <c r="O73">
        <v>5.1690887536307226E-2</v>
      </c>
      <c r="P73">
        <v>7.5379388781894874E-2</v>
      </c>
      <c r="Q73">
        <v>7.6357131771428652E-2</v>
      </c>
      <c r="R73">
        <v>7.9334916424830204E-2</v>
      </c>
      <c r="S73">
        <v>7.9334916424830204E-2</v>
      </c>
      <c r="T73">
        <v>7.9334916424830204E-2</v>
      </c>
      <c r="U73">
        <v>7.9334916424830204E-2</v>
      </c>
      <c r="V73">
        <v>7.9334916424830204E-2</v>
      </c>
      <c r="W73">
        <v>7.9334916424830204E-2</v>
      </c>
      <c r="X73">
        <v>7.9334916424830204E-2</v>
      </c>
      <c r="Y73">
        <v>7.9334916424830204E-2</v>
      </c>
      <c r="Z73">
        <v>7.9334916424830204E-2</v>
      </c>
      <c r="AA73">
        <v>7.9334916424830204E-2</v>
      </c>
      <c r="AB73">
        <v>7.9334916424830204E-2</v>
      </c>
      <c r="AC73">
        <v>7.9334916424830204E-2</v>
      </c>
      <c r="AD73">
        <v>7.9334916424830204E-2</v>
      </c>
      <c r="AE73">
        <v>7.9334916424830204E-2</v>
      </c>
      <c r="AF73">
        <v>7.9334916424830204E-2</v>
      </c>
      <c r="AG73">
        <v>7.9334916424830204E-2</v>
      </c>
      <c r="AH73">
        <v>7.9334916424830204E-2</v>
      </c>
      <c r="AI73">
        <v>7.9334916424830204E-2</v>
      </c>
      <c r="AJ73">
        <v>7.9334916424830204E-2</v>
      </c>
      <c r="AK73">
        <v>7.9334916424830204E-2</v>
      </c>
      <c r="AL73">
        <v>7.9334916424830204E-2</v>
      </c>
      <c r="AM73">
        <v>7.9334916424830204E-2</v>
      </c>
      <c r="AN73">
        <v>7.9334916424830204E-2</v>
      </c>
      <c r="AO73">
        <v>7.9334916424830204E-2</v>
      </c>
      <c r="AP73">
        <v>7.9334916424830204E-2</v>
      </c>
      <c r="AQ73">
        <v>7.9334916424830204E-2</v>
      </c>
      <c r="AR73">
        <v>7.9334916424830204E-2</v>
      </c>
      <c r="AS73">
        <v>7.9334916424830204E-2</v>
      </c>
      <c r="AT73">
        <v>7.9334916424830204E-2</v>
      </c>
      <c r="AU73">
        <v>7.9334916424830204E-2</v>
      </c>
      <c r="AV73">
        <v>7.9334916424830204E-2</v>
      </c>
      <c r="AW73">
        <v>7.9334916424830204E-2</v>
      </c>
      <c r="AX73">
        <v>7.9334916424830204E-2</v>
      </c>
      <c r="AY73">
        <v>7.9334916424830204E-2</v>
      </c>
      <c r="AZ73">
        <v>7.9334916424830204E-2</v>
      </c>
      <c r="BA73">
        <v>7.9334916424830204E-2</v>
      </c>
      <c r="BB73">
        <v>7.9334916424830204E-2</v>
      </c>
      <c r="BC73">
        <v>7.9334916424830204E-2</v>
      </c>
      <c r="BD73">
        <v>7.9334916424830204E-2</v>
      </c>
      <c r="BE73">
        <v>7.9334916424830204E-2</v>
      </c>
      <c r="BF73">
        <v>7.9334916424830204E-2</v>
      </c>
      <c r="BG73">
        <v>7.9334916424830204E-2</v>
      </c>
      <c r="BH73">
        <v>7.9334916424830204E-2</v>
      </c>
      <c r="BI73">
        <v>7.6357131771428652E-2</v>
      </c>
      <c r="BJ73">
        <v>7.5361521383390528E-2</v>
      </c>
      <c r="BK73">
        <v>5.4484922920573428E-2</v>
      </c>
      <c r="BL73">
        <v>3.5680217160822453E-2</v>
      </c>
      <c r="BM73">
        <v>1.5219959178219337E-2</v>
      </c>
      <c r="BN73">
        <v>1.0229685933825793E-2</v>
      </c>
      <c r="BO73">
        <v>6.6496268513784942E-3</v>
      </c>
      <c r="BP73">
        <v>3.7803986188770728E-3</v>
      </c>
      <c r="BQ73">
        <v>0</v>
      </c>
      <c r="BR73">
        <v>0</v>
      </c>
      <c r="BS73">
        <v>0</v>
      </c>
      <c r="BT73">
        <v>3.2031924683539464E-3</v>
      </c>
      <c r="BU73">
        <v>1.9162057994926415E-2</v>
      </c>
    </row>
    <row r="74" spans="1:73" x14ac:dyDescent="0.25">
      <c r="A74">
        <v>1308</v>
      </c>
      <c r="B74">
        <v>191.84132584909784</v>
      </c>
      <c r="C74">
        <v>9.9585216993604503E-4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1.6852281831147254E-3</v>
      </c>
      <c r="J74">
        <v>4.6601727979433882E-3</v>
      </c>
      <c r="K74">
        <v>6.2844294739466287E-3</v>
      </c>
      <c r="L74">
        <v>1.1624980950455043E-2</v>
      </c>
      <c r="M74">
        <v>1.9473617473607693E-2</v>
      </c>
      <c r="N74">
        <v>3.1821680556151768E-2</v>
      </c>
      <c r="O74">
        <v>5.1690887536307226E-2</v>
      </c>
      <c r="P74">
        <v>7.6375240951830917E-2</v>
      </c>
      <c r="Q74">
        <v>7.7352983941364695E-2</v>
      </c>
      <c r="R74">
        <v>8.0330768594766247E-2</v>
      </c>
      <c r="S74">
        <v>8.0330768594766247E-2</v>
      </c>
      <c r="T74">
        <v>8.0330768594766247E-2</v>
      </c>
      <c r="U74">
        <v>8.0330768594766247E-2</v>
      </c>
      <c r="V74">
        <v>8.0330768594766247E-2</v>
      </c>
      <c r="W74">
        <v>8.0330768594766247E-2</v>
      </c>
      <c r="X74">
        <v>8.0330768594766247E-2</v>
      </c>
      <c r="Y74">
        <v>8.0330768594766247E-2</v>
      </c>
      <c r="Z74">
        <v>8.0330768594766247E-2</v>
      </c>
      <c r="AA74">
        <v>8.0330768594766247E-2</v>
      </c>
      <c r="AB74">
        <v>8.0330768594766247E-2</v>
      </c>
      <c r="AC74">
        <v>8.0330768594766247E-2</v>
      </c>
      <c r="AD74">
        <v>8.0330768594766247E-2</v>
      </c>
      <c r="AE74">
        <v>8.0330768594766247E-2</v>
      </c>
      <c r="AF74">
        <v>8.0330768594766247E-2</v>
      </c>
      <c r="AG74">
        <v>8.0330768594766247E-2</v>
      </c>
      <c r="AH74">
        <v>8.0330768594766247E-2</v>
      </c>
      <c r="AI74">
        <v>8.0330768594766247E-2</v>
      </c>
      <c r="AJ74">
        <v>8.0330768594766247E-2</v>
      </c>
      <c r="AK74">
        <v>8.0330768594766247E-2</v>
      </c>
      <c r="AL74">
        <v>8.0330768594766247E-2</v>
      </c>
      <c r="AM74">
        <v>8.0330768594766247E-2</v>
      </c>
      <c r="AN74">
        <v>8.0330768594766247E-2</v>
      </c>
      <c r="AO74">
        <v>8.0330768594766247E-2</v>
      </c>
      <c r="AP74">
        <v>8.0330768594766247E-2</v>
      </c>
      <c r="AQ74">
        <v>8.0330768594766247E-2</v>
      </c>
      <c r="AR74">
        <v>8.0330768594766247E-2</v>
      </c>
      <c r="AS74">
        <v>8.0330768594766247E-2</v>
      </c>
      <c r="AT74">
        <v>8.0330768594766247E-2</v>
      </c>
      <c r="AU74">
        <v>8.0330768594766247E-2</v>
      </c>
      <c r="AV74">
        <v>8.0330768594766247E-2</v>
      </c>
      <c r="AW74">
        <v>8.0330768594766247E-2</v>
      </c>
      <c r="AX74">
        <v>8.0330768594766247E-2</v>
      </c>
      <c r="AY74">
        <v>8.0330768594766247E-2</v>
      </c>
      <c r="AZ74">
        <v>8.0330768594766247E-2</v>
      </c>
      <c r="BA74">
        <v>8.0330768594766247E-2</v>
      </c>
      <c r="BB74">
        <v>8.0330768594766247E-2</v>
      </c>
      <c r="BC74">
        <v>8.0330768594766247E-2</v>
      </c>
      <c r="BD74">
        <v>8.0330768594766247E-2</v>
      </c>
      <c r="BE74">
        <v>8.0330768594766247E-2</v>
      </c>
      <c r="BF74">
        <v>8.0330768594766247E-2</v>
      </c>
      <c r="BG74">
        <v>8.0330768594766247E-2</v>
      </c>
      <c r="BH74">
        <v>8.0330768594766247E-2</v>
      </c>
      <c r="BI74">
        <v>7.7352983941364695E-2</v>
      </c>
      <c r="BJ74">
        <v>7.6357373553326571E-2</v>
      </c>
      <c r="BK74">
        <v>5.5480775090509471E-2</v>
      </c>
      <c r="BL74">
        <v>3.6676069330758496E-2</v>
      </c>
      <c r="BM74">
        <v>1.5219959178219337E-2</v>
      </c>
      <c r="BN74">
        <v>1.0229685933825793E-2</v>
      </c>
      <c r="BO74">
        <v>6.6496268513784942E-3</v>
      </c>
      <c r="BP74">
        <v>3.7803986188770728E-3</v>
      </c>
      <c r="BQ74">
        <v>0</v>
      </c>
      <c r="BR74">
        <v>0</v>
      </c>
      <c r="BS74">
        <v>0</v>
      </c>
      <c r="BT74">
        <v>2.5498395535115126E-3</v>
      </c>
      <c r="BU74">
        <v>2.676424498878234E-2</v>
      </c>
    </row>
    <row r="75" spans="1:73" x14ac:dyDescent="0.25">
      <c r="A75">
        <v>1308</v>
      </c>
      <c r="B75">
        <v>197.19537191009175</v>
      </c>
      <c r="C75">
        <v>1.0236451304161678E-3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1.6852281831147254E-3</v>
      </c>
      <c r="J75">
        <v>4.6601727979433882E-3</v>
      </c>
      <c r="K75">
        <v>6.2844294739466287E-3</v>
      </c>
      <c r="L75">
        <v>1.1624980950455043E-2</v>
      </c>
      <c r="M75">
        <v>1.9473617473607693E-2</v>
      </c>
      <c r="N75">
        <v>3.1821680556151768E-2</v>
      </c>
      <c r="O75">
        <v>5.1690887536307226E-2</v>
      </c>
      <c r="P75">
        <v>7.6375240951830917E-2</v>
      </c>
      <c r="Q75">
        <v>7.8376629071780862E-2</v>
      </c>
      <c r="R75">
        <v>8.1354413725182415E-2</v>
      </c>
      <c r="S75">
        <v>8.1354413725182415E-2</v>
      </c>
      <c r="T75">
        <v>8.1354413725182415E-2</v>
      </c>
      <c r="U75">
        <v>8.1354413725182415E-2</v>
      </c>
      <c r="V75">
        <v>8.1354413725182415E-2</v>
      </c>
      <c r="W75">
        <v>8.1354413725182415E-2</v>
      </c>
      <c r="X75">
        <v>8.1354413725182415E-2</v>
      </c>
      <c r="Y75">
        <v>8.1354413725182415E-2</v>
      </c>
      <c r="Z75">
        <v>8.1354413725182415E-2</v>
      </c>
      <c r="AA75">
        <v>8.1354413725182415E-2</v>
      </c>
      <c r="AB75">
        <v>8.1354413725182415E-2</v>
      </c>
      <c r="AC75">
        <v>8.1354413725182415E-2</v>
      </c>
      <c r="AD75">
        <v>8.1354413725182415E-2</v>
      </c>
      <c r="AE75">
        <v>8.1354413725182415E-2</v>
      </c>
      <c r="AF75">
        <v>8.1354413725182415E-2</v>
      </c>
      <c r="AG75">
        <v>8.1354413725182415E-2</v>
      </c>
      <c r="AH75">
        <v>8.1354413725182415E-2</v>
      </c>
      <c r="AI75">
        <v>8.1354413725182415E-2</v>
      </c>
      <c r="AJ75">
        <v>8.1354413725182415E-2</v>
      </c>
      <c r="AK75">
        <v>8.1354413725182415E-2</v>
      </c>
      <c r="AL75">
        <v>8.1354413725182415E-2</v>
      </c>
      <c r="AM75">
        <v>8.1354413725182415E-2</v>
      </c>
      <c r="AN75">
        <v>8.1354413725182415E-2</v>
      </c>
      <c r="AO75">
        <v>8.1354413725182415E-2</v>
      </c>
      <c r="AP75">
        <v>8.1354413725182415E-2</v>
      </c>
      <c r="AQ75">
        <v>8.1354413725182415E-2</v>
      </c>
      <c r="AR75">
        <v>8.1354413725182415E-2</v>
      </c>
      <c r="AS75">
        <v>8.1354413725182415E-2</v>
      </c>
      <c r="AT75">
        <v>8.1354413725182415E-2</v>
      </c>
      <c r="AU75">
        <v>8.1354413725182415E-2</v>
      </c>
      <c r="AV75">
        <v>8.1354413725182415E-2</v>
      </c>
      <c r="AW75">
        <v>8.1354413725182415E-2</v>
      </c>
      <c r="AX75">
        <v>8.1354413725182415E-2</v>
      </c>
      <c r="AY75">
        <v>8.1354413725182415E-2</v>
      </c>
      <c r="AZ75">
        <v>8.1354413725182415E-2</v>
      </c>
      <c r="BA75">
        <v>8.1354413725182415E-2</v>
      </c>
      <c r="BB75">
        <v>8.1354413725182415E-2</v>
      </c>
      <c r="BC75">
        <v>8.1354413725182415E-2</v>
      </c>
      <c r="BD75">
        <v>8.1354413725182415E-2</v>
      </c>
      <c r="BE75">
        <v>8.1354413725182415E-2</v>
      </c>
      <c r="BF75">
        <v>8.1354413725182415E-2</v>
      </c>
      <c r="BG75">
        <v>8.1354413725182415E-2</v>
      </c>
      <c r="BH75">
        <v>8.1354413725182415E-2</v>
      </c>
      <c r="BI75">
        <v>7.8376629071780862E-2</v>
      </c>
      <c r="BJ75">
        <v>7.7381018683742739E-2</v>
      </c>
      <c r="BK75">
        <v>5.6504420220925639E-2</v>
      </c>
      <c r="BL75">
        <v>3.7699714461174663E-2</v>
      </c>
      <c r="BM75">
        <v>1.5219959178219337E-2</v>
      </c>
      <c r="BN75">
        <v>1.0229685933825793E-2</v>
      </c>
      <c r="BO75">
        <v>6.6496268513784942E-3</v>
      </c>
      <c r="BP75">
        <v>3.7803986188770728E-3</v>
      </c>
      <c r="BQ75">
        <v>0</v>
      </c>
      <c r="BR75">
        <v>0</v>
      </c>
      <c r="BS75">
        <v>0</v>
      </c>
      <c r="BT75">
        <v>1.4353991892145229E-3</v>
      </c>
      <c r="BU75">
        <v>3.3801934270126274E-2</v>
      </c>
    </row>
    <row r="76" spans="1:73" x14ac:dyDescent="0.25">
      <c r="A76">
        <v>1308</v>
      </c>
      <c r="B76">
        <v>197.20905304263763</v>
      </c>
      <c r="C76">
        <v>1.023716149449594E-3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1.6852281831147254E-3</v>
      </c>
      <c r="J76">
        <v>4.6601727979433882E-3</v>
      </c>
      <c r="K76">
        <v>6.2844294739466287E-3</v>
      </c>
      <c r="L76">
        <v>1.1624980950455043E-2</v>
      </c>
      <c r="M76">
        <v>1.9473617473607693E-2</v>
      </c>
      <c r="N76">
        <v>3.1821680556151768E-2</v>
      </c>
      <c r="O76">
        <v>5.1690887536307226E-2</v>
      </c>
      <c r="P76">
        <v>7.7398957101280516E-2</v>
      </c>
      <c r="Q76">
        <v>7.9400345221230462E-2</v>
      </c>
      <c r="R76">
        <v>8.2378129874632014E-2</v>
      </c>
      <c r="S76">
        <v>8.2378129874632014E-2</v>
      </c>
      <c r="T76">
        <v>8.2378129874632014E-2</v>
      </c>
      <c r="U76">
        <v>8.2378129874632014E-2</v>
      </c>
      <c r="V76">
        <v>8.2378129874632014E-2</v>
      </c>
      <c r="W76">
        <v>8.2378129874632014E-2</v>
      </c>
      <c r="X76">
        <v>8.2378129874632014E-2</v>
      </c>
      <c r="Y76">
        <v>8.2378129874632014E-2</v>
      </c>
      <c r="Z76">
        <v>8.2378129874632014E-2</v>
      </c>
      <c r="AA76">
        <v>8.2378129874632014E-2</v>
      </c>
      <c r="AB76">
        <v>8.2378129874632014E-2</v>
      </c>
      <c r="AC76">
        <v>8.2378129874632014E-2</v>
      </c>
      <c r="AD76">
        <v>8.2378129874632014E-2</v>
      </c>
      <c r="AE76">
        <v>8.2378129874632014E-2</v>
      </c>
      <c r="AF76">
        <v>8.2378129874632014E-2</v>
      </c>
      <c r="AG76">
        <v>8.2378129874632014E-2</v>
      </c>
      <c r="AH76">
        <v>8.2378129874632014E-2</v>
      </c>
      <c r="AI76">
        <v>8.2378129874632014E-2</v>
      </c>
      <c r="AJ76">
        <v>8.2378129874632014E-2</v>
      </c>
      <c r="AK76">
        <v>8.2378129874632014E-2</v>
      </c>
      <c r="AL76">
        <v>8.2378129874632014E-2</v>
      </c>
      <c r="AM76">
        <v>8.2378129874632014E-2</v>
      </c>
      <c r="AN76">
        <v>8.2378129874632014E-2</v>
      </c>
      <c r="AO76">
        <v>8.2378129874632014E-2</v>
      </c>
      <c r="AP76">
        <v>8.2378129874632014E-2</v>
      </c>
      <c r="AQ76">
        <v>8.2378129874632014E-2</v>
      </c>
      <c r="AR76">
        <v>8.2378129874632014E-2</v>
      </c>
      <c r="AS76">
        <v>8.2378129874632014E-2</v>
      </c>
      <c r="AT76">
        <v>8.2378129874632014E-2</v>
      </c>
      <c r="AU76">
        <v>8.2378129874632014E-2</v>
      </c>
      <c r="AV76">
        <v>8.2378129874632014E-2</v>
      </c>
      <c r="AW76">
        <v>8.2378129874632014E-2</v>
      </c>
      <c r="AX76">
        <v>8.2378129874632014E-2</v>
      </c>
      <c r="AY76">
        <v>8.2378129874632014E-2</v>
      </c>
      <c r="AZ76">
        <v>8.2378129874632014E-2</v>
      </c>
      <c r="BA76">
        <v>8.2378129874632014E-2</v>
      </c>
      <c r="BB76">
        <v>8.2378129874632014E-2</v>
      </c>
      <c r="BC76">
        <v>8.2378129874632014E-2</v>
      </c>
      <c r="BD76">
        <v>8.2378129874632014E-2</v>
      </c>
      <c r="BE76">
        <v>8.2378129874632014E-2</v>
      </c>
      <c r="BF76">
        <v>8.2378129874632014E-2</v>
      </c>
      <c r="BG76">
        <v>8.2378129874632014E-2</v>
      </c>
      <c r="BH76">
        <v>8.2378129874632014E-2</v>
      </c>
      <c r="BI76">
        <v>7.9400345221230462E-2</v>
      </c>
      <c r="BJ76">
        <v>7.8404734833192338E-2</v>
      </c>
      <c r="BK76">
        <v>5.7528136370375231E-2</v>
      </c>
      <c r="BL76">
        <v>3.8723430610624256E-2</v>
      </c>
      <c r="BM76">
        <v>1.5219959178219337E-2</v>
      </c>
      <c r="BN76">
        <v>1.0229685933825793E-2</v>
      </c>
      <c r="BO76">
        <v>6.6496268513784942E-3</v>
      </c>
      <c r="BP76">
        <v>3.7803986188770728E-3</v>
      </c>
      <c r="BQ76">
        <v>0</v>
      </c>
      <c r="BR76">
        <v>0</v>
      </c>
      <c r="BS76">
        <v>0</v>
      </c>
      <c r="BT76">
        <v>2.5498395535115126E-3</v>
      </c>
      <c r="BU76">
        <v>2.6764244988782354E-2</v>
      </c>
    </row>
    <row r="77" spans="1:73" x14ac:dyDescent="0.25">
      <c r="A77">
        <v>1308</v>
      </c>
      <c r="B77">
        <v>185.59948714865445</v>
      </c>
      <c r="C77">
        <v>9.6345066005950892E-4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1.6852281831147254E-3</v>
      </c>
      <c r="J77">
        <v>4.6601727979433882E-3</v>
      </c>
      <c r="K77">
        <v>6.2844294739466287E-3</v>
      </c>
      <c r="L77">
        <v>1.1624980950455043E-2</v>
      </c>
      <c r="M77">
        <v>1.9473617473607693E-2</v>
      </c>
      <c r="N77">
        <v>3.1821680556151768E-2</v>
      </c>
      <c r="O77">
        <v>5.1690887536307226E-2</v>
      </c>
      <c r="P77">
        <v>7.8362407761340028E-2</v>
      </c>
      <c r="Q77">
        <v>8.0363795881289973E-2</v>
      </c>
      <c r="R77">
        <v>8.3341580534691526E-2</v>
      </c>
      <c r="S77">
        <v>8.3341580534691526E-2</v>
      </c>
      <c r="T77">
        <v>8.3341580534691526E-2</v>
      </c>
      <c r="U77">
        <v>8.3341580534691526E-2</v>
      </c>
      <c r="V77">
        <v>8.3341580534691526E-2</v>
      </c>
      <c r="W77">
        <v>8.3341580534691526E-2</v>
      </c>
      <c r="X77">
        <v>8.3341580534691526E-2</v>
      </c>
      <c r="Y77">
        <v>8.3341580534691526E-2</v>
      </c>
      <c r="Z77">
        <v>8.3341580534691526E-2</v>
      </c>
      <c r="AA77">
        <v>8.3341580534691526E-2</v>
      </c>
      <c r="AB77">
        <v>8.3341580534691526E-2</v>
      </c>
      <c r="AC77">
        <v>8.3341580534691526E-2</v>
      </c>
      <c r="AD77">
        <v>8.3341580534691526E-2</v>
      </c>
      <c r="AE77">
        <v>8.3341580534691526E-2</v>
      </c>
      <c r="AF77">
        <v>8.3341580534691526E-2</v>
      </c>
      <c r="AG77">
        <v>8.3341580534691526E-2</v>
      </c>
      <c r="AH77">
        <v>8.3341580534691526E-2</v>
      </c>
      <c r="AI77">
        <v>8.3341580534691526E-2</v>
      </c>
      <c r="AJ77">
        <v>8.3341580534691526E-2</v>
      </c>
      <c r="AK77">
        <v>8.3341580534691526E-2</v>
      </c>
      <c r="AL77">
        <v>8.3341580534691526E-2</v>
      </c>
      <c r="AM77">
        <v>8.3341580534691526E-2</v>
      </c>
      <c r="AN77">
        <v>8.3341580534691526E-2</v>
      </c>
      <c r="AO77">
        <v>8.3341580534691526E-2</v>
      </c>
      <c r="AP77">
        <v>8.3341580534691526E-2</v>
      </c>
      <c r="AQ77">
        <v>8.3341580534691526E-2</v>
      </c>
      <c r="AR77">
        <v>8.3341580534691526E-2</v>
      </c>
      <c r="AS77">
        <v>8.3341580534691526E-2</v>
      </c>
      <c r="AT77">
        <v>8.3341580534691526E-2</v>
      </c>
      <c r="AU77">
        <v>8.3341580534691526E-2</v>
      </c>
      <c r="AV77">
        <v>8.3341580534691526E-2</v>
      </c>
      <c r="AW77">
        <v>8.3341580534691526E-2</v>
      </c>
      <c r="AX77">
        <v>8.3341580534691526E-2</v>
      </c>
      <c r="AY77">
        <v>8.3341580534691526E-2</v>
      </c>
      <c r="AZ77">
        <v>8.3341580534691526E-2</v>
      </c>
      <c r="BA77">
        <v>8.3341580534691526E-2</v>
      </c>
      <c r="BB77">
        <v>8.3341580534691526E-2</v>
      </c>
      <c r="BC77">
        <v>8.3341580534691526E-2</v>
      </c>
      <c r="BD77">
        <v>8.3341580534691526E-2</v>
      </c>
      <c r="BE77">
        <v>8.3341580534691526E-2</v>
      </c>
      <c r="BF77">
        <v>8.3341580534691526E-2</v>
      </c>
      <c r="BG77">
        <v>8.3341580534691526E-2</v>
      </c>
      <c r="BH77">
        <v>8.3341580534691526E-2</v>
      </c>
      <c r="BI77">
        <v>8.0363795881289973E-2</v>
      </c>
      <c r="BJ77">
        <v>7.936818549325185E-2</v>
      </c>
      <c r="BK77">
        <v>5.8491587030434743E-2</v>
      </c>
      <c r="BL77">
        <v>3.9686881270683767E-2</v>
      </c>
      <c r="BM77">
        <v>1.5219959178219337E-2</v>
      </c>
      <c r="BN77">
        <v>1.0229685933825793E-2</v>
      </c>
      <c r="BO77">
        <v>6.6496268513784942E-3</v>
      </c>
      <c r="BP77">
        <v>3.7803986188770728E-3</v>
      </c>
      <c r="BQ77">
        <v>0</v>
      </c>
      <c r="BR77">
        <v>0</v>
      </c>
      <c r="BS77">
        <v>0</v>
      </c>
      <c r="BT77">
        <v>3.43918251339001E-3</v>
      </c>
      <c r="BU77">
        <v>1.9162057994926415E-2</v>
      </c>
    </row>
    <row r="78" spans="1:73" x14ac:dyDescent="0.25">
      <c r="A78">
        <v>1308</v>
      </c>
      <c r="B78">
        <v>195.70578691788992</v>
      </c>
      <c r="C78">
        <v>1.0159126648474342E-3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1.6852281831147254E-3</v>
      </c>
      <c r="J78">
        <v>4.6601727979433882E-3</v>
      </c>
      <c r="K78">
        <v>6.2844294739466287E-3</v>
      </c>
      <c r="L78">
        <v>1.1624980950455043E-2</v>
      </c>
      <c r="M78">
        <v>1.9473617473607693E-2</v>
      </c>
      <c r="N78">
        <v>3.1821680556151768E-2</v>
      </c>
      <c r="O78">
        <v>5.270680020115466E-2</v>
      </c>
      <c r="P78">
        <v>7.9378320426187463E-2</v>
      </c>
      <c r="Q78">
        <v>8.1379708546137408E-2</v>
      </c>
      <c r="R78">
        <v>8.435749319953896E-2</v>
      </c>
      <c r="S78">
        <v>8.435749319953896E-2</v>
      </c>
      <c r="T78">
        <v>8.435749319953896E-2</v>
      </c>
      <c r="U78">
        <v>8.435749319953896E-2</v>
      </c>
      <c r="V78">
        <v>8.435749319953896E-2</v>
      </c>
      <c r="W78">
        <v>8.435749319953896E-2</v>
      </c>
      <c r="X78">
        <v>8.435749319953896E-2</v>
      </c>
      <c r="Y78">
        <v>8.435749319953896E-2</v>
      </c>
      <c r="Z78">
        <v>8.435749319953896E-2</v>
      </c>
      <c r="AA78">
        <v>8.435749319953896E-2</v>
      </c>
      <c r="AB78">
        <v>8.435749319953896E-2</v>
      </c>
      <c r="AC78">
        <v>8.435749319953896E-2</v>
      </c>
      <c r="AD78">
        <v>8.435749319953896E-2</v>
      </c>
      <c r="AE78">
        <v>8.435749319953896E-2</v>
      </c>
      <c r="AF78">
        <v>8.435749319953896E-2</v>
      </c>
      <c r="AG78">
        <v>8.435749319953896E-2</v>
      </c>
      <c r="AH78">
        <v>8.435749319953896E-2</v>
      </c>
      <c r="AI78">
        <v>8.435749319953896E-2</v>
      </c>
      <c r="AJ78">
        <v>8.435749319953896E-2</v>
      </c>
      <c r="AK78">
        <v>8.435749319953896E-2</v>
      </c>
      <c r="AL78">
        <v>8.435749319953896E-2</v>
      </c>
      <c r="AM78">
        <v>8.435749319953896E-2</v>
      </c>
      <c r="AN78">
        <v>8.435749319953896E-2</v>
      </c>
      <c r="AO78">
        <v>8.435749319953896E-2</v>
      </c>
      <c r="AP78">
        <v>8.435749319953896E-2</v>
      </c>
      <c r="AQ78">
        <v>8.435749319953896E-2</v>
      </c>
      <c r="AR78">
        <v>8.435749319953896E-2</v>
      </c>
      <c r="AS78">
        <v>8.435749319953896E-2</v>
      </c>
      <c r="AT78">
        <v>8.435749319953896E-2</v>
      </c>
      <c r="AU78">
        <v>8.435749319953896E-2</v>
      </c>
      <c r="AV78">
        <v>8.435749319953896E-2</v>
      </c>
      <c r="AW78">
        <v>8.435749319953896E-2</v>
      </c>
      <c r="AX78">
        <v>8.435749319953896E-2</v>
      </c>
      <c r="AY78">
        <v>8.435749319953896E-2</v>
      </c>
      <c r="AZ78">
        <v>8.435749319953896E-2</v>
      </c>
      <c r="BA78">
        <v>8.435749319953896E-2</v>
      </c>
      <c r="BB78">
        <v>8.435749319953896E-2</v>
      </c>
      <c r="BC78">
        <v>8.435749319953896E-2</v>
      </c>
      <c r="BD78">
        <v>8.435749319953896E-2</v>
      </c>
      <c r="BE78">
        <v>8.435749319953896E-2</v>
      </c>
      <c r="BF78">
        <v>8.435749319953896E-2</v>
      </c>
      <c r="BG78">
        <v>8.435749319953896E-2</v>
      </c>
      <c r="BH78">
        <v>8.435749319953896E-2</v>
      </c>
      <c r="BI78">
        <v>8.1379708546137408E-2</v>
      </c>
      <c r="BJ78">
        <v>8.0384098158099285E-2</v>
      </c>
      <c r="BK78">
        <v>5.9507499695282177E-2</v>
      </c>
      <c r="BL78">
        <v>3.9686881270683767E-2</v>
      </c>
      <c r="BM78">
        <v>1.5219959178219337E-2</v>
      </c>
      <c r="BN78">
        <v>1.0229685933825793E-2</v>
      </c>
      <c r="BO78">
        <v>6.6496268513784942E-3</v>
      </c>
      <c r="BP78">
        <v>3.7803986188770728E-3</v>
      </c>
      <c r="BQ78">
        <v>0</v>
      </c>
      <c r="BR78">
        <v>0</v>
      </c>
      <c r="BS78">
        <v>0</v>
      </c>
      <c r="BT78">
        <v>4.1882050133712906E-3</v>
      </c>
      <c r="BU78">
        <v>1.1348959767824199E-2</v>
      </c>
    </row>
    <row r="79" spans="1:73" x14ac:dyDescent="0.25">
      <c r="A79">
        <v>1308</v>
      </c>
      <c r="B79">
        <v>209.26049626823396</v>
      </c>
      <c r="C79">
        <v>1.086275432930107E-3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1.6852281831147254E-3</v>
      </c>
      <c r="J79">
        <v>4.6601727979433882E-3</v>
      </c>
      <c r="K79">
        <v>6.2844294739466287E-3</v>
      </c>
      <c r="L79">
        <v>1.1624980950455043E-2</v>
      </c>
      <c r="M79">
        <v>1.9473617473607693E-2</v>
      </c>
      <c r="N79">
        <v>3.1821680556151768E-2</v>
      </c>
      <c r="O79">
        <v>5.3793075634084767E-2</v>
      </c>
      <c r="P79">
        <v>8.0464595859117569E-2</v>
      </c>
      <c r="Q79">
        <v>8.2465983979067514E-2</v>
      </c>
      <c r="R79">
        <v>8.5443768632469067E-2</v>
      </c>
      <c r="S79">
        <v>8.5443768632469067E-2</v>
      </c>
      <c r="T79">
        <v>8.5443768632469067E-2</v>
      </c>
      <c r="U79">
        <v>8.5443768632469067E-2</v>
      </c>
      <c r="V79">
        <v>8.5443768632469067E-2</v>
      </c>
      <c r="W79">
        <v>8.5443768632469067E-2</v>
      </c>
      <c r="X79">
        <v>8.5443768632469067E-2</v>
      </c>
      <c r="Y79">
        <v>8.5443768632469067E-2</v>
      </c>
      <c r="Z79">
        <v>8.5443768632469067E-2</v>
      </c>
      <c r="AA79">
        <v>8.5443768632469067E-2</v>
      </c>
      <c r="AB79">
        <v>8.5443768632469067E-2</v>
      </c>
      <c r="AC79">
        <v>8.5443768632469067E-2</v>
      </c>
      <c r="AD79">
        <v>8.5443768632469067E-2</v>
      </c>
      <c r="AE79">
        <v>8.5443768632469067E-2</v>
      </c>
      <c r="AF79">
        <v>8.5443768632469067E-2</v>
      </c>
      <c r="AG79">
        <v>8.5443768632469067E-2</v>
      </c>
      <c r="AH79">
        <v>8.5443768632469067E-2</v>
      </c>
      <c r="AI79">
        <v>8.5443768632469067E-2</v>
      </c>
      <c r="AJ79">
        <v>8.5443768632469067E-2</v>
      </c>
      <c r="AK79">
        <v>8.5443768632469067E-2</v>
      </c>
      <c r="AL79">
        <v>8.5443768632469067E-2</v>
      </c>
      <c r="AM79">
        <v>8.5443768632469067E-2</v>
      </c>
      <c r="AN79">
        <v>8.5443768632469067E-2</v>
      </c>
      <c r="AO79">
        <v>8.5443768632469067E-2</v>
      </c>
      <c r="AP79">
        <v>8.5443768632469067E-2</v>
      </c>
      <c r="AQ79">
        <v>8.5443768632469067E-2</v>
      </c>
      <c r="AR79">
        <v>8.5443768632469067E-2</v>
      </c>
      <c r="AS79">
        <v>8.5443768632469067E-2</v>
      </c>
      <c r="AT79">
        <v>8.5443768632469067E-2</v>
      </c>
      <c r="AU79">
        <v>8.5443768632469067E-2</v>
      </c>
      <c r="AV79">
        <v>8.5443768632469067E-2</v>
      </c>
      <c r="AW79">
        <v>8.5443768632469067E-2</v>
      </c>
      <c r="AX79">
        <v>8.5443768632469067E-2</v>
      </c>
      <c r="AY79">
        <v>8.5443768632469067E-2</v>
      </c>
      <c r="AZ79">
        <v>8.5443768632469067E-2</v>
      </c>
      <c r="BA79">
        <v>8.5443768632469067E-2</v>
      </c>
      <c r="BB79">
        <v>8.5443768632469067E-2</v>
      </c>
      <c r="BC79">
        <v>8.5443768632469067E-2</v>
      </c>
      <c r="BD79">
        <v>8.5443768632469067E-2</v>
      </c>
      <c r="BE79">
        <v>8.5443768632469067E-2</v>
      </c>
      <c r="BF79">
        <v>8.5443768632469067E-2</v>
      </c>
      <c r="BG79">
        <v>8.5443768632469067E-2</v>
      </c>
      <c r="BH79">
        <v>8.5443768632469067E-2</v>
      </c>
      <c r="BI79">
        <v>8.2465983979067514E-2</v>
      </c>
      <c r="BJ79">
        <v>8.1470373591029391E-2</v>
      </c>
      <c r="BK79">
        <v>6.0593775128212284E-2</v>
      </c>
      <c r="BL79">
        <v>3.9686881270683767E-2</v>
      </c>
      <c r="BM79">
        <v>1.5219959178219337E-2</v>
      </c>
      <c r="BN79">
        <v>1.0229685933825793E-2</v>
      </c>
      <c r="BO79">
        <v>6.6496268513784942E-3</v>
      </c>
      <c r="BP79">
        <v>3.7803986188770728E-3</v>
      </c>
      <c r="BQ79">
        <v>0</v>
      </c>
      <c r="BR79">
        <v>0</v>
      </c>
      <c r="BS79">
        <v>0</v>
      </c>
      <c r="BT79">
        <v>4.9372275133525573E-3</v>
      </c>
      <c r="BU79">
        <v>3.9525289554628307E-3</v>
      </c>
    </row>
    <row r="80" spans="1:73" x14ac:dyDescent="0.25">
      <c r="A80">
        <v>1308</v>
      </c>
      <c r="B80">
        <v>198.24658886926605</v>
      </c>
      <c r="C80">
        <v>1.0291020187338119E-3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1.6852281831147254E-3</v>
      </c>
      <c r="J80">
        <v>4.6601727979433882E-3</v>
      </c>
      <c r="K80">
        <v>6.2844294739466287E-3</v>
      </c>
      <c r="L80">
        <v>1.1624980950455043E-2</v>
      </c>
      <c r="M80">
        <v>1.9473617473607693E-2</v>
      </c>
      <c r="N80">
        <v>3.1821680556151768E-2</v>
      </c>
      <c r="O80">
        <v>5.4822177652818577E-2</v>
      </c>
      <c r="P80">
        <v>8.1493697877851379E-2</v>
      </c>
      <c r="Q80">
        <v>8.3495085997801324E-2</v>
      </c>
      <c r="R80">
        <v>8.6472870651202877E-2</v>
      </c>
      <c r="S80">
        <v>8.6472870651202877E-2</v>
      </c>
      <c r="T80">
        <v>8.6472870651202877E-2</v>
      </c>
      <c r="U80">
        <v>8.6472870651202877E-2</v>
      </c>
      <c r="V80">
        <v>8.6472870651202877E-2</v>
      </c>
      <c r="W80">
        <v>8.6472870651202877E-2</v>
      </c>
      <c r="X80">
        <v>8.6472870651202877E-2</v>
      </c>
      <c r="Y80">
        <v>8.6472870651202877E-2</v>
      </c>
      <c r="Z80">
        <v>8.6472870651202877E-2</v>
      </c>
      <c r="AA80">
        <v>8.6472870651202877E-2</v>
      </c>
      <c r="AB80">
        <v>8.6472870651202877E-2</v>
      </c>
      <c r="AC80">
        <v>8.6472870651202877E-2</v>
      </c>
      <c r="AD80">
        <v>8.6472870651202877E-2</v>
      </c>
      <c r="AE80">
        <v>8.6472870651202877E-2</v>
      </c>
      <c r="AF80">
        <v>8.6472870651202877E-2</v>
      </c>
      <c r="AG80">
        <v>8.6472870651202877E-2</v>
      </c>
      <c r="AH80">
        <v>8.6472870651202877E-2</v>
      </c>
      <c r="AI80">
        <v>8.6472870651202877E-2</v>
      </c>
      <c r="AJ80">
        <v>8.6472870651202877E-2</v>
      </c>
      <c r="AK80">
        <v>8.6472870651202877E-2</v>
      </c>
      <c r="AL80">
        <v>8.6472870651202877E-2</v>
      </c>
      <c r="AM80">
        <v>8.6472870651202877E-2</v>
      </c>
      <c r="AN80">
        <v>8.6472870651202877E-2</v>
      </c>
      <c r="AO80">
        <v>8.6472870651202877E-2</v>
      </c>
      <c r="AP80">
        <v>8.6472870651202877E-2</v>
      </c>
      <c r="AQ80">
        <v>8.6472870651202877E-2</v>
      </c>
      <c r="AR80">
        <v>8.6472870651202877E-2</v>
      </c>
      <c r="AS80">
        <v>8.6472870651202877E-2</v>
      </c>
      <c r="AT80">
        <v>8.6472870651202877E-2</v>
      </c>
      <c r="AU80">
        <v>8.6472870651202877E-2</v>
      </c>
      <c r="AV80">
        <v>8.6472870651202877E-2</v>
      </c>
      <c r="AW80">
        <v>8.6472870651202877E-2</v>
      </c>
      <c r="AX80">
        <v>8.6472870651202877E-2</v>
      </c>
      <c r="AY80">
        <v>8.6472870651202877E-2</v>
      </c>
      <c r="AZ80">
        <v>8.6472870651202877E-2</v>
      </c>
      <c r="BA80">
        <v>8.6472870651202877E-2</v>
      </c>
      <c r="BB80">
        <v>8.6472870651202877E-2</v>
      </c>
      <c r="BC80">
        <v>8.6472870651202877E-2</v>
      </c>
      <c r="BD80">
        <v>8.6472870651202877E-2</v>
      </c>
      <c r="BE80">
        <v>8.6472870651202877E-2</v>
      </c>
      <c r="BF80">
        <v>8.6472870651202877E-2</v>
      </c>
      <c r="BG80">
        <v>8.6472870651202877E-2</v>
      </c>
      <c r="BH80">
        <v>8.6472870651202877E-2</v>
      </c>
      <c r="BI80">
        <v>8.3495085997801324E-2</v>
      </c>
      <c r="BJ80">
        <v>8.2499475609763201E-2</v>
      </c>
      <c r="BK80">
        <v>6.1622877146946094E-2</v>
      </c>
      <c r="BL80">
        <v>3.9686881270683767E-2</v>
      </c>
      <c r="BM80">
        <v>1.5219959178219337E-2</v>
      </c>
      <c r="BN80">
        <v>1.0229685933825793E-2</v>
      </c>
      <c r="BO80">
        <v>6.6496268513784942E-3</v>
      </c>
      <c r="BP80">
        <v>3.7803986188770728E-3</v>
      </c>
      <c r="BQ80">
        <v>0</v>
      </c>
      <c r="BR80">
        <v>0</v>
      </c>
      <c r="BS80">
        <v>0</v>
      </c>
      <c r="BT80">
        <v>1.4402045188183471E-2</v>
      </c>
      <c r="BU80">
        <v>3.5799202773048461E-3</v>
      </c>
    </row>
    <row r="81" spans="1:73" x14ac:dyDescent="0.25">
      <c r="A81">
        <v>1308</v>
      </c>
      <c r="B81">
        <v>187.25620404929663</v>
      </c>
      <c r="C81">
        <v>9.7205071071685268E-4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1.6852281831147254E-3</v>
      </c>
      <c r="J81">
        <v>4.6601727979433882E-3</v>
      </c>
      <c r="K81">
        <v>6.2844294739466287E-3</v>
      </c>
      <c r="L81">
        <v>1.1624980950455043E-2</v>
      </c>
      <c r="M81">
        <v>1.9473617473607693E-2</v>
      </c>
      <c r="N81">
        <v>3.2793731266868624E-2</v>
      </c>
      <c r="O81">
        <v>5.5794228363535432E-2</v>
      </c>
      <c r="P81">
        <v>8.2465748588568227E-2</v>
      </c>
      <c r="Q81">
        <v>8.4467136708518173E-2</v>
      </c>
      <c r="R81">
        <v>8.7444921361919725E-2</v>
      </c>
      <c r="S81">
        <v>8.7444921361919725E-2</v>
      </c>
      <c r="T81">
        <v>8.7444921361919725E-2</v>
      </c>
      <c r="U81">
        <v>8.7444921361919725E-2</v>
      </c>
      <c r="V81">
        <v>8.7444921361919725E-2</v>
      </c>
      <c r="W81">
        <v>8.7444921361919725E-2</v>
      </c>
      <c r="X81">
        <v>8.7444921361919725E-2</v>
      </c>
      <c r="Y81">
        <v>8.7444921361919725E-2</v>
      </c>
      <c r="Z81">
        <v>8.7444921361919725E-2</v>
      </c>
      <c r="AA81">
        <v>8.7444921361919725E-2</v>
      </c>
      <c r="AB81">
        <v>8.7444921361919725E-2</v>
      </c>
      <c r="AC81">
        <v>8.7444921361919725E-2</v>
      </c>
      <c r="AD81">
        <v>8.7444921361919725E-2</v>
      </c>
      <c r="AE81">
        <v>8.7444921361919725E-2</v>
      </c>
      <c r="AF81">
        <v>8.7444921361919725E-2</v>
      </c>
      <c r="AG81">
        <v>8.7444921361919725E-2</v>
      </c>
      <c r="AH81">
        <v>8.7444921361919725E-2</v>
      </c>
      <c r="AI81">
        <v>8.7444921361919725E-2</v>
      </c>
      <c r="AJ81">
        <v>8.7444921361919725E-2</v>
      </c>
      <c r="AK81">
        <v>8.7444921361919725E-2</v>
      </c>
      <c r="AL81">
        <v>8.7444921361919725E-2</v>
      </c>
      <c r="AM81">
        <v>8.7444921361919725E-2</v>
      </c>
      <c r="AN81">
        <v>8.7444921361919725E-2</v>
      </c>
      <c r="AO81">
        <v>8.7444921361919725E-2</v>
      </c>
      <c r="AP81">
        <v>8.7444921361919725E-2</v>
      </c>
      <c r="AQ81">
        <v>8.7444921361919725E-2</v>
      </c>
      <c r="AR81">
        <v>8.7444921361919725E-2</v>
      </c>
      <c r="AS81">
        <v>8.7444921361919725E-2</v>
      </c>
      <c r="AT81">
        <v>8.7444921361919725E-2</v>
      </c>
      <c r="AU81">
        <v>8.7444921361919725E-2</v>
      </c>
      <c r="AV81">
        <v>8.7444921361919725E-2</v>
      </c>
      <c r="AW81">
        <v>8.7444921361919725E-2</v>
      </c>
      <c r="AX81">
        <v>8.7444921361919725E-2</v>
      </c>
      <c r="AY81">
        <v>8.7444921361919725E-2</v>
      </c>
      <c r="AZ81">
        <v>8.7444921361919725E-2</v>
      </c>
      <c r="BA81">
        <v>8.7444921361919725E-2</v>
      </c>
      <c r="BB81">
        <v>8.7444921361919725E-2</v>
      </c>
      <c r="BC81">
        <v>8.7444921361919725E-2</v>
      </c>
      <c r="BD81">
        <v>8.7444921361919725E-2</v>
      </c>
      <c r="BE81">
        <v>8.7444921361919725E-2</v>
      </c>
      <c r="BF81">
        <v>8.7444921361919725E-2</v>
      </c>
      <c r="BG81">
        <v>8.7444921361919725E-2</v>
      </c>
      <c r="BH81">
        <v>8.7444921361919725E-2</v>
      </c>
      <c r="BI81">
        <v>8.4467136708518173E-2</v>
      </c>
      <c r="BJ81">
        <v>8.3471526320480049E-2</v>
      </c>
      <c r="BK81">
        <v>6.1622877146946094E-2</v>
      </c>
      <c r="BL81">
        <v>3.9686881270683767E-2</v>
      </c>
      <c r="BM81">
        <v>1.5219959178219337E-2</v>
      </c>
      <c r="BN81">
        <v>1.0229685933825793E-2</v>
      </c>
      <c r="BO81">
        <v>6.6496268513784942E-3</v>
      </c>
      <c r="BP81">
        <v>3.7803986188770728E-3</v>
      </c>
      <c r="BQ81">
        <v>0</v>
      </c>
      <c r="BR81">
        <v>0</v>
      </c>
      <c r="BS81">
        <v>0</v>
      </c>
      <c r="BT81">
        <v>2.4383901559827476E-2</v>
      </c>
      <c r="BU81">
        <v>3.2073115991468754E-3</v>
      </c>
    </row>
    <row r="82" spans="1:73" x14ac:dyDescent="0.25">
      <c r="A82">
        <v>1301</v>
      </c>
      <c r="B82">
        <v>153.61043347229057</v>
      </c>
      <c r="C82">
        <v>7.9739484087242843E-4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1.6852281831147254E-3</v>
      </c>
      <c r="J82">
        <v>4.6601727979433882E-3</v>
      </c>
      <c r="K82">
        <v>6.2844294739466287E-3</v>
      </c>
      <c r="L82">
        <v>1.1624980950455043E-2</v>
      </c>
      <c r="M82">
        <v>1.9473617473607693E-2</v>
      </c>
      <c r="N82">
        <v>3.3591126107741051E-2</v>
      </c>
      <c r="O82">
        <v>5.6591623204407859E-2</v>
      </c>
      <c r="P82">
        <v>8.3263143429440661E-2</v>
      </c>
      <c r="Q82">
        <v>8.5264531549390607E-2</v>
      </c>
      <c r="R82">
        <v>8.8242316202792159E-2</v>
      </c>
      <c r="S82">
        <v>8.8242316202792159E-2</v>
      </c>
      <c r="T82">
        <v>8.8242316202792159E-2</v>
      </c>
      <c r="U82">
        <v>8.8242316202792159E-2</v>
      </c>
      <c r="V82">
        <v>8.8242316202792159E-2</v>
      </c>
      <c r="W82">
        <v>8.8242316202792159E-2</v>
      </c>
      <c r="X82">
        <v>8.8242316202792159E-2</v>
      </c>
      <c r="Y82">
        <v>8.8242316202792159E-2</v>
      </c>
      <c r="Z82">
        <v>8.8242316202792159E-2</v>
      </c>
      <c r="AA82">
        <v>8.8242316202792159E-2</v>
      </c>
      <c r="AB82">
        <v>8.8242316202792159E-2</v>
      </c>
      <c r="AC82">
        <v>8.8242316202792159E-2</v>
      </c>
      <c r="AD82">
        <v>8.8242316202792159E-2</v>
      </c>
      <c r="AE82">
        <v>8.8242316202792159E-2</v>
      </c>
      <c r="AF82">
        <v>8.8242316202792159E-2</v>
      </c>
      <c r="AG82">
        <v>8.8242316202792159E-2</v>
      </c>
      <c r="AH82">
        <v>8.8242316202792159E-2</v>
      </c>
      <c r="AI82">
        <v>8.8242316202792159E-2</v>
      </c>
      <c r="AJ82">
        <v>8.8242316202792159E-2</v>
      </c>
      <c r="AK82">
        <v>8.8242316202792159E-2</v>
      </c>
      <c r="AL82">
        <v>8.8242316202792159E-2</v>
      </c>
      <c r="AM82">
        <v>8.8242316202792159E-2</v>
      </c>
      <c r="AN82">
        <v>8.8242316202792159E-2</v>
      </c>
      <c r="AO82">
        <v>8.8242316202792159E-2</v>
      </c>
      <c r="AP82">
        <v>8.8242316202792159E-2</v>
      </c>
      <c r="AQ82">
        <v>8.8242316202792159E-2</v>
      </c>
      <c r="AR82">
        <v>8.8242316202792159E-2</v>
      </c>
      <c r="AS82">
        <v>8.8242316202792159E-2</v>
      </c>
      <c r="AT82">
        <v>8.8242316202792159E-2</v>
      </c>
      <c r="AU82">
        <v>8.8242316202792159E-2</v>
      </c>
      <c r="AV82">
        <v>8.8242316202792159E-2</v>
      </c>
      <c r="AW82">
        <v>8.8242316202792159E-2</v>
      </c>
      <c r="AX82">
        <v>8.8242316202792159E-2</v>
      </c>
      <c r="AY82">
        <v>8.8242316202792159E-2</v>
      </c>
      <c r="AZ82">
        <v>8.8242316202792159E-2</v>
      </c>
      <c r="BA82">
        <v>8.8242316202792159E-2</v>
      </c>
      <c r="BB82">
        <v>8.8242316202792159E-2</v>
      </c>
      <c r="BC82">
        <v>8.8242316202792159E-2</v>
      </c>
      <c r="BD82">
        <v>8.8242316202792159E-2</v>
      </c>
      <c r="BE82">
        <v>8.8242316202792159E-2</v>
      </c>
      <c r="BF82">
        <v>8.8242316202792159E-2</v>
      </c>
      <c r="BG82">
        <v>8.8242316202792159E-2</v>
      </c>
      <c r="BH82">
        <v>8.8242316202792159E-2</v>
      </c>
      <c r="BI82">
        <v>8.5264531549390607E-2</v>
      </c>
      <c r="BJ82">
        <v>8.4268921161352484E-2</v>
      </c>
      <c r="BK82">
        <v>6.1622877146946094E-2</v>
      </c>
      <c r="BL82">
        <v>3.9686881270683767E-2</v>
      </c>
      <c r="BM82">
        <v>1.5219959178219337E-2</v>
      </c>
      <c r="BN82">
        <v>1.0229685933825793E-2</v>
      </c>
      <c r="BO82">
        <v>6.6496268513784942E-3</v>
      </c>
      <c r="BP82">
        <v>3.7803986188770728E-3</v>
      </c>
      <c r="BQ82">
        <v>0</v>
      </c>
      <c r="BR82">
        <v>0</v>
      </c>
      <c r="BS82">
        <v>0</v>
      </c>
      <c r="BT82">
        <v>3.0872108201396097E-2</v>
      </c>
      <c r="BU82">
        <v>2.15978542600756E-3</v>
      </c>
    </row>
    <row r="83" spans="1:73" x14ac:dyDescent="0.25">
      <c r="A83">
        <v>1301</v>
      </c>
      <c r="B83">
        <v>155.01198075211377</v>
      </c>
      <c r="C83">
        <v>8.0467030091057354E-4</v>
      </c>
      <c r="D83">
        <v>-40</v>
      </c>
      <c r="E83">
        <v>610.5</v>
      </c>
      <c r="F83">
        <v>-690.5</v>
      </c>
      <c r="G83">
        <v>0</v>
      </c>
      <c r="H83">
        <v>0</v>
      </c>
      <c r="I83">
        <v>1.6852281831147254E-3</v>
      </c>
      <c r="J83">
        <v>4.6601727979433882E-3</v>
      </c>
      <c r="K83">
        <v>6.2844294739466287E-3</v>
      </c>
      <c r="L83">
        <v>1.1624980950455043E-2</v>
      </c>
      <c r="M83">
        <v>1.9473617473607693E-2</v>
      </c>
      <c r="N83">
        <v>3.4395796408651626E-2</v>
      </c>
      <c r="O83">
        <v>5.7396293505318434E-2</v>
      </c>
      <c r="P83">
        <v>8.4067813730351229E-2</v>
      </c>
      <c r="Q83">
        <v>8.6069201850301175E-2</v>
      </c>
      <c r="R83">
        <v>8.9046986503702727E-2</v>
      </c>
      <c r="S83">
        <v>8.9046986503702727E-2</v>
      </c>
      <c r="T83">
        <v>8.9046986503702727E-2</v>
      </c>
      <c r="U83">
        <v>8.9046986503702727E-2</v>
      </c>
      <c r="V83">
        <v>8.9046986503702727E-2</v>
      </c>
      <c r="W83">
        <v>8.9046986503702727E-2</v>
      </c>
      <c r="X83">
        <v>8.9046986503702727E-2</v>
      </c>
      <c r="Y83">
        <v>8.9046986503702727E-2</v>
      </c>
      <c r="Z83">
        <v>8.9046986503702727E-2</v>
      </c>
      <c r="AA83">
        <v>8.9046986503702727E-2</v>
      </c>
      <c r="AB83">
        <v>8.9046986503702727E-2</v>
      </c>
      <c r="AC83">
        <v>8.9046986503702727E-2</v>
      </c>
      <c r="AD83">
        <v>8.9046986503702727E-2</v>
      </c>
      <c r="AE83">
        <v>8.9046986503702727E-2</v>
      </c>
      <c r="AF83">
        <v>8.9046986503702727E-2</v>
      </c>
      <c r="AG83">
        <v>8.9046986503702727E-2</v>
      </c>
      <c r="AH83">
        <v>8.9046986503702727E-2</v>
      </c>
      <c r="AI83">
        <v>8.9046986503702727E-2</v>
      </c>
      <c r="AJ83">
        <v>8.9046986503702727E-2</v>
      </c>
      <c r="AK83">
        <v>8.9046986503702727E-2</v>
      </c>
      <c r="AL83">
        <v>8.9046986503702727E-2</v>
      </c>
      <c r="AM83">
        <v>8.9046986503702727E-2</v>
      </c>
      <c r="AN83">
        <v>8.9046986503702727E-2</v>
      </c>
      <c r="AO83">
        <v>8.9046986503702727E-2</v>
      </c>
      <c r="AP83">
        <v>8.9046986503702727E-2</v>
      </c>
      <c r="AQ83">
        <v>8.9046986503702727E-2</v>
      </c>
      <c r="AR83">
        <v>8.9046986503702727E-2</v>
      </c>
      <c r="AS83">
        <v>8.9046986503702727E-2</v>
      </c>
      <c r="AT83">
        <v>8.9046986503702727E-2</v>
      </c>
      <c r="AU83">
        <v>8.9046986503702727E-2</v>
      </c>
      <c r="AV83">
        <v>8.9046986503702727E-2</v>
      </c>
      <c r="AW83">
        <v>8.9046986503702727E-2</v>
      </c>
      <c r="AX83">
        <v>8.9046986503702727E-2</v>
      </c>
      <c r="AY83">
        <v>8.9046986503702727E-2</v>
      </c>
      <c r="AZ83">
        <v>8.9046986503702727E-2</v>
      </c>
      <c r="BA83">
        <v>8.9046986503702727E-2</v>
      </c>
      <c r="BB83">
        <v>8.9046986503702727E-2</v>
      </c>
      <c r="BC83">
        <v>8.9046986503702727E-2</v>
      </c>
      <c r="BD83">
        <v>8.9046986503702727E-2</v>
      </c>
      <c r="BE83">
        <v>8.9046986503702727E-2</v>
      </c>
      <c r="BF83">
        <v>8.9046986503702727E-2</v>
      </c>
      <c r="BG83">
        <v>8.9046986503702727E-2</v>
      </c>
      <c r="BH83">
        <v>8.9046986503702727E-2</v>
      </c>
      <c r="BI83">
        <v>8.6069201850301175E-2</v>
      </c>
      <c r="BJ83">
        <v>8.4268921161352484E-2</v>
      </c>
      <c r="BK83">
        <v>6.1622877146946094E-2</v>
      </c>
      <c r="BL83">
        <v>3.9686881270683767E-2</v>
      </c>
      <c r="BM83">
        <v>1.5219959178219337E-2</v>
      </c>
      <c r="BN83">
        <v>1.0229685933825793E-2</v>
      </c>
      <c r="BO83">
        <v>6.6496268513784942E-3</v>
      </c>
      <c r="BP83">
        <v>3.7803986188770728E-3</v>
      </c>
      <c r="BQ83">
        <v>0</v>
      </c>
      <c r="BR83">
        <v>0</v>
      </c>
      <c r="BS83">
        <v>0</v>
      </c>
      <c r="BT83">
        <v>3.958724177200959E-2</v>
      </c>
      <c r="BU83">
        <v>1.0453450617105703E-3</v>
      </c>
    </row>
    <row r="84" spans="1:73" x14ac:dyDescent="0.25">
      <c r="A84">
        <v>1301</v>
      </c>
      <c r="B84">
        <v>143.1255843926979</v>
      </c>
      <c r="C84">
        <v>7.4296777902248343E-4</v>
      </c>
      <c r="D84">
        <v>-30</v>
      </c>
      <c r="E84">
        <v>620.5</v>
      </c>
      <c r="F84">
        <v>-680.5</v>
      </c>
      <c r="G84">
        <v>0</v>
      </c>
      <c r="H84">
        <v>0</v>
      </c>
      <c r="I84">
        <v>1.6852281831147254E-3</v>
      </c>
      <c r="J84">
        <v>4.6601727979433882E-3</v>
      </c>
      <c r="K84">
        <v>6.2844294739466287E-3</v>
      </c>
      <c r="L84">
        <v>1.1624980950455043E-2</v>
      </c>
      <c r="M84">
        <v>1.9473617473607693E-2</v>
      </c>
      <c r="N84">
        <v>3.5138764187674108E-2</v>
      </c>
      <c r="O84">
        <v>5.8139261284340917E-2</v>
      </c>
      <c r="P84">
        <v>8.4810781509373712E-2</v>
      </c>
      <c r="Q84">
        <v>8.6812169629323657E-2</v>
      </c>
      <c r="R84">
        <v>8.978995428272521E-2</v>
      </c>
      <c r="S84">
        <v>8.978995428272521E-2</v>
      </c>
      <c r="T84">
        <v>8.978995428272521E-2</v>
      </c>
      <c r="U84">
        <v>8.978995428272521E-2</v>
      </c>
      <c r="V84">
        <v>8.978995428272521E-2</v>
      </c>
      <c r="W84">
        <v>8.978995428272521E-2</v>
      </c>
      <c r="X84">
        <v>8.978995428272521E-2</v>
      </c>
      <c r="Y84">
        <v>8.978995428272521E-2</v>
      </c>
      <c r="Z84">
        <v>8.978995428272521E-2</v>
      </c>
      <c r="AA84">
        <v>8.978995428272521E-2</v>
      </c>
      <c r="AB84">
        <v>8.978995428272521E-2</v>
      </c>
      <c r="AC84">
        <v>8.978995428272521E-2</v>
      </c>
      <c r="AD84">
        <v>8.978995428272521E-2</v>
      </c>
      <c r="AE84">
        <v>8.978995428272521E-2</v>
      </c>
      <c r="AF84">
        <v>8.978995428272521E-2</v>
      </c>
      <c r="AG84">
        <v>8.978995428272521E-2</v>
      </c>
      <c r="AH84">
        <v>8.978995428272521E-2</v>
      </c>
      <c r="AI84">
        <v>8.978995428272521E-2</v>
      </c>
      <c r="AJ84">
        <v>8.978995428272521E-2</v>
      </c>
      <c r="AK84">
        <v>8.978995428272521E-2</v>
      </c>
      <c r="AL84">
        <v>8.978995428272521E-2</v>
      </c>
      <c r="AM84">
        <v>8.978995428272521E-2</v>
      </c>
      <c r="AN84">
        <v>8.978995428272521E-2</v>
      </c>
      <c r="AO84">
        <v>8.978995428272521E-2</v>
      </c>
      <c r="AP84">
        <v>8.978995428272521E-2</v>
      </c>
      <c r="AQ84">
        <v>8.978995428272521E-2</v>
      </c>
      <c r="AR84">
        <v>8.978995428272521E-2</v>
      </c>
      <c r="AS84">
        <v>8.978995428272521E-2</v>
      </c>
      <c r="AT84">
        <v>8.978995428272521E-2</v>
      </c>
      <c r="AU84">
        <v>8.978995428272521E-2</v>
      </c>
      <c r="AV84">
        <v>8.978995428272521E-2</v>
      </c>
      <c r="AW84">
        <v>8.978995428272521E-2</v>
      </c>
      <c r="AX84">
        <v>8.978995428272521E-2</v>
      </c>
      <c r="AY84">
        <v>8.978995428272521E-2</v>
      </c>
      <c r="AZ84">
        <v>8.978995428272521E-2</v>
      </c>
      <c r="BA84">
        <v>8.978995428272521E-2</v>
      </c>
      <c r="BB84">
        <v>8.978995428272521E-2</v>
      </c>
      <c r="BC84">
        <v>8.978995428272521E-2</v>
      </c>
      <c r="BD84">
        <v>8.978995428272521E-2</v>
      </c>
      <c r="BE84">
        <v>8.978995428272521E-2</v>
      </c>
      <c r="BF84">
        <v>8.978995428272521E-2</v>
      </c>
      <c r="BG84">
        <v>8.978995428272521E-2</v>
      </c>
      <c r="BH84">
        <v>8.978995428272521E-2</v>
      </c>
      <c r="BI84">
        <v>8.6812169629323657E-2</v>
      </c>
      <c r="BJ84">
        <v>8.5011888940374966E-2</v>
      </c>
      <c r="BK84">
        <v>6.1622877146946094E-2</v>
      </c>
      <c r="BL84">
        <v>3.9686881270683767E-2</v>
      </c>
      <c r="BM84">
        <v>1.5219959178219337E-2</v>
      </c>
      <c r="BN84">
        <v>1.0229685933825793E-2</v>
      </c>
      <c r="BO84">
        <v>6.6496268513784942E-3</v>
      </c>
      <c r="BP84">
        <v>3.7803986188770728E-3</v>
      </c>
      <c r="BQ84">
        <v>0</v>
      </c>
      <c r="BR84">
        <v>0</v>
      </c>
      <c r="BS84">
        <v>0</v>
      </c>
      <c r="BT84">
        <v>3.087210820139609E-2</v>
      </c>
      <c r="BU84">
        <v>2.15978542600756E-3</v>
      </c>
    </row>
    <row r="85" spans="1:73" x14ac:dyDescent="0.25">
      <c r="A85">
        <v>1301</v>
      </c>
      <c r="B85">
        <v>151.07320068562643</v>
      </c>
      <c r="C85">
        <v>7.842240145916516E-4</v>
      </c>
      <c r="D85">
        <v>-20</v>
      </c>
      <c r="E85">
        <v>630.5</v>
      </c>
      <c r="F85">
        <v>-670.5</v>
      </c>
      <c r="G85">
        <v>0</v>
      </c>
      <c r="H85">
        <v>0</v>
      </c>
      <c r="I85">
        <v>1.6852281831147254E-3</v>
      </c>
      <c r="J85">
        <v>4.6601727979433882E-3</v>
      </c>
      <c r="K85">
        <v>6.2844294739466287E-3</v>
      </c>
      <c r="L85">
        <v>1.1624980950455043E-2</v>
      </c>
      <c r="M85">
        <v>1.9473617473607693E-2</v>
      </c>
      <c r="N85">
        <v>3.5922988202265763E-2</v>
      </c>
      <c r="O85">
        <v>5.8923485298932571E-2</v>
      </c>
      <c r="P85">
        <v>8.5595005523965359E-2</v>
      </c>
      <c r="Q85">
        <v>8.7596393643915305E-2</v>
      </c>
      <c r="R85">
        <v>9.0574178297316857E-2</v>
      </c>
      <c r="S85">
        <v>9.0574178297316857E-2</v>
      </c>
      <c r="T85">
        <v>9.0574178297316857E-2</v>
      </c>
      <c r="U85">
        <v>9.0574178297316857E-2</v>
      </c>
      <c r="V85">
        <v>9.0574178297316857E-2</v>
      </c>
      <c r="W85">
        <v>9.0574178297316857E-2</v>
      </c>
      <c r="X85">
        <v>9.0574178297316857E-2</v>
      </c>
      <c r="Y85">
        <v>9.0574178297316857E-2</v>
      </c>
      <c r="Z85">
        <v>9.0574178297316857E-2</v>
      </c>
      <c r="AA85">
        <v>9.0574178297316857E-2</v>
      </c>
      <c r="AB85">
        <v>9.0574178297316857E-2</v>
      </c>
      <c r="AC85">
        <v>9.0574178297316857E-2</v>
      </c>
      <c r="AD85">
        <v>9.0574178297316857E-2</v>
      </c>
      <c r="AE85">
        <v>9.0574178297316857E-2</v>
      </c>
      <c r="AF85">
        <v>9.0574178297316857E-2</v>
      </c>
      <c r="AG85">
        <v>9.0574178297316857E-2</v>
      </c>
      <c r="AH85">
        <v>9.0574178297316857E-2</v>
      </c>
      <c r="AI85">
        <v>9.0574178297316857E-2</v>
      </c>
      <c r="AJ85">
        <v>9.0574178297316857E-2</v>
      </c>
      <c r="AK85">
        <v>9.0574178297316857E-2</v>
      </c>
      <c r="AL85">
        <v>9.0574178297316857E-2</v>
      </c>
      <c r="AM85">
        <v>9.0574178297316857E-2</v>
      </c>
      <c r="AN85">
        <v>9.0574178297316857E-2</v>
      </c>
      <c r="AO85">
        <v>9.0574178297316857E-2</v>
      </c>
      <c r="AP85">
        <v>9.0574178297316857E-2</v>
      </c>
      <c r="AQ85">
        <v>9.0574178297316857E-2</v>
      </c>
      <c r="AR85">
        <v>9.0574178297316857E-2</v>
      </c>
      <c r="AS85">
        <v>9.0574178297316857E-2</v>
      </c>
      <c r="AT85">
        <v>9.0574178297316857E-2</v>
      </c>
      <c r="AU85">
        <v>9.0574178297316857E-2</v>
      </c>
      <c r="AV85">
        <v>9.0574178297316857E-2</v>
      </c>
      <c r="AW85">
        <v>9.0574178297316857E-2</v>
      </c>
      <c r="AX85">
        <v>9.0574178297316857E-2</v>
      </c>
      <c r="AY85">
        <v>9.0574178297316857E-2</v>
      </c>
      <c r="AZ85">
        <v>9.0574178297316857E-2</v>
      </c>
      <c r="BA85">
        <v>9.0574178297316857E-2</v>
      </c>
      <c r="BB85">
        <v>9.0574178297316857E-2</v>
      </c>
      <c r="BC85">
        <v>9.0574178297316857E-2</v>
      </c>
      <c r="BD85">
        <v>9.0574178297316857E-2</v>
      </c>
      <c r="BE85">
        <v>9.0574178297316857E-2</v>
      </c>
      <c r="BF85">
        <v>9.0574178297316857E-2</v>
      </c>
      <c r="BG85">
        <v>9.0574178297316857E-2</v>
      </c>
      <c r="BH85">
        <v>9.0574178297316857E-2</v>
      </c>
      <c r="BI85">
        <v>8.7596393643915305E-2</v>
      </c>
      <c r="BJ85">
        <v>8.5796112954966613E-2</v>
      </c>
      <c r="BK85">
        <v>6.1622877146946094E-2</v>
      </c>
      <c r="BL85">
        <v>3.9686881270683767E-2</v>
      </c>
      <c r="BM85">
        <v>1.5219959178219337E-2</v>
      </c>
      <c r="BN85">
        <v>1.0229685933825793E-2</v>
      </c>
      <c r="BO85">
        <v>6.6496268513784942E-3</v>
      </c>
      <c r="BP85">
        <v>3.7803986188770728E-3</v>
      </c>
      <c r="BQ85">
        <v>0</v>
      </c>
      <c r="BR85">
        <v>0</v>
      </c>
      <c r="BS85">
        <v>0</v>
      </c>
      <c r="BT85">
        <v>2.0890251829752071E-2</v>
      </c>
      <c r="BU85">
        <v>3.1570042130049797E-3</v>
      </c>
    </row>
    <row r="86" spans="1:73" x14ac:dyDescent="0.25">
      <c r="A86">
        <v>1301</v>
      </c>
      <c r="B86">
        <v>145.92067502370483</v>
      </c>
      <c r="C86">
        <v>7.5747715054468425E-4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1.6852281831147254E-3</v>
      </c>
      <c r="J86">
        <v>4.6601727979433882E-3</v>
      </c>
      <c r="K86">
        <v>6.2844294739466287E-3</v>
      </c>
      <c r="L86">
        <v>1.1624980950455043E-2</v>
      </c>
      <c r="M86">
        <v>1.9473617473607693E-2</v>
      </c>
      <c r="N86">
        <v>3.5922988202265763E-2</v>
      </c>
      <c r="O86">
        <v>5.9680962449477258E-2</v>
      </c>
      <c r="P86">
        <v>8.6352482674510039E-2</v>
      </c>
      <c r="Q86">
        <v>8.8353870794459985E-2</v>
      </c>
      <c r="R86">
        <v>9.1331655447861537E-2</v>
      </c>
      <c r="S86">
        <v>9.1331655447861537E-2</v>
      </c>
      <c r="T86">
        <v>9.1331655447861537E-2</v>
      </c>
      <c r="U86">
        <v>9.1331655447861537E-2</v>
      </c>
      <c r="V86">
        <v>9.1331655447861537E-2</v>
      </c>
      <c r="W86">
        <v>9.1331655447861537E-2</v>
      </c>
      <c r="X86">
        <v>9.1331655447861537E-2</v>
      </c>
      <c r="Y86">
        <v>9.1331655447861537E-2</v>
      </c>
      <c r="Z86">
        <v>9.1331655447861537E-2</v>
      </c>
      <c r="AA86">
        <v>9.1331655447861537E-2</v>
      </c>
      <c r="AB86">
        <v>9.1331655447861537E-2</v>
      </c>
      <c r="AC86">
        <v>9.1331655447861537E-2</v>
      </c>
      <c r="AD86">
        <v>9.1331655447861537E-2</v>
      </c>
      <c r="AE86">
        <v>9.1331655447861537E-2</v>
      </c>
      <c r="AF86">
        <v>9.1331655447861537E-2</v>
      </c>
      <c r="AG86">
        <v>9.1331655447861537E-2</v>
      </c>
      <c r="AH86">
        <v>9.1331655447861537E-2</v>
      </c>
      <c r="AI86">
        <v>9.1331655447861537E-2</v>
      </c>
      <c r="AJ86">
        <v>9.1331655447861537E-2</v>
      </c>
      <c r="AK86">
        <v>9.1331655447861537E-2</v>
      </c>
      <c r="AL86">
        <v>9.1331655447861537E-2</v>
      </c>
      <c r="AM86">
        <v>9.1331655447861537E-2</v>
      </c>
      <c r="AN86">
        <v>9.1331655447861537E-2</v>
      </c>
      <c r="AO86">
        <v>9.1331655447861537E-2</v>
      </c>
      <c r="AP86">
        <v>9.1331655447861537E-2</v>
      </c>
      <c r="AQ86">
        <v>9.1331655447861537E-2</v>
      </c>
      <c r="AR86">
        <v>9.1331655447861537E-2</v>
      </c>
      <c r="AS86">
        <v>9.1331655447861537E-2</v>
      </c>
      <c r="AT86">
        <v>9.1331655447861537E-2</v>
      </c>
      <c r="AU86">
        <v>9.1331655447861537E-2</v>
      </c>
      <c r="AV86">
        <v>9.1331655447861537E-2</v>
      </c>
      <c r="AW86">
        <v>9.1331655447861537E-2</v>
      </c>
      <c r="AX86">
        <v>9.1331655447861537E-2</v>
      </c>
      <c r="AY86">
        <v>9.1331655447861537E-2</v>
      </c>
      <c r="AZ86">
        <v>9.1331655447861537E-2</v>
      </c>
      <c r="BA86">
        <v>9.1331655447861537E-2</v>
      </c>
      <c r="BB86">
        <v>9.1331655447861537E-2</v>
      </c>
      <c r="BC86">
        <v>9.1331655447861537E-2</v>
      </c>
      <c r="BD86">
        <v>9.1331655447861537E-2</v>
      </c>
      <c r="BE86">
        <v>9.1331655447861537E-2</v>
      </c>
      <c r="BF86">
        <v>9.1331655447861537E-2</v>
      </c>
      <c r="BG86">
        <v>9.1331655447861537E-2</v>
      </c>
      <c r="BH86">
        <v>9.1331655447861537E-2</v>
      </c>
      <c r="BI86">
        <v>8.8353870794459985E-2</v>
      </c>
      <c r="BJ86">
        <v>8.6553590105511294E-2</v>
      </c>
      <c r="BK86">
        <v>6.1622877146946094E-2</v>
      </c>
      <c r="BL86">
        <v>3.9686881270683767E-2</v>
      </c>
      <c r="BM86">
        <v>1.5219959178219337E-2</v>
      </c>
      <c r="BN86">
        <v>1.0229685933825793E-2</v>
      </c>
      <c r="BO86">
        <v>6.6496268513784942E-3</v>
      </c>
      <c r="BP86">
        <v>3.7803986188770728E-3</v>
      </c>
      <c r="BQ86">
        <v>0</v>
      </c>
      <c r="BR86">
        <v>0</v>
      </c>
      <c r="BS86">
        <v>0</v>
      </c>
      <c r="BT86">
        <v>1.0908395458108067E-2</v>
      </c>
      <c r="BU86">
        <v>3.8307619558750061E-3</v>
      </c>
    </row>
    <row r="87" spans="1:73" x14ac:dyDescent="0.25">
      <c r="A87">
        <v>1301</v>
      </c>
      <c r="B87">
        <v>153.51363748943123</v>
      </c>
      <c r="C87">
        <v>7.9689237098412395E-4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1.6852281831147254E-3</v>
      </c>
      <c r="J87">
        <v>4.6601727979433882E-3</v>
      </c>
      <c r="K87">
        <v>6.2844294739466287E-3</v>
      </c>
      <c r="L87">
        <v>1.1624980950455043E-2</v>
      </c>
      <c r="M87">
        <v>1.9473617473607693E-2</v>
      </c>
      <c r="N87">
        <v>3.5922988202265763E-2</v>
      </c>
      <c r="O87">
        <v>6.0477854820461384E-2</v>
      </c>
      <c r="P87">
        <v>8.7149375045494165E-2</v>
      </c>
      <c r="Q87">
        <v>8.9150763165444111E-2</v>
      </c>
      <c r="R87">
        <v>9.2128547818845663E-2</v>
      </c>
      <c r="S87">
        <v>9.2128547818845663E-2</v>
      </c>
      <c r="T87">
        <v>9.2128547818845663E-2</v>
      </c>
      <c r="U87">
        <v>9.2128547818845663E-2</v>
      </c>
      <c r="V87">
        <v>9.2128547818845663E-2</v>
      </c>
      <c r="W87">
        <v>9.2128547818845663E-2</v>
      </c>
      <c r="X87">
        <v>9.2128547818845663E-2</v>
      </c>
      <c r="Y87">
        <v>9.2128547818845663E-2</v>
      </c>
      <c r="Z87">
        <v>9.2128547818845663E-2</v>
      </c>
      <c r="AA87">
        <v>9.2128547818845663E-2</v>
      </c>
      <c r="AB87">
        <v>9.2128547818845663E-2</v>
      </c>
      <c r="AC87">
        <v>9.2128547818845663E-2</v>
      </c>
      <c r="AD87">
        <v>9.2128547818845663E-2</v>
      </c>
      <c r="AE87">
        <v>9.2128547818845663E-2</v>
      </c>
      <c r="AF87">
        <v>9.2128547818845663E-2</v>
      </c>
      <c r="AG87">
        <v>9.2128547818845663E-2</v>
      </c>
      <c r="AH87">
        <v>9.2128547818845663E-2</v>
      </c>
      <c r="AI87">
        <v>9.2128547818845663E-2</v>
      </c>
      <c r="AJ87">
        <v>9.2128547818845663E-2</v>
      </c>
      <c r="AK87">
        <v>9.2128547818845663E-2</v>
      </c>
      <c r="AL87">
        <v>9.2128547818845663E-2</v>
      </c>
      <c r="AM87">
        <v>9.2128547818845663E-2</v>
      </c>
      <c r="AN87">
        <v>9.2128547818845663E-2</v>
      </c>
      <c r="AO87">
        <v>9.2128547818845663E-2</v>
      </c>
      <c r="AP87">
        <v>9.2128547818845663E-2</v>
      </c>
      <c r="AQ87">
        <v>9.2128547818845663E-2</v>
      </c>
      <c r="AR87">
        <v>9.2128547818845663E-2</v>
      </c>
      <c r="AS87">
        <v>9.2128547818845663E-2</v>
      </c>
      <c r="AT87">
        <v>9.2128547818845663E-2</v>
      </c>
      <c r="AU87">
        <v>9.2128547818845663E-2</v>
      </c>
      <c r="AV87">
        <v>9.2128547818845663E-2</v>
      </c>
      <c r="AW87">
        <v>9.2128547818845663E-2</v>
      </c>
      <c r="AX87">
        <v>9.2128547818845663E-2</v>
      </c>
      <c r="AY87">
        <v>9.2128547818845663E-2</v>
      </c>
      <c r="AZ87">
        <v>9.2128547818845663E-2</v>
      </c>
      <c r="BA87">
        <v>9.2128547818845663E-2</v>
      </c>
      <c r="BB87">
        <v>9.2128547818845663E-2</v>
      </c>
      <c r="BC87">
        <v>9.2128547818845663E-2</v>
      </c>
      <c r="BD87">
        <v>9.2128547818845663E-2</v>
      </c>
      <c r="BE87">
        <v>9.2128547818845663E-2</v>
      </c>
      <c r="BF87">
        <v>9.2128547818845663E-2</v>
      </c>
      <c r="BG87">
        <v>9.2128547818845663E-2</v>
      </c>
      <c r="BH87">
        <v>9.2128547818845663E-2</v>
      </c>
      <c r="BI87">
        <v>8.9150763165444111E-2</v>
      </c>
      <c r="BJ87">
        <v>8.735048247649542E-2</v>
      </c>
      <c r="BK87">
        <v>6.2419769517930219E-2</v>
      </c>
      <c r="BL87">
        <v>3.9686881270683767E-2</v>
      </c>
      <c r="BM87">
        <v>1.5219959178219337E-2</v>
      </c>
      <c r="BN87">
        <v>1.0229685933825793E-2</v>
      </c>
      <c r="BO87">
        <v>6.6496268513784942E-3</v>
      </c>
      <c r="BP87">
        <v>3.7803986188770728E-3</v>
      </c>
      <c r="BQ87">
        <v>0</v>
      </c>
      <c r="BR87">
        <v>0</v>
      </c>
      <c r="BS87">
        <v>0</v>
      </c>
      <c r="BT87">
        <v>4.6750696383591056E-3</v>
      </c>
      <c r="BU87">
        <v>4.5045196987450187E-3</v>
      </c>
    </row>
    <row r="88" spans="1:73" x14ac:dyDescent="0.25">
      <c r="A88">
        <v>1301</v>
      </c>
      <c r="B88">
        <v>152.20829115870868</v>
      </c>
      <c r="C88">
        <v>7.9011629200210825E-4</v>
      </c>
      <c r="D88">
        <v>10</v>
      </c>
      <c r="E88">
        <v>660.5</v>
      </c>
      <c r="F88">
        <v>-640.5</v>
      </c>
      <c r="G88">
        <v>0</v>
      </c>
      <c r="H88">
        <v>0</v>
      </c>
      <c r="I88">
        <v>1.6852281831147254E-3</v>
      </c>
      <c r="J88">
        <v>4.6601727979433882E-3</v>
      </c>
      <c r="K88">
        <v>6.2844294739466287E-3</v>
      </c>
      <c r="L88">
        <v>1.1624980950455043E-2</v>
      </c>
      <c r="M88">
        <v>1.9473617473607693E-2</v>
      </c>
      <c r="N88">
        <v>3.5922988202265763E-2</v>
      </c>
      <c r="O88">
        <v>6.0477854820461384E-2</v>
      </c>
      <c r="P88">
        <v>8.7939491337496276E-2</v>
      </c>
      <c r="Q88">
        <v>8.9940879457446221E-2</v>
      </c>
      <c r="R88">
        <v>9.2918664110847773E-2</v>
      </c>
      <c r="S88">
        <v>9.2918664110847773E-2</v>
      </c>
      <c r="T88">
        <v>9.2918664110847773E-2</v>
      </c>
      <c r="U88">
        <v>9.2918664110847773E-2</v>
      </c>
      <c r="V88">
        <v>9.2918664110847773E-2</v>
      </c>
      <c r="W88">
        <v>9.2918664110847773E-2</v>
      </c>
      <c r="X88">
        <v>9.2918664110847773E-2</v>
      </c>
      <c r="Y88">
        <v>9.2918664110847773E-2</v>
      </c>
      <c r="Z88">
        <v>9.2918664110847773E-2</v>
      </c>
      <c r="AA88">
        <v>9.2918664110847773E-2</v>
      </c>
      <c r="AB88">
        <v>9.2918664110847773E-2</v>
      </c>
      <c r="AC88">
        <v>9.2918664110847773E-2</v>
      </c>
      <c r="AD88">
        <v>9.2918664110847773E-2</v>
      </c>
      <c r="AE88">
        <v>9.2918664110847773E-2</v>
      </c>
      <c r="AF88">
        <v>9.2918664110847773E-2</v>
      </c>
      <c r="AG88">
        <v>9.2918664110847773E-2</v>
      </c>
      <c r="AH88">
        <v>9.2918664110847773E-2</v>
      </c>
      <c r="AI88">
        <v>9.2918664110847773E-2</v>
      </c>
      <c r="AJ88">
        <v>9.2918664110847773E-2</v>
      </c>
      <c r="AK88">
        <v>9.2918664110847773E-2</v>
      </c>
      <c r="AL88">
        <v>9.2918664110847773E-2</v>
      </c>
      <c r="AM88">
        <v>9.2918664110847773E-2</v>
      </c>
      <c r="AN88">
        <v>9.2918664110847773E-2</v>
      </c>
      <c r="AO88">
        <v>9.2918664110847773E-2</v>
      </c>
      <c r="AP88">
        <v>9.2918664110847773E-2</v>
      </c>
      <c r="AQ88">
        <v>9.2918664110847773E-2</v>
      </c>
      <c r="AR88">
        <v>9.2918664110847773E-2</v>
      </c>
      <c r="AS88">
        <v>9.2918664110847773E-2</v>
      </c>
      <c r="AT88">
        <v>9.2918664110847773E-2</v>
      </c>
      <c r="AU88">
        <v>9.2918664110847773E-2</v>
      </c>
      <c r="AV88">
        <v>9.2918664110847773E-2</v>
      </c>
      <c r="AW88">
        <v>9.2918664110847773E-2</v>
      </c>
      <c r="AX88">
        <v>9.2918664110847773E-2</v>
      </c>
      <c r="AY88">
        <v>9.2918664110847773E-2</v>
      </c>
      <c r="AZ88">
        <v>9.2918664110847773E-2</v>
      </c>
      <c r="BA88">
        <v>9.2918664110847773E-2</v>
      </c>
      <c r="BB88">
        <v>9.2918664110847773E-2</v>
      </c>
      <c r="BC88">
        <v>9.2918664110847773E-2</v>
      </c>
      <c r="BD88">
        <v>9.2918664110847773E-2</v>
      </c>
      <c r="BE88">
        <v>9.2918664110847773E-2</v>
      </c>
      <c r="BF88">
        <v>9.2918664110847773E-2</v>
      </c>
      <c r="BG88">
        <v>9.2918664110847773E-2</v>
      </c>
      <c r="BH88">
        <v>9.2918664110847773E-2</v>
      </c>
      <c r="BI88">
        <v>8.9940879457446221E-2</v>
      </c>
      <c r="BJ88">
        <v>8.814059876849753E-2</v>
      </c>
      <c r="BK88">
        <v>6.3209885809932323E-2</v>
      </c>
      <c r="BL88">
        <v>3.9686881270683767E-2</v>
      </c>
      <c r="BM88">
        <v>1.5219959178219337E-2</v>
      </c>
      <c r="BN88">
        <v>1.0229685933825793E-2</v>
      </c>
      <c r="BO88">
        <v>6.6496268513784942E-3</v>
      </c>
      <c r="BP88">
        <v>3.7803986188770728E-3</v>
      </c>
      <c r="BQ88">
        <v>0</v>
      </c>
      <c r="BR88">
        <v>0</v>
      </c>
      <c r="BS88">
        <v>0</v>
      </c>
      <c r="BT88">
        <v>3.9260471383778389E-3</v>
      </c>
      <c r="BU88">
        <v>1.0320297190175048E-2</v>
      </c>
    </row>
    <row r="89" spans="1:73" x14ac:dyDescent="0.25">
      <c r="A89">
        <v>1301</v>
      </c>
      <c r="B89">
        <v>148.84663258647191</v>
      </c>
      <c r="C89">
        <v>7.7266585493424001E-4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1.6852281831147254E-3</v>
      </c>
      <c r="J89">
        <v>4.6601727979433882E-3</v>
      </c>
      <c r="K89">
        <v>6.2844294739466287E-3</v>
      </c>
      <c r="L89">
        <v>1.1624980950455043E-2</v>
      </c>
      <c r="M89">
        <v>1.9473617473607693E-2</v>
      </c>
      <c r="N89">
        <v>3.5922988202265763E-2</v>
      </c>
      <c r="O89">
        <v>6.0477854820461384E-2</v>
      </c>
      <c r="P89">
        <v>8.8712157192430516E-2</v>
      </c>
      <c r="Q89">
        <v>9.0713545312380461E-2</v>
      </c>
      <c r="R89">
        <v>9.3691329965782014E-2</v>
      </c>
      <c r="S89">
        <v>9.3691329965782014E-2</v>
      </c>
      <c r="T89">
        <v>9.3691329965782014E-2</v>
      </c>
      <c r="U89">
        <v>9.3691329965782014E-2</v>
      </c>
      <c r="V89">
        <v>9.3691329965782014E-2</v>
      </c>
      <c r="W89">
        <v>9.3691329965782014E-2</v>
      </c>
      <c r="X89">
        <v>9.3691329965782014E-2</v>
      </c>
      <c r="Y89">
        <v>9.3691329965782014E-2</v>
      </c>
      <c r="Z89">
        <v>9.3691329965782014E-2</v>
      </c>
      <c r="AA89">
        <v>9.3691329965782014E-2</v>
      </c>
      <c r="AB89">
        <v>9.3691329965782014E-2</v>
      </c>
      <c r="AC89">
        <v>9.3691329965782014E-2</v>
      </c>
      <c r="AD89">
        <v>9.3691329965782014E-2</v>
      </c>
      <c r="AE89">
        <v>9.3691329965782014E-2</v>
      </c>
      <c r="AF89">
        <v>9.3691329965782014E-2</v>
      </c>
      <c r="AG89">
        <v>9.3691329965782014E-2</v>
      </c>
      <c r="AH89">
        <v>9.3691329965782014E-2</v>
      </c>
      <c r="AI89">
        <v>9.3691329965782014E-2</v>
      </c>
      <c r="AJ89">
        <v>9.3691329965782014E-2</v>
      </c>
      <c r="AK89">
        <v>9.3691329965782014E-2</v>
      </c>
      <c r="AL89">
        <v>9.3691329965782014E-2</v>
      </c>
      <c r="AM89">
        <v>9.3691329965782014E-2</v>
      </c>
      <c r="AN89">
        <v>9.3691329965782014E-2</v>
      </c>
      <c r="AO89">
        <v>9.3691329965782014E-2</v>
      </c>
      <c r="AP89">
        <v>9.3691329965782014E-2</v>
      </c>
      <c r="AQ89">
        <v>9.3691329965782014E-2</v>
      </c>
      <c r="AR89">
        <v>9.3691329965782014E-2</v>
      </c>
      <c r="AS89">
        <v>9.3691329965782014E-2</v>
      </c>
      <c r="AT89">
        <v>9.3691329965782014E-2</v>
      </c>
      <c r="AU89">
        <v>9.3691329965782014E-2</v>
      </c>
      <c r="AV89">
        <v>9.3691329965782014E-2</v>
      </c>
      <c r="AW89">
        <v>9.3691329965782014E-2</v>
      </c>
      <c r="AX89">
        <v>9.3691329965782014E-2</v>
      </c>
      <c r="AY89">
        <v>9.3691329965782014E-2</v>
      </c>
      <c r="AZ89">
        <v>9.3691329965782014E-2</v>
      </c>
      <c r="BA89">
        <v>9.3691329965782014E-2</v>
      </c>
      <c r="BB89">
        <v>9.3691329965782014E-2</v>
      </c>
      <c r="BC89">
        <v>9.3691329965782014E-2</v>
      </c>
      <c r="BD89">
        <v>9.3691329965782014E-2</v>
      </c>
      <c r="BE89">
        <v>9.3691329965782014E-2</v>
      </c>
      <c r="BF89">
        <v>9.3691329965782014E-2</v>
      </c>
      <c r="BG89">
        <v>9.3691329965782014E-2</v>
      </c>
      <c r="BH89">
        <v>9.3691329965782014E-2</v>
      </c>
      <c r="BI89">
        <v>9.0713545312380461E-2</v>
      </c>
      <c r="BJ89">
        <v>8.891326462343177E-2</v>
      </c>
      <c r="BK89">
        <v>6.3982551664866563E-2</v>
      </c>
      <c r="BL89">
        <v>4.0459547125618008E-2</v>
      </c>
      <c r="BM89">
        <v>1.5219959178219337E-2</v>
      </c>
      <c r="BN89">
        <v>1.0229685933825793E-2</v>
      </c>
      <c r="BO89">
        <v>6.6496268513784942E-3</v>
      </c>
      <c r="BP89">
        <v>3.7803986188770728E-3</v>
      </c>
      <c r="BQ89">
        <v>0</v>
      </c>
      <c r="BR89">
        <v>0</v>
      </c>
      <c r="BS89">
        <v>0</v>
      </c>
      <c r="BT89">
        <v>3.1770246383965722E-3</v>
      </c>
      <c r="BU89">
        <v>1.9650653836344664E-2</v>
      </c>
    </row>
    <row r="90" spans="1:73" x14ac:dyDescent="0.25">
      <c r="A90">
        <v>1301</v>
      </c>
      <c r="B90">
        <v>145.51135448201384</v>
      </c>
      <c r="C90">
        <v>7.5535235940368155E-4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1.6852281831147254E-3</v>
      </c>
      <c r="J90">
        <v>4.6601727979433882E-3</v>
      </c>
      <c r="K90">
        <v>6.2844294739466287E-3</v>
      </c>
      <c r="L90">
        <v>1.1624980950455043E-2</v>
      </c>
      <c r="M90">
        <v>1.9473617473607693E-2</v>
      </c>
      <c r="N90">
        <v>3.5922988202265763E-2</v>
      </c>
      <c r="O90">
        <v>6.0477854820461384E-2</v>
      </c>
      <c r="P90">
        <v>8.9467509551834204E-2</v>
      </c>
      <c r="Q90">
        <v>9.146889767178415E-2</v>
      </c>
      <c r="R90">
        <v>9.4446682325185702E-2</v>
      </c>
      <c r="S90">
        <v>9.4446682325185702E-2</v>
      </c>
      <c r="T90">
        <v>9.4446682325185702E-2</v>
      </c>
      <c r="U90">
        <v>9.4446682325185702E-2</v>
      </c>
      <c r="V90">
        <v>9.4446682325185702E-2</v>
      </c>
      <c r="W90">
        <v>9.4446682325185702E-2</v>
      </c>
      <c r="X90">
        <v>9.4446682325185702E-2</v>
      </c>
      <c r="Y90">
        <v>9.4446682325185702E-2</v>
      </c>
      <c r="Z90">
        <v>9.4446682325185702E-2</v>
      </c>
      <c r="AA90">
        <v>9.4446682325185702E-2</v>
      </c>
      <c r="AB90">
        <v>9.4446682325185702E-2</v>
      </c>
      <c r="AC90">
        <v>9.4446682325185702E-2</v>
      </c>
      <c r="AD90">
        <v>9.4446682325185702E-2</v>
      </c>
      <c r="AE90">
        <v>9.4446682325185702E-2</v>
      </c>
      <c r="AF90">
        <v>9.4446682325185702E-2</v>
      </c>
      <c r="AG90">
        <v>9.4446682325185702E-2</v>
      </c>
      <c r="AH90">
        <v>9.4446682325185702E-2</v>
      </c>
      <c r="AI90">
        <v>9.4446682325185702E-2</v>
      </c>
      <c r="AJ90">
        <v>9.4446682325185702E-2</v>
      </c>
      <c r="AK90">
        <v>9.4446682325185702E-2</v>
      </c>
      <c r="AL90">
        <v>9.4446682325185702E-2</v>
      </c>
      <c r="AM90">
        <v>9.4446682325185702E-2</v>
      </c>
      <c r="AN90">
        <v>9.4446682325185702E-2</v>
      </c>
      <c r="AO90">
        <v>9.4446682325185702E-2</v>
      </c>
      <c r="AP90">
        <v>9.4446682325185702E-2</v>
      </c>
      <c r="AQ90">
        <v>9.4446682325185702E-2</v>
      </c>
      <c r="AR90">
        <v>9.4446682325185702E-2</v>
      </c>
      <c r="AS90">
        <v>9.4446682325185702E-2</v>
      </c>
      <c r="AT90">
        <v>9.4446682325185702E-2</v>
      </c>
      <c r="AU90">
        <v>9.4446682325185702E-2</v>
      </c>
      <c r="AV90">
        <v>9.4446682325185702E-2</v>
      </c>
      <c r="AW90">
        <v>9.4446682325185702E-2</v>
      </c>
      <c r="AX90">
        <v>9.4446682325185702E-2</v>
      </c>
      <c r="AY90">
        <v>9.4446682325185702E-2</v>
      </c>
      <c r="AZ90">
        <v>9.4446682325185702E-2</v>
      </c>
      <c r="BA90">
        <v>9.4446682325185702E-2</v>
      </c>
      <c r="BB90">
        <v>9.4446682325185702E-2</v>
      </c>
      <c r="BC90">
        <v>9.4446682325185702E-2</v>
      </c>
      <c r="BD90">
        <v>9.4446682325185702E-2</v>
      </c>
      <c r="BE90">
        <v>9.4446682325185702E-2</v>
      </c>
      <c r="BF90">
        <v>9.4446682325185702E-2</v>
      </c>
      <c r="BG90">
        <v>9.4446682325185702E-2</v>
      </c>
      <c r="BH90">
        <v>9.4446682325185702E-2</v>
      </c>
      <c r="BI90">
        <v>9.146889767178415E-2</v>
      </c>
      <c r="BJ90">
        <v>8.9668616982835458E-2</v>
      </c>
      <c r="BK90">
        <v>6.4737904024270251E-2</v>
      </c>
      <c r="BL90">
        <v>4.1214899485021689E-2</v>
      </c>
      <c r="BM90">
        <v>1.5219959178219337E-2</v>
      </c>
      <c r="BN90">
        <v>1.0229685933825793E-2</v>
      </c>
      <c r="BO90">
        <v>6.6496268513784942E-3</v>
      </c>
      <c r="BP90">
        <v>3.7803986188770728E-3</v>
      </c>
      <c r="BQ90">
        <v>0</v>
      </c>
      <c r="BR90">
        <v>0</v>
      </c>
      <c r="BS90">
        <v>0</v>
      </c>
      <c r="BT90">
        <v>2.1597854260075738E-3</v>
      </c>
      <c r="BU90">
        <v>2.8981010482514266E-2</v>
      </c>
    </row>
    <row r="91" spans="1:73" x14ac:dyDescent="0.25">
      <c r="A91">
        <v>1301</v>
      </c>
      <c r="B91">
        <v>148.55267369068409</v>
      </c>
      <c r="C91">
        <v>7.7113990841074388E-4</v>
      </c>
      <c r="D91">
        <v>40</v>
      </c>
      <c r="E91">
        <v>690.5</v>
      </c>
      <c r="F91">
        <v>-610.5</v>
      </c>
      <c r="G91">
        <v>0</v>
      </c>
      <c r="H91">
        <v>0</v>
      </c>
      <c r="I91">
        <v>1.6852281831147254E-3</v>
      </c>
      <c r="J91">
        <v>4.6601727979433882E-3</v>
      </c>
      <c r="K91">
        <v>6.2844294739466287E-3</v>
      </c>
      <c r="L91">
        <v>1.1624980950455043E-2</v>
      </c>
      <c r="M91">
        <v>1.9473617473607693E-2</v>
      </c>
      <c r="N91">
        <v>3.5922988202265763E-2</v>
      </c>
      <c r="O91">
        <v>6.0477854820461384E-2</v>
      </c>
      <c r="P91">
        <v>8.9467509551834204E-2</v>
      </c>
      <c r="Q91">
        <v>9.2240037580194889E-2</v>
      </c>
      <c r="R91">
        <v>9.5217822233596441E-2</v>
      </c>
      <c r="S91">
        <v>9.5217822233596441E-2</v>
      </c>
      <c r="T91">
        <v>9.5217822233596441E-2</v>
      </c>
      <c r="U91">
        <v>9.5217822233596441E-2</v>
      </c>
      <c r="V91">
        <v>9.5217822233596441E-2</v>
      </c>
      <c r="W91">
        <v>9.5217822233596441E-2</v>
      </c>
      <c r="X91">
        <v>9.5217822233596441E-2</v>
      </c>
      <c r="Y91">
        <v>9.5217822233596441E-2</v>
      </c>
      <c r="Z91">
        <v>9.5217822233596441E-2</v>
      </c>
      <c r="AA91">
        <v>9.5217822233596441E-2</v>
      </c>
      <c r="AB91">
        <v>9.5217822233596441E-2</v>
      </c>
      <c r="AC91">
        <v>9.5217822233596441E-2</v>
      </c>
      <c r="AD91">
        <v>9.5217822233596441E-2</v>
      </c>
      <c r="AE91">
        <v>9.5217822233596441E-2</v>
      </c>
      <c r="AF91">
        <v>9.5217822233596441E-2</v>
      </c>
      <c r="AG91">
        <v>9.5217822233596441E-2</v>
      </c>
      <c r="AH91">
        <v>9.5217822233596441E-2</v>
      </c>
      <c r="AI91">
        <v>9.5217822233596441E-2</v>
      </c>
      <c r="AJ91">
        <v>9.5217822233596441E-2</v>
      </c>
      <c r="AK91">
        <v>9.5217822233596441E-2</v>
      </c>
      <c r="AL91">
        <v>9.5217822233596441E-2</v>
      </c>
      <c r="AM91">
        <v>9.5217822233596441E-2</v>
      </c>
      <c r="AN91">
        <v>9.5217822233596441E-2</v>
      </c>
      <c r="AO91">
        <v>9.5217822233596441E-2</v>
      </c>
      <c r="AP91">
        <v>9.5217822233596441E-2</v>
      </c>
      <c r="AQ91">
        <v>9.5217822233596441E-2</v>
      </c>
      <c r="AR91">
        <v>9.5217822233596441E-2</v>
      </c>
      <c r="AS91">
        <v>9.5217822233596441E-2</v>
      </c>
      <c r="AT91">
        <v>9.5217822233596441E-2</v>
      </c>
      <c r="AU91">
        <v>9.5217822233596441E-2</v>
      </c>
      <c r="AV91">
        <v>9.5217822233596441E-2</v>
      </c>
      <c r="AW91">
        <v>9.5217822233596441E-2</v>
      </c>
      <c r="AX91">
        <v>9.5217822233596441E-2</v>
      </c>
      <c r="AY91">
        <v>9.5217822233596441E-2</v>
      </c>
      <c r="AZ91">
        <v>9.5217822233596441E-2</v>
      </c>
      <c r="BA91">
        <v>9.5217822233596441E-2</v>
      </c>
      <c r="BB91">
        <v>9.5217822233596441E-2</v>
      </c>
      <c r="BC91">
        <v>9.5217822233596441E-2</v>
      </c>
      <c r="BD91">
        <v>9.5217822233596441E-2</v>
      </c>
      <c r="BE91">
        <v>9.5217822233596441E-2</v>
      </c>
      <c r="BF91">
        <v>9.5217822233596441E-2</v>
      </c>
      <c r="BG91">
        <v>9.5217822233596441E-2</v>
      </c>
      <c r="BH91">
        <v>9.5217822233596441E-2</v>
      </c>
      <c r="BI91">
        <v>9.2240037580194889E-2</v>
      </c>
      <c r="BJ91">
        <v>9.0439756891246198E-2</v>
      </c>
      <c r="BK91">
        <v>6.5509043932680991E-2</v>
      </c>
      <c r="BL91">
        <v>4.1986039393432435E-2</v>
      </c>
      <c r="BM91">
        <v>1.5219959178219337E-2</v>
      </c>
      <c r="BN91">
        <v>1.0229685933825793E-2</v>
      </c>
      <c r="BO91">
        <v>6.6496268513784942E-3</v>
      </c>
      <c r="BP91">
        <v>3.7803986188770728E-3</v>
      </c>
      <c r="BQ91">
        <v>0</v>
      </c>
      <c r="BR91">
        <v>0</v>
      </c>
      <c r="BS91">
        <v>0</v>
      </c>
      <c r="BT91">
        <v>1.0453450617105842E-3</v>
      </c>
      <c r="BU91">
        <v>3.782562343010229E-2</v>
      </c>
    </row>
    <row r="92" spans="1:73" x14ac:dyDescent="0.25">
      <c r="A92">
        <v>1301</v>
      </c>
      <c r="B92">
        <v>156.95162282646425</v>
      </c>
      <c r="C92">
        <v>8.147390218188129E-4</v>
      </c>
      <c r="D92">
        <v>30</v>
      </c>
      <c r="E92">
        <v>680.5</v>
      </c>
      <c r="F92">
        <v>-620.5</v>
      </c>
      <c r="G92">
        <v>0</v>
      </c>
      <c r="H92">
        <v>0</v>
      </c>
      <c r="I92">
        <v>1.6852281831147254E-3</v>
      </c>
      <c r="J92">
        <v>4.6601727979433882E-3</v>
      </c>
      <c r="K92">
        <v>6.2844294739466287E-3</v>
      </c>
      <c r="L92">
        <v>1.1624980950455043E-2</v>
      </c>
      <c r="M92">
        <v>1.9473617473607693E-2</v>
      </c>
      <c r="N92">
        <v>3.5922988202265763E-2</v>
      </c>
      <c r="O92">
        <v>6.0477854820461384E-2</v>
      </c>
      <c r="P92">
        <v>9.0282248573653023E-2</v>
      </c>
      <c r="Q92">
        <v>9.3054776602013708E-2</v>
      </c>
      <c r="R92">
        <v>9.6032561255415261E-2</v>
      </c>
      <c r="S92">
        <v>9.6032561255415261E-2</v>
      </c>
      <c r="T92">
        <v>9.6032561255415261E-2</v>
      </c>
      <c r="U92">
        <v>9.6032561255415261E-2</v>
      </c>
      <c r="V92">
        <v>9.6032561255415261E-2</v>
      </c>
      <c r="W92">
        <v>9.6032561255415261E-2</v>
      </c>
      <c r="X92">
        <v>9.6032561255415261E-2</v>
      </c>
      <c r="Y92">
        <v>9.6032561255415261E-2</v>
      </c>
      <c r="Z92">
        <v>9.6032561255415261E-2</v>
      </c>
      <c r="AA92">
        <v>9.6032561255415261E-2</v>
      </c>
      <c r="AB92">
        <v>9.6032561255415261E-2</v>
      </c>
      <c r="AC92">
        <v>9.6032561255415261E-2</v>
      </c>
      <c r="AD92">
        <v>9.6032561255415261E-2</v>
      </c>
      <c r="AE92">
        <v>9.6032561255415261E-2</v>
      </c>
      <c r="AF92">
        <v>9.6032561255415261E-2</v>
      </c>
      <c r="AG92">
        <v>9.6032561255415261E-2</v>
      </c>
      <c r="AH92">
        <v>9.6032561255415261E-2</v>
      </c>
      <c r="AI92">
        <v>9.6032561255415261E-2</v>
      </c>
      <c r="AJ92">
        <v>9.6032561255415261E-2</v>
      </c>
      <c r="AK92">
        <v>9.6032561255415261E-2</v>
      </c>
      <c r="AL92">
        <v>9.6032561255415261E-2</v>
      </c>
      <c r="AM92">
        <v>9.6032561255415261E-2</v>
      </c>
      <c r="AN92">
        <v>9.6032561255415261E-2</v>
      </c>
      <c r="AO92">
        <v>9.6032561255415261E-2</v>
      </c>
      <c r="AP92">
        <v>9.6032561255415261E-2</v>
      </c>
      <c r="AQ92">
        <v>9.6032561255415261E-2</v>
      </c>
      <c r="AR92">
        <v>9.6032561255415261E-2</v>
      </c>
      <c r="AS92">
        <v>9.6032561255415261E-2</v>
      </c>
      <c r="AT92">
        <v>9.6032561255415261E-2</v>
      </c>
      <c r="AU92">
        <v>9.6032561255415261E-2</v>
      </c>
      <c r="AV92">
        <v>9.6032561255415261E-2</v>
      </c>
      <c r="AW92">
        <v>9.6032561255415261E-2</v>
      </c>
      <c r="AX92">
        <v>9.6032561255415261E-2</v>
      </c>
      <c r="AY92">
        <v>9.6032561255415261E-2</v>
      </c>
      <c r="AZ92">
        <v>9.6032561255415261E-2</v>
      </c>
      <c r="BA92">
        <v>9.6032561255415261E-2</v>
      </c>
      <c r="BB92">
        <v>9.6032561255415261E-2</v>
      </c>
      <c r="BC92">
        <v>9.6032561255415261E-2</v>
      </c>
      <c r="BD92">
        <v>9.6032561255415261E-2</v>
      </c>
      <c r="BE92">
        <v>9.6032561255415261E-2</v>
      </c>
      <c r="BF92">
        <v>9.6032561255415261E-2</v>
      </c>
      <c r="BG92">
        <v>9.6032561255415261E-2</v>
      </c>
      <c r="BH92">
        <v>9.6032561255415261E-2</v>
      </c>
      <c r="BI92">
        <v>9.3054776602013708E-2</v>
      </c>
      <c r="BJ92">
        <v>9.1254495913065017E-2</v>
      </c>
      <c r="BK92">
        <v>6.632378295449981E-2</v>
      </c>
      <c r="BL92">
        <v>4.2800778415251248E-2</v>
      </c>
      <c r="BM92">
        <v>1.5219959178219337E-2</v>
      </c>
      <c r="BN92">
        <v>1.0229685933825793E-2</v>
      </c>
      <c r="BO92">
        <v>6.6496268513784942E-3</v>
      </c>
      <c r="BP92">
        <v>3.7803986188770728E-3</v>
      </c>
      <c r="BQ92">
        <v>0</v>
      </c>
      <c r="BR92">
        <v>0</v>
      </c>
      <c r="BS92">
        <v>0</v>
      </c>
      <c r="BT92">
        <v>2.1597854260075738E-3</v>
      </c>
      <c r="BU92">
        <v>2.898101048251428E-2</v>
      </c>
    </row>
    <row r="93" spans="1:73" x14ac:dyDescent="0.25">
      <c r="A93">
        <v>1301</v>
      </c>
      <c r="B93">
        <v>167.67863315142199</v>
      </c>
      <c r="C93">
        <v>8.7042314755008722E-4</v>
      </c>
      <c r="D93">
        <v>20</v>
      </c>
      <c r="E93">
        <v>670.5</v>
      </c>
      <c r="F93">
        <v>-630.5</v>
      </c>
      <c r="G93">
        <v>0</v>
      </c>
      <c r="H93">
        <v>0</v>
      </c>
      <c r="I93">
        <v>1.6852281831147254E-3</v>
      </c>
      <c r="J93">
        <v>4.6601727979433882E-3</v>
      </c>
      <c r="K93">
        <v>6.2844294739466287E-3</v>
      </c>
      <c r="L93">
        <v>1.1624980950455043E-2</v>
      </c>
      <c r="M93">
        <v>1.9473617473607693E-2</v>
      </c>
      <c r="N93">
        <v>3.5922988202265763E-2</v>
      </c>
      <c r="O93">
        <v>6.0477854820461384E-2</v>
      </c>
      <c r="P93">
        <v>9.1152671721203116E-2</v>
      </c>
      <c r="Q93">
        <v>9.3925199749563801E-2</v>
      </c>
      <c r="R93">
        <v>9.6902984402965353E-2</v>
      </c>
      <c r="S93">
        <v>9.6902984402965353E-2</v>
      </c>
      <c r="T93">
        <v>9.6902984402965353E-2</v>
      </c>
      <c r="U93">
        <v>9.6902984402965353E-2</v>
      </c>
      <c r="V93">
        <v>9.6902984402965353E-2</v>
      </c>
      <c r="W93">
        <v>9.6902984402965353E-2</v>
      </c>
      <c r="X93">
        <v>9.6902984402965353E-2</v>
      </c>
      <c r="Y93">
        <v>9.6902984402965353E-2</v>
      </c>
      <c r="Z93">
        <v>9.6902984402965353E-2</v>
      </c>
      <c r="AA93">
        <v>9.6902984402965353E-2</v>
      </c>
      <c r="AB93">
        <v>9.6902984402965353E-2</v>
      </c>
      <c r="AC93">
        <v>9.6902984402965353E-2</v>
      </c>
      <c r="AD93">
        <v>9.6902984402965353E-2</v>
      </c>
      <c r="AE93">
        <v>9.6902984402965353E-2</v>
      </c>
      <c r="AF93">
        <v>9.6902984402965353E-2</v>
      </c>
      <c r="AG93">
        <v>9.6902984402965353E-2</v>
      </c>
      <c r="AH93">
        <v>9.6902984402965353E-2</v>
      </c>
      <c r="AI93">
        <v>9.6902984402965353E-2</v>
      </c>
      <c r="AJ93">
        <v>9.6902984402965353E-2</v>
      </c>
      <c r="AK93">
        <v>9.6902984402965353E-2</v>
      </c>
      <c r="AL93">
        <v>9.6902984402965353E-2</v>
      </c>
      <c r="AM93">
        <v>9.6902984402965353E-2</v>
      </c>
      <c r="AN93">
        <v>9.6902984402965353E-2</v>
      </c>
      <c r="AO93">
        <v>9.6902984402965353E-2</v>
      </c>
      <c r="AP93">
        <v>9.6902984402965353E-2</v>
      </c>
      <c r="AQ93">
        <v>9.6902984402965353E-2</v>
      </c>
      <c r="AR93">
        <v>9.6902984402965353E-2</v>
      </c>
      <c r="AS93">
        <v>9.6902984402965353E-2</v>
      </c>
      <c r="AT93">
        <v>9.6902984402965353E-2</v>
      </c>
      <c r="AU93">
        <v>9.6902984402965353E-2</v>
      </c>
      <c r="AV93">
        <v>9.6902984402965353E-2</v>
      </c>
      <c r="AW93">
        <v>9.6902984402965353E-2</v>
      </c>
      <c r="AX93">
        <v>9.6902984402965353E-2</v>
      </c>
      <c r="AY93">
        <v>9.6902984402965353E-2</v>
      </c>
      <c r="AZ93">
        <v>9.6902984402965353E-2</v>
      </c>
      <c r="BA93">
        <v>9.6902984402965353E-2</v>
      </c>
      <c r="BB93">
        <v>9.6902984402965353E-2</v>
      </c>
      <c r="BC93">
        <v>9.6902984402965353E-2</v>
      </c>
      <c r="BD93">
        <v>9.6902984402965353E-2</v>
      </c>
      <c r="BE93">
        <v>9.6902984402965353E-2</v>
      </c>
      <c r="BF93">
        <v>9.6902984402965353E-2</v>
      </c>
      <c r="BG93">
        <v>9.6902984402965353E-2</v>
      </c>
      <c r="BH93">
        <v>9.6902984402965353E-2</v>
      </c>
      <c r="BI93">
        <v>9.3925199749563801E-2</v>
      </c>
      <c r="BJ93">
        <v>9.212491906061511E-2</v>
      </c>
      <c r="BK93">
        <v>6.7194206102049903E-2</v>
      </c>
      <c r="BL93">
        <v>4.3671201562801333E-2</v>
      </c>
      <c r="BM93">
        <v>1.5219959178219337E-2</v>
      </c>
      <c r="BN93">
        <v>1.0229685933825793E-2</v>
      </c>
      <c r="BO93">
        <v>6.6496268513784942E-3</v>
      </c>
      <c r="BP93">
        <v>3.7803986188770728E-3</v>
      </c>
      <c r="BQ93">
        <v>0</v>
      </c>
      <c r="BR93">
        <v>0</v>
      </c>
      <c r="BS93">
        <v>0</v>
      </c>
      <c r="BT93">
        <v>3.2537923089195064E-3</v>
      </c>
      <c r="BU93">
        <v>1.9650653836344664E-2</v>
      </c>
    </row>
    <row r="94" spans="1:73" x14ac:dyDescent="0.25">
      <c r="A94">
        <v>1301</v>
      </c>
      <c r="B94">
        <v>159.45544487005381</v>
      </c>
      <c r="C94">
        <v>8.2773641226222396E-4</v>
      </c>
      <c r="D94">
        <v>10</v>
      </c>
      <c r="E94">
        <v>660.5</v>
      </c>
      <c r="F94">
        <v>-640.5</v>
      </c>
      <c r="G94">
        <v>0</v>
      </c>
      <c r="H94">
        <v>0</v>
      </c>
      <c r="I94">
        <v>1.6852281831147254E-3</v>
      </c>
      <c r="J94">
        <v>4.6601727979433882E-3</v>
      </c>
      <c r="K94">
        <v>6.2844294739466287E-3</v>
      </c>
      <c r="L94">
        <v>1.1624980950455043E-2</v>
      </c>
      <c r="M94">
        <v>1.9473617473607693E-2</v>
      </c>
      <c r="N94">
        <v>3.5922988202265763E-2</v>
      </c>
      <c r="O94">
        <v>6.0477854820461384E-2</v>
      </c>
      <c r="P94">
        <v>9.1980408133465336E-2</v>
      </c>
      <c r="Q94">
        <v>9.4752936161826021E-2</v>
      </c>
      <c r="R94">
        <v>9.7730720815227573E-2</v>
      </c>
      <c r="S94">
        <v>9.7730720815227573E-2</v>
      </c>
      <c r="T94">
        <v>9.7730720815227573E-2</v>
      </c>
      <c r="U94">
        <v>9.7730720815227573E-2</v>
      </c>
      <c r="V94">
        <v>9.7730720815227573E-2</v>
      </c>
      <c r="W94">
        <v>9.7730720815227573E-2</v>
      </c>
      <c r="X94">
        <v>9.7730720815227573E-2</v>
      </c>
      <c r="Y94">
        <v>9.7730720815227573E-2</v>
      </c>
      <c r="Z94">
        <v>9.7730720815227573E-2</v>
      </c>
      <c r="AA94">
        <v>9.7730720815227573E-2</v>
      </c>
      <c r="AB94">
        <v>9.7730720815227573E-2</v>
      </c>
      <c r="AC94">
        <v>9.7730720815227573E-2</v>
      </c>
      <c r="AD94">
        <v>9.7730720815227573E-2</v>
      </c>
      <c r="AE94">
        <v>9.7730720815227573E-2</v>
      </c>
      <c r="AF94">
        <v>9.7730720815227573E-2</v>
      </c>
      <c r="AG94">
        <v>9.7730720815227573E-2</v>
      </c>
      <c r="AH94">
        <v>9.7730720815227573E-2</v>
      </c>
      <c r="AI94">
        <v>9.7730720815227573E-2</v>
      </c>
      <c r="AJ94">
        <v>9.7730720815227573E-2</v>
      </c>
      <c r="AK94">
        <v>9.7730720815227573E-2</v>
      </c>
      <c r="AL94">
        <v>9.7730720815227573E-2</v>
      </c>
      <c r="AM94">
        <v>9.7730720815227573E-2</v>
      </c>
      <c r="AN94">
        <v>9.7730720815227573E-2</v>
      </c>
      <c r="AO94">
        <v>9.7730720815227573E-2</v>
      </c>
      <c r="AP94">
        <v>9.7730720815227573E-2</v>
      </c>
      <c r="AQ94">
        <v>9.7730720815227573E-2</v>
      </c>
      <c r="AR94">
        <v>9.7730720815227573E-2</v>
      </c>
      <c r="AS94">
        <v>9.7730720815227573E-2</v>
      </c>
      <c r="AT94">
        <v>9.7730720815227573E-2</v>
      </c>
      <c r="AU94">
        <v>9.7730720815227573E-2</v>
      </c>
      <c r="AV94">
        <v>9.7730720815227573E-2</v>
      </c>
      <c r="AW94">
        <v>9.7730720815227573E-2</v>
      </c>
      <c r="AX94">
        <v>9.7730720815227573E-2</v>
      </c>
      <c r="AY94">
        <v>9.7730720815227573E-2</v>
      </c>
      <c r="AZ94">
        <v>9.7730720815227573E-2</v>
      </c>
      <c r="BA94">
        <v>9.7730720815227573E-2</v>
      </c>
      <c r="BB94">
        <v>9.7730720815227573E-2</v>
      </c>
      <c r="BC94">
        <v>9.7730720815227573E-2</v>
      </c>
      <c r="BD94">
        <v>9.7730720815227573E-2</v>
      </c>
      <c r="BE94">
        <v>9.7730720815227573E-2</v>
      </c>
      <c r="BF94">
        <v>9.7730720815227573E-2</v>
      </c>
      <c r="BG94">
        <v>9.7730720815227573E-2</v>
      </c>
      <c r="BH94">
        <v>9.7730720815227573E-2</v>
      </c>
      <c r="BI94">
        <v>9.4752936161826021E-2</v>
      </c>
      <c r="BJ94">
        <v>9.295265547287733E-2</v>
      </c>
      <c r="BK94">
        <v>6.8021942514312123E-2</v>
      </c>
      <c r="BL94">
        <v>4.3671201562801333E-2</v>
      </c>
      <c r="BM94">
        <v>1.5219959178219337E-2</v>
      </c>
      <c r="BN94">
        <v>1.0229685933825793E-2</v>
      </c>
      <c r="BO94">
        <v>6.6496268513784942E-3</v>
      </c>
      <c r="BP94">
        <v>3.7803986188770728E-3</v>
      </c>
      <c r="BQ94">
        <v>0</v>
      </c>
      <c r="BR94">
        <v>0</v>
      </c>
      <c r="BS94">
        <v>0</v>
      </c>
      <c r="BT94">
        <v>4.2914150740245433E-3</v>
      </c>
      <c r="BU94">
        <v>1.0320297190175048E-2</v>
      </c>
    </row>
    <row r="95" spans="1:73" x14ac:dyDescent="0.25">
      <c r="A95">
        <v>1301</v>
      </c>
      <c r="B95">
        <v>159.86013766333591</v>
      </c>
      <c r="C95">
        <v>8.2983718066842482E-4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1.6852281831147254E-3</v>
      </c>
      <c r="J95">
        <v>4.6601727979433882E-3</v>
      </c>
      <c r="K95">
        <v>6.2844294739466287E-3</v>
      </c>
      <c r="L95">
        <v>1.1624980950455043E-2</v>
      </c>
      <c r="M95">
        <v>1.9473617473607693E-2</v>
      </c>
      <c r="N95">
        <v>3.5922988202265763E-2</v>
      </c>
      <c r="O95">
        <v>6.1307692001129808E-2</v>
      </c>
      <c r="P95">
        <v>9.281024531413376E-2</v>
      </c>
      <c r="Q95">
        <v>9.5582773342494445E-2</v>
      </c>
      <c r="R95">
        <v>9.8560557995895998E-2</v>
      </c>
      <c r="S95">
        <v>9.8560557995895998E-2</v>
      </c>
      <c r="T95">
        <v>9.8560557995895998E-2</v>
      </c>
      <c r="U95">
        <v>9.8560557995895998E-2</v>
      </c>
      <c r="V95">
        <v>9.8560557995895998E-2</v>
      </c>
      <c r="W95">
        <v>9.8560557995895998E-2</v>
      </c>
      <c r="X95">
        <v>9.8560557995895998E-2</v>
      </c>
      <c r="Y95">
        <v>9.8560557995895998E-2</v>
      </c>
      <c r="Z95">
        <v>9.8560557995895998E-2</v>
      </c>
      <c r="AA95">
        <v>9.8560557995895998E-2</v>
      </c>
      <c r="AB95">
        <v>9.8560557995895998E-2</v>
      </c>
      <c r="AC95">
        <v>9.8560557995895998E-2</v>
      </c>
      <c r="AD95">
        <v>9.8560557995895998E-2</v>
      </c>
      <c r="AE95">
        <v>9.8560557995895998E-2</v>
      </c>
      <c r="AF95">
        <v>9.8560557995895998E-2</v>
      </c>
      <c r="AG95">
        <v>9.8560557995895998E-2</v>
      </c>
      <c r="AH95">
        <v>9.8560557995895998E-2</v>
      </c>
      <c r="AI95">
        <v>9.8560557995895998E-2</v>
      </c>
      <c r="AJ95">
        <v>9.8560557995895998E-2</v>
      </c>
      <c r="AK95">
        <v>9.8560557995895998E-2</v>
      </c>
      <c r="AL95">
        <v>9.8560557995895998E-2</v>
      </c>
      <c r="AM95">
        <v>9.8560557995895998E-2</v>
      </c>
      <c r="AN95">
        <v>9.8560557995895998E-2</v>
      </c>
      <c r="AO95">
        <v>9.8560557995895998E-2</v>
      </c>
      <c r="AP95">
        <v>9.8560557995895998E-2</v>
      </c>
      <c r="AQ95">
        <v>9.8560557995895998E-2</v>
      </c>
      <c r="AR95">
        <v>9.8560557995895998E-2</v>
      </c>
      <c r="AS95">
        <v>9.8560557995895998E-2</v>
      </c>
      <c r="AT95">
        <v>9.8560557995895998E-2</v>
      </c>
      <c r="AU95">
        <v>9.8560557995895998E-2</v>
      </c>
      <c r="AV95">
        <v>9.8560557995895998E-2</v>
      </c>
      <c r="AW95">
        <v>9.8560557995895998E-2</v>
      </c>
      <c r="AX95">
        <v>9.8560557995895998E-2</v>
      </c>
      <c r="AY95">
        <v>9.8560557995895998E-2</v>
      </c>
      <c r="AZ95">
        <v>9.8560557995895998E-2</v>
      </c>
      <c r="BA95">
        <v>9.8560557995895998E-2</v>
      </c>
      <c r="BB95">
        <v>9.8560557995895998E-2</v>
      </c>
      <c r="BC95">
        <v>9.8560557995895998E-2</v>
      </c>
      <c r="BD95">
        <v>9.8560557995895998E-2</v>
      </c>
      <c r="BE95">
        <v>9.8560557995895998E-2</v>
      </c>
      <c r="BF95">
        <v>9.8560557995895998E-2</v>
      </c>
      <c r="BG95">
        <v>9.8560557995895998E-2</v>
      </c>
      <c r="BH95">
        <v>9.8560557995895998E-2</v>
      </c>
      <c r="BI95">
        <v>9.5582773342494445E-2</v>
      </c>
      <c r="BJ95">
        <v>9.3782492653545754E-2</v>
      </c>
      <c r="BK95">
        <v>6.8851779694980547E-2</v>
      </c>
      <c r="BL95">
        <v>4.3671201562801333E-2</v>
      </c>
      <c r="BM95">
        <v>1.5219959178219337E-2</v>
      </c>
      <c r="BN95">
        <v>1.0229685933825793E-2</v>
      </c>
      <c r="BO95">
        <v>6.6496268513784942E-3</v>
      </c>
      <c r="BP95">
        <v>3.7803986188770728E-3</v>
      </c>
      <c r="BQ95">
        <v>0</v>
      </c>
      <c r="BR95">
        <v>0</v>
      </c>
      <c r="BS95">
        <v>0</v>
      </c>
      <c r="BT95">
        <v>5.3290378391295939E-3</v>
      </c>
      <c r="BU95">
        <v>4.5045196987450187E-3</v>
      </c>
    </row>
    <row r="96" spans="1:73" x14ac:dyDescent="0.25">
      <c r="A96">
        <v>1301</v>
      </c>
      <c r="B96">
        <v>153.23787702096848</v>
      </c>
      <c r="C96">
        <v>7.9546089286184902E-4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1.6852281831147254E-3</v>
      </c>
      <c r="J96">
        <v>4.6601727979433882E-3</v>
      </c>
      <c r="K96">
        <v>6.2844294739466287E-3</v>
      </c>
      <c r="L96">
        <v>1.1624980950455043E-2</v>
      </c>
      <c r="M96">
        <v>1.9473617473607693E-2</v>
      </c>
      <c r="N96">
        <v>3.5922988202265763E-2</v>
      </c>
      <c r="O96">
        <v>6.210315289399166E-2</v>
      </c>
      <c r="P96">
        <v>9.3605706206995612E-2</v>
      </c>
      <c r="Q96">
        <v>9.6378234235356297E-2</v>
      </c>
      <c r="R96">
        <v>9.9356018888757849E-2</v>
      </c>
      <c r="S96">
        <v>9.9356018888757849E-2</v>
      </c>
      <c r="T96">
        <v>9.9356018888757849E-2</v>
      </c>
      <c r="U96">
        <v>9.9356018888757849E-2</v>
      </c>
      <c r="V96">
        <v>9.9356018888757849E-2</v>
      </c>
      <c r="W96">
        <v>9.9356018888757849E-2</v>
      </c>
      <c r="X96">
        <v>9.9356018888757849E-2</v>
      </c>
      <c r="Y96">
        <v>9.9356018888757849E-2</v>
      </c>
      <c r="Z96">
        <v>9.9356018888757849E-2</v>
      </c>
      <c r="AA96">
        <v>9.9356018888757849E-2</v>
      </c>
      <c r="AB96">
        <v>9.9356018888757849E-2</v>
      </c>
      <c r="AC96">
        <v>9.9356018888757849E-2</v>
      </c>
      <c r="AD96">
        <v>9.9356018888757849E-2</v>
      </c>
      <c r="AE96">
        <v>9.9356018888757849E-2</v>
      </c>
      <c r="AF96">
        <v>9.9356018888757849E-2</v>
      </c>
      <c r="AG96">
        <v>9.9356018888757849E-2</v>
      </c>
      <c r="AH96">
        <v>9.9356018888757849E-2</v>
      </c>
      <c r="AI96">
        <v>9.9356018888757849E-2</v>
      </c>
      <c r="AJ96">
        <v>9.9356018888757849E-2</v>
      </c>
      <c r="AK96">
        <v>9.9356018888757849E-2</v>
      </c>
      <c r="AL96">
        <v>9.9356018888757849E-2</v>
      </c>
      <c r="AM96">
        <v>9.9356018888757849E-2</v>
      </c>
      <c r="AN96">
        <v>9.9356018888757849E-2</v>
      </c>
      <c r="AO96">
        <v>9.9356018888757849E-2</v>
      </c>
      <c r="AP96">
        <v>9.9356018888757849E-2</v>
      </c>
      <c r="AQ96">
        <v>9.9356018888757849E-2</v>
      </c>
      <c r="AR96">
        <v>9.9356018888757849E-2</v>
      </c>
      <c r="AS96">
        <v>9.9356018888757849E-2</v>
      </c>
      <c r="AT96">
        <v>9.9356018888757849E-2</v>
      </c>
      <c r="AU96">
        <v>9.9356018888757849E-2</v>
      </c>
      <c r="AV96">
        <v>9.9356018888757849E-2</v>
      </c>
      <c r="AW96">
        <v>9.9356018888757849E-2</v>
      </c>
      <c r="AX96">
        <v>9.9356018888757849E-2</v>
      </c>
      <c r="AY96">
        <v>9.9356018888757849E-2</v>
      </c>
      <c r="AZ96">
        <v>9.9356018888757849E-2</v>
      </c>
      <c r="BA96">
        <v>9.9356018888757849E-2</v>
      </c>
      <c r="BB96">
        <v>9.9356018888757849E-2</v>
      </c>
      <c r="BC96">
        <v>9.9356018888757849E-2</v>
      </c>
      <c r="BD96">
        <v>9.9356018888757849E-2</v>
      </c>
      <c r="BE96">
        <v>9.9356018888757849E-2</v>
      </c>
      <c r="BF96">
        <v>9.9356018888757849E-2</v>
      </c>
      <c r="BG96">
        <v>9.9356018888757849E-2</v>
      </c>
      <c r="BH96">
        <v>9.9356018888757849E-2</v>
      </c>
      <c r="BI96">
        <v>9.6378234235356297E-2</v>
      </c>
      <c r="BJ96">
        <v>9.4577953546407606E-2</v>
      </c>
      <c r="BK96">
        <v>6.8851779694980547E-2</v>
      </c>
      <c r="BL96">
        <v>4.3671201562801333E-2</v>
      </c>
      <c r="BM96">
        <v>1.5219959178219337E-2</v>
      </c>
      <c r="BN96">
        <v>1.0229685933825793E-2</v>
      </c>
      <c r="BO96">
        <v>6.6496268513784942E-3</v>
      </c>
      <c r="BP96">
        <v>3.7803986188770728E-3</v>
      </c>
      <c r="BQ96">
        <v>0</v>
      </c>
      <c r="BR96">
        <v>0</v>
      </c>
      <c r="BS96">
        <v>0</v>
      </c>
      <c r="BT96">
        <v>1.275350005748245E-2</v>
      </c>
      <c r="BU96">
        <v>3.8307619558750061E-3</v>
      </c>
    </row>
    <row r="97" spans="1:73" x14ac:dyDescent="0.25">
      <c r="A97">
        <v>1301</v>
      </c>
      <c r="B97">
        <v>159.33635841595694</v>
      </c>
      <c r="C97">
        <v>8.2711823209068137E-4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1.6852281831147254E-3</v>
      </c>
      <c r="J97">
        <v>4.6601727979433882E-3</v>
      </c>
      <c r="K97">
        <v>6.2844294739466287E-3</v>
      </c>
      <c r="L97">
        <v>1.1624980950455043E-2</v>
      </c>
      <c r="M97">
        <v>1.9473617473607693E-2</v>
      </c>
      <c r="N97">
        <v>3.6750106434356444E-2</v>
      </c>
      <c r="O97">
        <v>6.2930271126082335E-2</v>
      </c>
      <c r="P97">
        <v>9.4432824439086294E-2</v>
      </c>
      <c r="Q97">
        <v>9.7205352467446979E-2</v>
      </c>
      <c r="R97">
        <v>0.10018313712084853</v>
      </c>
      <c r="S97">
        <v>0.10018313712084853</v>
      </c>
      <c r="T97">
        <v>0.10018313712084853</v>
      </c>
      <c r="U97">
        <v>0.10018313712084853</v>
      </c>
      <c r="V97">
        <v>0.10018313712084853</v>
      </c>
      <c r="W97">
        <v>0.10018313712084853</v>
      </c>
      <c r="X97">
        <v>0.10018313712084853</v>
      </c>
      <c r="Y97">
        <v>0.10018313712084853</v>
      </c>
      <c r="Z97">
        <v>0.10018313712084853</v>
      </c>
      <c r="AA97">
        <v>0.10018313712084853</v>
      </c>
      <c r="AB97">
        <v>0.10018313712084853</v>
      </c>
      <c r="AC97">
        <v>0.10018313712084853</v>
      </c>
      <c r="AD97">
        <v>0.10018313712084853</v>
      </c>
      <c r="AE97">
        <v>0.10018313712084853</v>
      </c>
      <c r="AF97">
        <v>0.10018313712084853</v>
      </c>
      <c r="AG97">
        <v>0.10018313712084853</v>
      </c>
      <c r="AH97">
        <v>0.10018313712084853</v>
      </c>
      <c r="AI97">
        <v>0.10018313712084853</v>
      </c>
      <c r="AJ97">
        <v>0.10018313712084853</v>
      </c>
      <c r="AK97">
        <v>0.10018313712084853</v>
      </c>
      <c r="AL97">
        <v>0.10018313712084853</v>
      </c>
      <c r="AM97">
        <v>0.10018313712084853</v>
      </c>
      <c r="AN97">
        <v>0.10018313712084853</v>
      </c>
      <c r="AO97">
        <v>0.10018313712084853</v>
      </c>
      <c r="AP97">
        <v>0.10018313712084853</v>
      </c>
      <c r="AQ97">
        <v>0.10018313712084853</v>
      </c>
      <c r="AR97">
        <v>0.10018313712084853</v>
      </c>
      <c r="AS97">
        <v>0.10018313712084853</v>
      </c>
      <c r="AT97">
        <v>0.10018313712084853</v>
      </c>
      <c r="AU97">
        <v>0.10018313712084853</v>
      </c>
      <c r="AV97">
        <v>0.10018313712084853</v>
      </c>
      <c r="AW97">
        <v>0.10018313712084853</v>
      </c>
      <c r="AX97">
        <v>0.10018313712084853</v>
      </c>
      <c r="AY97">
        <v>0.10018313712084853</v>
      </c>
      <c r="AZ97">
        <v>0.10018313712084853</v>
      </c>
      <c r="BA97">
        <v>0.10018313712084853</v>
      </c>
      <c r="BB97">
        <v>0.10018313712084853</v>
      </c>
      <c r="BC97">
        <v>0.10018313712084853</v>
      </c>
      <c r="BD97">
        <v>0.10018313712084853</v>
      </c>
      <c r="BE97">
        <v>0.10018313712084853</v>
      </c>
      <c r="BF97">
        <v>0.10018313712084853</v>
      </c>
      <c r="BG97">
        <v>0.10018313712084853</v>
      </c>
      <c r="BH97">
        <v>0.10018313712084853</v>
      </c>
      <c r="BI97">
        <v>9.7205352467446979E-2</v>
      </c>
      <c r="BJ97">
        <v>9.5405071778498288E-2</v>
      </c>
      <c r="BK97">
        <v>6.8851779694980547E-2</v>
      </c>
      <c r="BL97">
        <v>4.3671201562801333E-2</v>
      </c>
      <c r="BM97">
        <v>1.5219959178219337E-2</v>
      </c>
      <c r="BN97">
        <v>1.0229685933825793E-2</v>
      </c>
      <c r="BO97">
        <v>6.6496268513784942E-3</v>
      </c>
      <c r="BP97">
        <v>3.7803986188770728E-3</v>
      </c>
      <c r="BQ97">
        <v>0</v>
      </c>
      <c r="BR97">
        <v>0</v>
      </c>
      <c r="BS97">
        <v>0</v>
      </c>
      <c r="BT97">
        <v>2.4543377794385146E-2</v>
      </c>
      <c r="BU97">
        <v>3.1570042130049797E-3</v>
      </c>
    </row>
    <row r="98" spans="1:73" x14ac:dyDescent="0.25">
      <c r="A98">
        <v>1301</v>
      </c>
      <c r="B98">
        <v>156.09633212554957</v>
      </c>
      <c r="C98">
        <v>8.1029919063717282E-4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1.6852281831147254E-3</v>
      </c>
      <c r="J98">
        <v>4.6601727979433882E-3</v>
      </c>
      <c r="K98">
        <v>6.2844294739466287E-3</v>
      </c>
      <c r="L98">
        <v>1.1624980950455043E-2</v>
      </c>
      <c r="M98">
        <v>1.9473617473607693E-2</v>
      </c>
      <c r="N98">
        <v>3.7560405624993617E-2</v>
      </c>
      <c r="O98">
        <v>6.3740570316719508E-2</v>
      </c>
      <c r="P98">
        <v>9.5243123629723467E-2</v>
      </c>
      <c r="Q98">
        <v>9.8015651658084152E-2</v>
      </c>
      <c r="R98">
        <v>0.1009934363114857</v>
      </c>
      <c r="S98">
        <v>0.1009934363114857</v>
      </c>
      <c r="T98">
        <v>0.1009934363114857</v>
      </c>
      <c r="U98">
        <v>0.1009934363114857</v>
      </c>
      <c r="V98">
        <v>0.1009934363114857</v>
      </c>
      <c r="W98">
        <v>0.1009934363114857</v>
      </c>
      <c r="X98">
        <v>0.1009934363114857</v>
      </c>
      <c r="Y98">
        <v>0.1009934363114857</v>
      </c>
      <c r="Z98">
        <v>0.1009934363114857</v>
      </c>
      <c r="AA98">
        <v>0.1009934363114857</v>
      </c>
      <c r="AB98">
        <v>0.1009934363114857</v>
      </c>
      <c r="AC98">
        <v>0.1009934363114857</v>
      </c>
      <c r="AD98">
        <v>0.1009934363114857</v>
      </c>
      <c r="AE98">
        <v>0.1009934363114857</v>
      </c>
      <c r="AF98">
        <v>0.1009934363114857</v>
      </c>
      <c r="AG98">
        <v>0.1009934363114857</v>
      </c>
      <c r="AH98">
        <v>0.1009934363114857</v>
      </c>
      <c r="AI98">
        <v>0.1009934363114857</v>
      </c>
      <c r="AJ98">
        <v>0.1009934363114857</v>
      </c>
      <c r="AK98">
        <v>0.1009934363114857</v>
      </c>
      <c r="AL98">
        <v>0.1009934363114857</v>
      </c>
      <c r="AM98">
        <v>0.1009934363114857</v>
      </c>
      <c r="AN98">
        <v>0.1009934363114857</v>
      </c>
      <c r="AO98">
        <v>0.1009934363114857</v>
      </c>
      <c r="AP98">
        <v>0.1009934363114857</v>
      </c>
      <c r="AQ98">
        <v>0.1009934363114857</v>
      </c>
      <c r="AR98">
        <v>0.1009934363114857</v>
      </c>
      <c r="AS98">
        <v>0.1009934363114857</v>
      </c>
      <c r="AT98">
        <v>0.1009934363114857</v>
      </c>
      <c r="AU98">
        <v>0.1009934363114857</v>
      </c>
      <c r="AV98">
        <v>0.1009934363114857</v>
      </c>
      <c r="AW98">
        <v>0.1009934363114857</v>
      </c>
      <c r="AX98">
        <v>0.1009934363114857</v>
      </c>
      <c r="AY98">
        <v>0.1009934363114857</v>
      </c>
      <c r="AZ98">
        <v>0.1009934363114857</v>
      </c>
      <c r="BA98">
        <v>0.1009934363114857</v>
      </c>
      <c r="BB98">
        <v>0.1009934363114857</v>
      </c>
      <c r="BC98">
        <v>0.1009934363114857</v>
      </c>
      <c r="BD98">
        <v>0.1009934363114857</v>
      </c>
      <c r="BE98">
        <v>0.1009934363114857</v>
      </c>
      <c r="BF98">
        <v>0.1009934363114857</v>
      </c>
      <c r="BG98">
        <v>0.1009934363114857</v>
      </c>
      <c r="BH98">
        <v>0.1009934363114857</v>
      </c>
      <c r="BI98">
        <v>9.8015651658084152E-2</v>
      </c>
      <c r="BJ98">
        <v>9.6215370969135461E-2</v>
      </c>
      <c r="BK98">
        <v>6.8851779694980547E-2</v>
      </c>
      <c r="BL98">
        <v>4.3671201562801333E-2</v>
      </c>
      <c r="BM98">
        <v>1.5219959178219337E-2</v>
      </c>
      <c r="BN98">
        <v>1.0229685933825793E-2</v>
      </c>
      <c r="BO98">
        <v>6.6496268513784942E-3</v>
      </c>
      <c r="BP98">
        <v>3.7803986188770728E-3</v>
      </c>
      <c r="BQ98">
        <v>0</v>
      </c>
      <c r="BR98">
        <v>0</v>
      </c>
      <c r="BS98">
        <v>0</v>
      </c>
      <c r="BT98">
        <v>3.6333255531287814E-2</v>
      </c>
      <c r="BU98">
        <v>2.15978542600756E-3</v>
      </c>
    </row>
    <row r="99" spans="1:73" x14ac:dyDescent="0.25">
      <c r="A99">
        <v>1301</v>
      </c>
      <c r="B99">
        <v>162.1443258820907</v>
      </c>
      <c r="C99">
        <v>8.4169444752227568E-4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1.6852281831147254E-3</v>
      </c>
      <c r="J99">
        <v>4.6601727979433882E-3</v>
      </c>
      <c r="K99">
        <v>6.2844294739466287E-3</v>
      </c>
      <c r="L99">
        <v>1.1624980950455043E-2</v>
      </c>
      <c r="M99">
        <v>1.9473617473607693E-2</v>
      </c>
      <c r="N99">
        <v>3.8402100072515891E-2</v>
      </c>
      <c r="O99">
        <v>6.4582264764241781E-2</v>
      </c>
      <c r="P99">
        <v>9.608481807724574E-2</v>
      </c>
      <c r="Q99">
        <v>9.8857346105606425E-2</v>
      </c>
      <c r="R99">
        <v>0.10183513075900798</v>
      </c>
      <c r="S99">
        <v>0.10183513075900798</v>
      </c>
      <c r="T99">
        <v>0.10183513075900798</v>
      </c>
      <c r="U99">
        <v>0.10183513075900798</v>
      </c>
      <c r="V99">
        <v>0.10183513075900798</v>
      </c>
      <c r="W99">
        <v>0.10183513075900798</v>
      </c>
      <c r="X99">
        <v>0.10183513075900798</v>
      </c>
      <c r="Y99">
        <v>0.10183513075900798</v>
      </c>
      <c r="Z99">
        <v>0.10183513075900798</v>
      </c>
      <c r="AA99">
        <v>0.10183513075900798</v>
      </c>
      <c r="AB99">
        <v>0.10183513075900798</v>
      </c>
      <c r="AC99">
        <v>0.10183513075900798</v>
      </c>
      <c r="AD99">
        <v>0.10183513075900798</v>
      </c>
      <c r="AE99">
        <v>0.10183513075900798</v>
      </c>
      <c r="AF99">
        <v>0.10183513075900798</v>
      </c>
      <c r="AG99">
        <v>0.10183513075900798</v>
      </c>
      <c r="AH99">
        <v>0.10183513075900798</v>
      </c>
      <c r="AI99">
        <v>0.10183513075900798</v>
      </c>
      <c r="AJ99">
        <v>0.10183513075900798</v>
      </c>
      <c r="AK99">
        <v>0.10183513075900798</v>
      </c>
      <c r="AL99">
        <v>0.10183513075900798</v>
      </c>
      <c r="AM99">
        <v>0.10183513075900798</v>
      </c>
      <c r="AN99">
        <v>0.10183513075900798</v>
      </c>
      <c r="AO99">
        <v>0.10183513075900798</v>
      </c>
      <c r="AP99">
        <v>0.10183513075900798</v>
      </c>
      <c r="AQ99">
        <v>0.10183513075900798</v>
      </c>
      <c r="AR99">
        <v>0.10183513075900798</v>
      </c>
      <c r="AS99">
        <v>0.10183513075900798</v>
      </c>
      <c r="AT99">
        <v>0.10183513075900798</v>
      </c>
      <c r="AU99">
        <v>0.10183513075900798</v>
      </c>
      <c r="AV99">
        <v>0.10183513075900798</v>
      </c>
      <c r="AW99">
        <v>0.10183513075900798</v>
      </c>
      <c r="AX99">
        <v>0.10183513075900798</v>
      </c>
      <c r="AY99">
        <v>0.10183513075900798</v>
      </c>
      <c r="AZ99">
        <v>0.10183513075900798</v>
      </c>
      <c r="BA99">
        <v>0.10183513075900798</v>
      </c>
      <c r="BB99">
        <v>0.10183513075900798</v>
      </c>
      <c r="BC99">
        <v>0.10183513075900798</v>
      </c>
      <c r="BD99">
        <v>0.10183513075900798</v>
      </c>
      <c r="BE99">
        <v>0.10183513075900798</v>
      </c>
      <c r="BF99">
        <v>0.10183513075900798</v>
      </c>
      <c r="BG99">
        <v>0.10183513075900798</v>
      </c>
      <c r="BH99">
        <v>0.10183513075900798</v>
      </c>
      <c r="BI99">
        <v>9.8857346105606425E-2</v>
      </c>
      <c r="BJ99">
        <v>9.6215370969135461E-2</v>
      </c>
      <c r="BK99">
        <v>6.8851779694980547E-2</v>
      </c>
      <c r="BL99">
        <v>4.3671201562801333E-2</v>
      </c>
      <c r="BM99">
        <v>1.5219959178219337E-2</v>
      </c>
      <c r="BN99">
        <v>1.0229685933825793E-2</v>
      </c>
      <c r="BO99">
        <v>6.6496268513784942E-3</v>
      </c>
      <c r="BP99">
        <v>3.7803986188770728E-3</v>
      </c>
      <c r="BQ99">
        <v>0</v>
      </c>
      <c r="BR99">
        <v>0</v>
      </c>
      <c r="BS99">
        <v>0</v>
      </c>
      <c r="BT99">
        <v>4.6286590487944063E-2</v>
      </c>
      <c r="BU99">
        <v>1.0453450617105703E-3</v>
      </c>
    </row>
    <row r="100" spans="1:73" x14ac:dyDescent="0.25">
      <c r="A100">
        <v>1301</v>
      </c>
      <c r="B100">
        <v>156.92014840541123</v>
      </c>
      <c r="C100">
        <v>8.1457563746789477E-4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1.6852281831147254E-3</v>
      </c>
      <c r="J100">
        <v>4.6601727979433882E-3</v>
      </c>
      <c r="K100">
        <v>6.2844294739466287E-3</v>
      </c>
      <c r="L100">
        <v>1.1624980950455043E-2</v>
      </c>
      <c r="M100">
        <v>1.9473617473607693E-2</v>
      </c>
      <c r="N100">
        <v>3.9216675709983786E-2</v>
      </c>
      <c r="O100">
        <v>6.5396840401709677E-2</v>
      </c>
      <c r="P100">
        <v>9.6899393714713636E-2</v>
      </c>
      <c r="Q100">
        <v>9.9671921743074321E-2</v>
      </c>
      <c r="R100">
        <v>0.10264970639647587</v>
      </c>
      <c r="S100">
        <v>0.10264970639647587</v>
      </c>
      <c r="T100">
        <v>0.10264970639647587</v>
      </c>
      <c r="U100">
        <v>0.10264970639647587</v>
      </c>
      <c r="V100">
        <v>0.10264970639647587</v>
      </c>
      <c r="W100">
        <v>0.10264970639647587</v>
      </c>
      <c r="X100">
        <v>0.10264970639647587</v>
      </c>
      <c r="Y100">
        <v>0.10264970639647587</v>
      </c>
      <c r="Z100">
        <v>0.10264970639647587</v>
      </c>
      <c r="AA100">
        <v>0.10264970639647587</v>
      </c>
      <c r="AB100">
        <v>0.10264970639647587</v>
      </c>
      <c r="AC100">
        <v>0.10264970639647587</v>
      </c>
      <c r="AD100">
        <v>0.10264970639647587</v>
      </c>
      <c r="AE100">
        <v>0.10264970639647587</v>
      </c>
      <c r="AF100">
        <v>0.10264970639647587</v>
      </c>
      <c r="AG100">
        <v>0.10264970639647587</v>
      </c>
      <c r="AH100">
        <v>0.10264970639647587</v>
      </c>
      <c r="AI100">
        <v>0.10264970639647587</v>
      </c>
      <c r="AJ100">
        <v>0.10264970639647587</v>
      </c>
      <c r="AK100">
        <v>0.10264970639647587</v>
      </c>
      <c r="AL100">
        <v>0.10264970639647587</v>
      </c>
      <c r="AM100">
        <v>0.10264970639647587</v>
      </c>
      <c r="AN100">
        <v>0.10264970639647587</v>
      </c>
      <c r="AO100">
        <v>0.10264970639647587</v>
      </c>
      <c r="AP100">
        <v>0.10264970639647587</v>
      </c>
      <c r="AQ100">
        <v>0.10264970639647587</v>
      </c>
      <c r="AR100">
        <v>0.10264970639647587</v>
      </c>
      <c r="AS100">
        <v>0.10264970639647587</v>
      </c>
      <c r="AT100">
        <v>0.10264970639647587</v>
      </c>
      <c r="AU100">
        <v>0.10264970639647587</v>
      </c>
      <c r="AV100">
        <v>0.10264970639647587</v>
      </c>
      <c r="AW100">
        <v>0.10264970639647587</v>
      </c>
      <c r="AX100">
        <v>0.10264970639647587</v>
      </c>
      <c r="AY100">
        <v>0.10264970639647587</v>
      </c>
      <c r="AZ100">
        <v>0.10264970639647587</v>
      </c>
      <c r="BA100">
        <v>0.10264970639647587</v>
      </c>
      <c r="BB100">
        <v>0.10264970639647587</v>
      </c>
      <c r="BC100">
        <v>0.10264970639647587</v>
      </c>
      <c r="BD100">
        <v>0.10264970639647587</v>
      </c>
      <c r="BE100">
        <v>0.10264970639647587</v>
      </c>
      <c r="BF100">
        <v>0.10264970639647587</v>
      </c>
      <c r="BG100">
        <v>0.10264970639647587</v>
      </c>
      <c r="BH100">
        <v>0.10264970639647587</v>
      </c>
      <c r="BI100">
        <v>9.9671921743074321E-2</v>
      </c>
      <c r="BJ100">
        <v>9.7029946606603357E-2</v>
      </c>
      <c r="BK100">
        <v>6.8851779694980547E-2</v>
      </c>
      <c r="BL100">
        <v>4.3671201562801333E-2</v>
      </c>
      <c r="BM100">
        <v>1.5219959178219337E-2</v>
      </c>
      <c r="BN100">
        <v>1.0229685933825793E-2</v>
      </c>
      <c r="BO100">
        <v>6.6496268513784942E-3</v>
      </c>
      <c r="BP100">
        <v>3.7803986188770728E-3</v>
      </c>
      <c r="BQ100">
        <v>0</v>
      </c>
      <c r="BR100">
        <v>0</v>
      </c>
      <c r="BS100">
        <v>0</v>
      </c>
      <c r="BT100">
        <v>3.6333255531287814E-2</v>
      </c>
      <c r="BU100">
        <v>2.15978542600756E-3</v>
      </c>
    </row>
    <row r="101" spans="1:73" x14ac:dyDescent="0.25">
      <c r="A101">
        <v>1301</v>
      </c>
      <c r="B101">
        <v>145.63914266574943</v>
      </c>
      <c r="C101">
        <v>7.5601571042829547E-4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1.6852281831147254E-3</v>
      </c>
      <c r="J101">
        <v>4.6601727979433882E-3</v>
      </c>
      <c r="K101">
        <v>6.2844294739466287E-3</v>
      </c>
      <c r="L101">
        <v>1.1624980950455043E-2</v>
      </c>
      <c r="M101">
        <v>1.9473617473607693E-2</v>
      </c>
      <c r="N101">
        <v>3.9972691420412085E-2</v>
      </c>
      <c r="O101">
        <v>6.6152856112137975E-2</v>
      </c>
      <c r="P101">
        <v>9.7655409425141934E-2</v>
      </c>
      <c r="Q101">
        <v>0.10042793745350262</v>
      </c>
      <c r="R101">
        <v>0.10340572210690417</v>
      </c>
      <c r="S101">
        <v>0.10340572210690417</v>
      </c>
      <c r="T101">
        <v>0.10340572210690417</v>
      </c>
      <c r="U101">
        <v>0.10340572210690417</v>
      </c>
      <c r="V101">
        <v>0.10340572210690417</v>
      </c>
      <c r="W101">
        <v>0.10340572210690417</v>
      </c>
      <c r="X101">
        <v>0.10340572210690417</v>
      </c>
      <c r="Y101">
        <v>0.10340572210690417</v>
      </c>
      <c r="Z101">
        <v>0.10340572210690417</v>
      </c>
      <c r="AA101">
        <v>0.10340572210690417</v>
      </c>
      <c r="AB101">
        <v>0.10340572210690417</v>
      </c>
      <c r="AC101">
        <v>0.10340572210690417</v>
      </c>
      <c r="AD101">
        <v>0.10340572210690417</v>
      </c>
      <c r="AE101">
        <v>0.10340572210690417</v>
      </c>
      <c r="AF101">
        <v>0.10340572210690417</v>
      </c>
      <c r="AG101">
        <v>0.10340572210690417</v>
      </c>
      <c r="AH101">
        <v>0.10340572210690417</v>
      </c>
      <c r="AI101">
        <v>0.10340572210690417</v>
      </c>
      <c r="AJ101">
        <v>0.10340572210690417</v>
      </c>
      <c r="AK101">
        <v>0.10340572210690417</v>
      </c>
      <c r="AL101">
        <v>0.10340572210690417</v>
      </c>
      <c r="AM101">
        <v>0.10340572210690417</v>
      </c>
      <c r="AN101">
        <v>0.10340572210690417</v>
      </c>
      <c r="AO101">
        <v>0.10340572210690417</v>
      </c>
      <c r="AP101">
        <v>0.10340572210690417</v>
      </c>
      <c r="AQ101">
        <v>0.10340572210690417</v>
      </c>
      <c r="AR101">
        <v>0.10340572210690417</v>
      </c>
      <c r="AS101">
        <v>0.10340572210690417</v>
      </c>
      <c r="AT101">
        <v>0.10340572210690417</v>
      </c>
      <c r="AU101">
        <v>0.10340572210690417</v>
      </c>
      <c r="AV101">
        <v>0.10340572210690417</v>
      </c>
      <c r="AW101">
        <v>0.10340572210690417</v>
      </c>
      <c r="AX101">
        <v>0.10340572210690417</v>
      </c>
      <c r="AY101">
        <v>0.10340572210690417</v>
      </c>
      <c r="AZ101">
        <v>0.10340572210690417</v>
      </c>
      <c r="BA101">
        <v>0.10340572210690417</v>
      </c>
      <c r="BB101">
        <v>0.10340572210690417</v>
      </c>
      <c r="BC101">
        <v>0.10340572210690417</v>
      </c>
      <c r="BD101">
        <v>0.10340572210690417</v>
      </c>
      <c r="BE101">
        <v>0.10340572210690417</v>
      </c>
      <c r="BF101">
        <v>0.10340572210690417</v>
      </c>
      <c r="BG101">
        <v>0.10340572210690417</v>
      </c>
      <c r="BH101">
        <v>0.10340572210690417</v>
      </c>
      <c r="BI101">
        <v>0.10042793745350262</v>
      </c>
      <c r="BJ101">
        <v>9.7785962317031655E-2</v>
      </c>
      <c r="BK101">
        <v>6.8851779694980547E-2</v>
      </c>
      <c r="BL101">
        <v>4.3671201562801333E-2</v>
      </c>
      <c r="BM101">
        <v>1.5219959178219337E-2</v>
      </c>
      <c r="BN101">
        <v>1.0229685933825793E-2</v>
      </c>
      <c r="BO101">
        <v>6.6496268513784942E-3</v>
      </c>
      <c r="BP101">
        <v>3.7803986188770728E-3</v>
      </c>
      <c r="BQ101">
        <v>0</v>
      </c>
      <c r="BR101">
        <v>0</v>
      </c>
      <c r="BS101">
        <v>0</v>
      </c>
      <c r="BT101">
        <v>2.4543377794385132E-2</v>
      </c>
      <c r="BU101">
        <v>3.2407956512688074E-3</v>
      </c>
    </row>
    <row r="102" spans="1:73" x14ac:dyDescent="0.25">
      <c r="A102">
        <v>1301</v>
      </c>
      <c r="B102">
        <v>143.46395453497311</v>
      </c>
      <c r="C102">
        <v>7.4472426521718057E-4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1.6852281831147254E-3</v>
      </c>
      <c r="J102">
        <v>4.6601727979433882E-3</v>
      </c>
      <c r="K102">
        <v>6.2844294739466287E-3</v>
      </c>
      <c r="L102">
        <v>1.1624980950455043E-2</v>
      </c>
      <c r="M102">
        <v>1.9473617473607693E-2</v>
      </c>
      <c r="N102">
        <v>3.9972691420412085E-2</v>
      </c>
      <c r="O102">
        <v>6.6897580377355159E-2</v>
      </c>
      <c r="P102">
        <v>9.8400133690359118E-2</v>
      </c>
      <c r="Q102">
        <v>0.1011726617187198</v>
      </c>
      <c r="R102">
        <v>0.10415044637212136</v>
      </c>
      <c r="S102">
        <v>0.10415044637212136</v>
      </c>
      <c r="T102">
        <v>0.10415044637212136</v>
      </c>
      <c r="U102">
        <v>0.10415044637212136</v>
      </c>
      <c r="V102">
        <v>0.10415044637212136</v>
      </c>
      <c r="W102">
        <v>0.10415044637212136</v>
      </c>
      <c r="X102">
        <v>0.10415044637212136</v>
      </c>
      <c r="Y102">
        <v>0.10415044637212136</v>
      </c>
      <c r="Z102">
        <v>0.10415044637212136</v>
      </c>
      <c r="AA102">
        <v>0.10415044637212136</v>
      </c>
      <c r="AB102">
        <v>0.10415044637212136</v>
      </c>
      <c r="AC102">
        <v>0.10415044637212136</v>
      </c>
      <c r="AD102">
        <v>0.10415044637212136</v>
      </c>
      <c r="AE102">
        <v>0.10415044637212136</v>
      </c>
      <c r="AF102">
        <v>0.10415044637212136</v>
      </c>
      <c r="AG102">
        <v>0.10415044637212136</v>
      </c>
      <c r="AH102">
        <v>0.10415044637212136</v>
      </c>
      <c r="AI102">
        <v>0.10415044637212136</v>
      </c>
      <c r="AJ102">
        <v>0.10415044637212136</v>
      </c>
      <c r="AK102">
        <v>0.10415044637212136</v>
      </c>
      <c r="AL102">
        <v>0.10415044637212136</v>
      </c>
      <c r="AM102">
        <v>0.10415044637212136</v>
      </c>
      <c r="AN102">
        <v>0.10415044637212136</v>
      </c>
      <c r="AO102">
        <v>0.10415044637212136</v>
      </c>
      <c r="AP102">
        <v>0.10415044637212136</v>
      </c>
      <c r="AQ102">
        <v>0.10415044637212136</v>
      </c>
      <c r="AR102">
        <v>0.10415044637212136</v>
      </c>
      <c r="AS102">
        <v>0.10415044637212136</v>
      </c>
      <c r="AT102">
        <v>0.10415044637212136</v>
      </c>
      <c r="AU102">
        <v>0.10415044637212136</v>
      </c>
      <c r="AV102">
        <v>0.10415044637212136</v>
      </c>
      <c r="AW102">
        <v>0.10415044637212136</v>
      </c>
      <c r="AX102">
        <v>0.10415044637212136</v>
      </c>
      <c r="AY102">
        <v>0.10415044637212136</v>
      </c>
      <c r="AZ102">
        <v>0.10415044637212136</v>
      </c>
      <c r="BA102">
        <v>0.10415044637212136</v>
      </c>
      <c r="BB102">
        <v>0.10415044637212136</v>
      </c>
      <c r="BC102">
        <v>0.10415044637212136</v>
      </c>
      <c r="BD102">
        <v>0.10415044637212136</v>
      </c>
      <c r="BE102">
        <v>0.10415044637212136</v>
      </c>
      <c r="BF102">
        <v>0.10415044637212136</v>
      </c>
      <c r="BG102">
        <v>0.10415044637212136</v>
      </c>
      <c r="BH102">
        <v>0.10415044637212136</v>
      </c>
      <c r="BI102">
        <v>0.1011726617187198</v>
      </c>
      <c r="BJ102">
        <v>9.8530686582248839E-2</v>
      </c>
      <c r="BK102">
        <v>6.8851779694980547E-2</v>
      </c>
      <c r="BL102">
        <v>4.3671201562801333E-2</v>
      </c>
      <c r="BM102">
        <v>1.5219959178219337E-2</v>
      </c>
      <c r="BN102">
        <v>1.0229685933825793E-2</v>
      </c>
      <c r="BO102">
        <v>6.6496268513784942E-3</v>
      </c>
      <c r="BP102">
        <v>3.7803986188770728E-3</v>
      </c>
      <c r="BQ102">
        <v>0</v>
      </c>
      <c r="BR102">
        <v>0</v>
      </c>
      <c r="BS102">
        <v>0</v>
      </c>
      <c r="BT102">
        <v>1.2753500057482464E-2</v>
      </c>
      <c r="BU102">
        <v>4.2295588011456581E-3</v>
      </c>
    </row>
    <row r="103" spans="1:73" x14ac:dyDescent="0.25">
      <c r="A103">
        <v>1301</v>
      </c>
      <c r="B103">
        <v>155.43564175249807</v>
      </c>
      <c r="C103">
        <v>8.0686953366025671E-4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1.6852281831147254E-3</v>
      </c>
      <c r="J103">
        <v>4.6601727979433882E-3</v>
      </c>
      <c r="K103">
        <v>6.2844294739466287E-3</v>
      </c>
      <c r="L103">
        <v>1.1624980950455043E-2</v>
      </c>
      <c r="M103">
        <v>1.9473617473607693E-2</v>
      </c>
      <c r="N103">
        <v>3.9972691420412085E-2</v>
      </c>
      <c r="O103">
        <v>6.7704449911015416E-2</v>
      </c>
      <c r="P103">
        <v>9.9207003224019374E-2</v>
      </c>
      <c r="Q103">
        <v>0.10197953125238006</v>
      </c>
      <c r="R103">
        <v>0.10495731590578161</v>
      </c>
      <c r="S103">
        <v>0.10495731590578161</v>
      </c>
      <c r="T103">
        <v>0.10495731590578161</v>
      </c>
      <c r="U103">
        <v>0.10495731590578161</v>
      </c>
      <c r="V103">
        <v>0.10495731590578161</v>
      </c>
      <c r="W103">
        <v>0.10495731590578161</v>
      </c>
      <c r="X103">
        <v>0.10495731590578161</v>
      </c>
      <c r="Y103">
        <v>0.10495731590578161</v>
      </c>
      <c r="Z103">
        <v>0.10495731590578161</v>
      </c>
      <c r="AA103">
        <v>0.10495731590578161</v>
      </c>
      <c r="AB103">
        <v>0.10495731590578161</v>
      </c>
      <c r="AC103">
        <v>0.10495731590578161</v>
      </c>
      <c r="AD103">
        <v>0.10495731590578161</v>
      </c>
      <c r="AE103">
        <v>0.10495731590578161</v>
      </c>
      <c r="AF103">
        <v>0.10495731590578161</v>
      </c>
      <c r="AG103">
        <v>0.10495731590578161</v>
      </c>
      <c r="AH103">
        <v>0.10495731590578161</v>
      </c>
      <c r="AI103">
        <v>0.10495731590578161</v>
      </c>
      <c r="AJ103">
        <v>0.10495731590578161</v>
      </c>
      <c r="AK103">
        <v>0.10495731590578161</v>
      </c>
      <c r="AL103">
        <v>0.10495731590578161</v>
      </c>
      <c r="AM103">
        <v>0.10495731590578161</v>
      </c>
      <c r="AN103">
        <v>0.10495731590578161</v>
      </c>
      <c r="AO103">
        <v>0.10495731590578161</v>
      </c>
      <c r="AP103">
        <v>0.10495731590578161</v>
      </c>
      <c r="AQ103">
        <v>0.10495731590578161</v>
      </c>
      <c r="AR103">
        <v>0.10495731590578161</v>
      </c>
      <c r="AS103">
        <v>0.10495731590578161</v>
      </c>
      <c r="AT103">
        <v>0.10495731590578161</v>
      </c>
      <c r="AU103">
        <v>0.10495731590578161</v>
      </c>
      <c r="AV103">
        <v>0.10495731590578161</v>
      </c>
      <c r="AW103">
        <v>0.10495731590578161</v>
      </c>
      <c r="AX103">
        <v>0.10495731590578161</v>
      </c>
      <c r="AY103">
        <v>0.10495731590578161</v>
      </c>
      <c r="AZ103">
        <v>0.10495731590578161</v>
      </c>
      <c r="BA103">
        <v>0.10495731590578161</v>
      </c>
      <c r="BB103">
        <v>0.10495731590578161</v>
      </c>
      <c r="BC103">
        <v>0.10495731590578161</v>
      </c>
      <c r="BD103">
        <v>0.10495731590578161</v>
      </c>
      <c r="BE103">
        <v>0.10495731590578161</v>
      </c>
      <c r="BF103">
        <v>0.10495731590578161</v>
      </c>
      <c r="BG103">
        <v>0.10495731590578161</v>
      </c>
      <c r="BH103">
        <v>0.10495731590578161</v>
      </c>
      <c r="BI103">
        <v>0.10197953125238006</v>
      </c>
      <c r="BJ103">
        <v>9.9337556115909095E-2</v>
      </c>
      <c r="BK103">
        <v>6.9658649228640804E-2</v>
      </c>
      <c r="BL103">
        <v>4.3671201562801333E-2</v>
      </c>
      <c r="BM103">
        <v>1.5219959178219337E-2</v>
      </c>
      <c r="BN103">
        <v>1.0229685933825793E-2</v>
      </c>
      <c r="BO103">
        <v>6.6496268513784942E-3</v>
      </c>
      <c r="BP103">
        <v>3.7803986188770728E-3</v>
      </c>
      <c r="BQ103">
        <v>0</v>
      </c>
      <c r="BR103">
        <v>0</v>
      </c>
      <c r="BS103">
        <v>0</v>
      </c>
      <c r="BT103">
        <v>5.3290378391295939E-3</v>
      </c>
      <c r="BU103">
        <v>5.2183219510225226E-3</v>
      </c>
    </row>
    <row r="104" spans="1:73" x14ac:dyDescent="0.25">
      <c r="A104">
        <v>1301</v>
      </c>
      <c r="B104">
        <v>159.89432414889316</v>
      </c>
      <c r="C104">
        <v>8.3001464340057588E-4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1.6852281831147254E-3</v>
      </c>
      <c r="J104">
        <v>4.6601727979433882E-3</v>
      </c>
      <c r="K104">
        <v>6.2844294739466287E-3</v>
      </c>
      <c r="L104">
        <v>1.1624980950455043E-2</v>
      </c>
      <c r="M104">
        <v>1.9473617473607693E-2</v>
      </c>
      <c r="N104">
        <v>3.9972691420412085E-2</v>
      </c>
      <c r="O104">
        <v>6.7704449911015416E-2</v>
      </c>
      <c r="P104">
        <v>0.10003701786741995</v>
      </c>
      <c r="Q104">
        <v>0.10280954589578063</v>
      </c>
      <c r="R104">
        <v>0.10578733054918218</v>
      </c>
      <c r="S104">
        <v>0.10578733054918218</v>
      </c>
      <c r="T104">
        <v>0.10578733054918218</v>
      </c>
      <c r="U104">
        <v>0.10578733054918218</v>
      </c>
      <c r="V104">
        <v>0.10578733054918218</v>
      </c>
      <c r="W104">
        <v>0.10578733054918218</v>
      </c>
      <c r="X104">
        <v>0.10578733054918218</v>
      </c>
      <c r="Y104">
        <v>0.10578733054918218</v>
      </c>
      <c r="Z104">
        <v>0.10578733054918218</v>
      </c>
      <c r="AA104">
        <v>0.10578733054918218</v>
      </c>
      <c r="AB104">
        <v>0.10578733054918218</v>
      </c>
      <c r="AC104">
        <v>0.10578733054918218</v>
      </c>
      <c r="AD104">
        <v>0.10578733054918218</v>
      </c>
      <c r="AE104">
        <v>0.10578733054918218</v>
      </c>
      <c r="AF104">
        <v>0.10578733054918218</v>
      </c>
      <c r="AG104">
        <v>0.10578733054918218</v>
      </c>
      <c r="AH104">
        <v>0.10578733054918218</v>
      </c>
      <c r="AI104">
        <v>0.10578733054918218</v>
      </c>
      <c r="AJ104">
        <v>0.10578733054918218</v>
      </c>
      <c r="AK104">
        <v>0.10578733054918218</v>
      </c>
      <c r="AL104">
        <v>0.10578733054918218</v>
      </c>
      <c r="AM104">
        <v>0.10578733054918218</v>
      </c>
      <c r="AN104">
        <v>0.10578733054918218</v>
      </c>
      <c r="AO104">
        <v>0.10578733054918218</v>
      </c>
      <c r="AP104">
        <v>0.10578733054918218</v>
      </c>
      <c r="AQ104">
        <v>0.10578733054918218</v>
      </c>
      <c r="AR104">
        <v>0.10578733054918218</v>
      </c>
      <c r="AS104">
        <v>0.10578733054918218</v>
      </c>
      <c r="AT104">
        <v>0.10578733054918218</v>
      </c>
      <c r="AU104">
        <v>0.10578733054918218</v>
      </c>
      <c r="AV104">
        <v>0.10578733054918218</v>
      </c>
      <c r="AW104">
        <v>0.10578733054918218</v>
      </c>
      <c r="AX104">
        <v>0.10578733054918218</v>
      </c>
      <c r="AY104">
        <v>0.10578733054918218</v>
      </c>
      <c r="AZ104">
        <v>0.10578733054918218</v>
      </c>
      <c r="BA104">
        <v>0.10578733054918218</v>
      </c>
      <c r="BB104">
        <v>0.10578733054918218</v>
      </c>
      <c r="BC104">
        <v>0.10578733054918218</v>
      </c>
      <c r="BD104">
        <v>0.10578733054918218</v>
      </c>
      <c r="BE104">
        <v>0.10578733054918218</v>
      </c>
      <c r="BF104">
        <v>0.10578733054918218</v>
      </c>
      <c r="BG104">
        <v>0.10578733054918218</v>
      </c>
      <c r="BH104">
        <v>0.10578733054918218</v>
      </c>
      <c r="BI104">
        <v>0.10280954589578063</v>
      </c>
      <c r="BJ104">
        <v>0.10016757075930967</v>
      </c>
      <c r="BK104">
        <v>7.0488663872041377E-2</v>
      </c>
      <c r="BL104">
        <v>4.3671201562801333E-2</v>
      </c>
      <c r="BM104">
        <v>1.5219959178219337E-2</v>
      </c>
      <c r="BN104">
        <v>1.0229685933825793E-2</v>
      </c>
      <c r="BO104">
        <v>6.6496268513784942E-3</v>
      </c>
      <c r="BP104">
        <v>3.7803986188770728E-3</v>
      </c>
      <c r="BQ104">
        <v>0</v>
      </c>
      <c r="BR104">
        <v>0</v>
      </c>
      <c r="BS104">
        <v>0</v>
      </c>
      <c r="BT104">
        <v>4.2914150740245433E-3</v>
      </c>
      <c r="BU104">
        <v>1.2217540737117102E-2</v>
      </c>
    </row>
    <row r="105" spans="1:73" x14ac:dyDescent="0.25">
      <c r="A105">
        <v>1301</v>
      </c>
      <c r="B105">
        <v>156.54740687748657</v>
      </c>
      <c r="C105">
        <v>8.1264072872095966E-4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1.6852281831147254E-3</v>
      </c>
      <c r="J105">
        <v>4.6601727979433882E-3</v>
      </c>
      <c r="K105">
        <v>6.2844294739466287E-3</v>
      </c>
      <c r="L105">
        <v>1.1624980950455043E-2</v>
      </c>
      <c r="M105">
        <v>1.9473617473607693E-2</v>
      </c>
      <c r="N105">
        <v>3.9972691420412085E-2</v>
      </c>
      <c r="O105">
        <v>6.7704449911015416E-2</v>
      </c>
      <c r="P105">
        <v>0.10084965859614091</v>
      </c>
      <c r="Q105">
        <v>0.10362218662450159</v>
      </c>
      <c r="R105">
        <v>0.10659997127790315</v>
      </c>
      <c r="S105">
        <v>0.10659997127790315</v>
      </c>
      <c r="T105">
        <v>0.10659997127790315</v>
      </c>
      <c r="U105">
        <v>0.10659997127790315</v>
      </c>
      <c r="V105">
        <v>0.10659997127790315</v>
      </c>
      <c r="W105">
        <v>0.10659997127790315</v>
      </c>
      <c r="X105">
        <v>0.10659997127790315</v>
      </c>
      <c r="Y105">
        <v>0.10659997127790315</v>
      </c>
      <c r="Z105">
        <v>0.10659997127790315</v>
      </c>
      <c r="AA105">
        <v>0.10659997127790315</v>
      </c>
      <c r="AB105">
        <v>0.10659997127790315</v>
      </c>
      <c r="AC105">
        <v>0.10659997127790315</v>
      </c>
      <c r="AD105">
        <v>0.10659997127790315</v>
      </c>
      <c r="AE105">
        <v>0.10659997127790315</v>
      </c>
      <c r="AF105">
        <v>0.10659997127790315</v>
      </c>
      <c r="AG105">
        <v>0.10659997127790315</v>
      </c>
      <c r="AH105">
        <v>0.10659997127790315</v>
      </c>
      <c r="AI105">
        <v>0.10659997127790315</v>
      </c>
      <c r="AJ105">
        <v>0.10659997127790315</v>
      </c>
      <c r="AK105">
        <v>0.10659997127790315</v>
      </c>
      <c r="AL105">
        <v>0.10659997127790315</v>
      </c>
      <c r="AM105">
        <v>0.10659997127790315</v>
      </c>
      <c r="AN105">
        <v>0.10659997127790315</v>
      </c>
      <c r="AO105">
        <v>0.10659997127790315</v>
      </c>
      <c r="AP105">
        <v>0.10659997127790315</v>
      </c>
      <c r="AQ105">
        <v>0.10659997127790315</v>
      </c>
      <c r="AR105">
        <v>0.10659997127790315</v>
      </c>
      <c r="AS105">
        <v>0.10659997127790315</v>
      </c>
      <c r="AT105">
        <v>0.10659997127790315</v>
      </c>
      <c r="AU105">
        <v>0.10659997127790315</v>
      </c>
      <c r="AV105">
        <v>0.10659997127790315</v>
      </c>
      <c r="AW105">
        <v>0.10659997127790315</v>
      </c>
      <c r="AX105">
        <v>0.10659997127790315</v>
      </c>
      <c r="AY105">
        <v>0.10659997127790315</v>
      </c>
      <c r="AZ105">
        <v>0.10659997127790315</v>
      </c>
      <c r="BA105">
        <v>0.10659997127790315</v>
      </c>
      <c r="BB105">
        <v>0.10659997127790315</v>
      </c>
      <c r="BC105">
        <v>0.10659997127790315</v>
      </c>
      <c r="BD105">
        <v>0.10659997127790315</v>
      </c>
      <c r="BE105">
        <v>0.10659997127790315</v>
      </c>
      <c r="BF105">
        <v>0.10659997127790315</v>
      </c>
      <c r="BG105">
        <v>0.10659997127790315</v>
      </c>
      <c r="BH105">
        <v>0.10659997127790315</v>
      </c>
      <c r="BI105">
        <v>0.10362218662450159</v>
      </c>
      <c r="BJ105">
        <v>0.10098021148803063</v>
      </c>
      <c r="BK105">
        <v>7.1301304600762339E-2</v>
      </c>
      <c r="BL105">
        <v>4.4483842291522295E-2</v>
      </c>
      <c r="BM105">
        <v>1.5219959178219337E-2</v>
      </c>
      <c r="BN105">
        <v>1.0229685933825793E-2</v>
      </c>
      <c r="BO105">
        <v>6.6496268513784942E-3</v>
      </c>
      <c r="BP105">
        <v>3.7803986188770728E-3</v>
      </c>
      <c r="BQ105">
        <v>0</v>
      </c>
      <c r="BR105">
        <v>0</v>
      </c>
      <c r="BS105">
        <v>0</v>
      </c>
      <c r="BT105">
        <v>3.2537923089195064E-3</v>
      </c>
      <c r="BU105">
        <v>2.3324916069178595E-2</v>
      </c>
    </row>
    <row r="106" spans="1:73" x14ac:dyDescent="0.25">
      <c r="A106">
        <v>1301</v>
      </c>
      <c r="B106">
        <v>158.02578361784782</v>
      </c>
      <c r="C106">
        <v>8.2031501202960296E-4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1.6852281831147254E-3</v>
      </c>
      <c r="J106">
        <v>4.6601727979433882E-3</v>
      </c>
      <c r="K106">
        <v>6.2844294739466287E-3</v>
      </c>
      <c r="L106">
        <v>1.1624980950455043E-2</v>
      </c>
      <c r="M106">
        <v>1.9473617473607693E-2</v>
      </c>
      <c r="N106">
        <v>3.9972691420412085E-2</v>
      </c>
      <c r="O106">
        <v>6.7704449911015416E-2</v>
      </c>
      <c r="P106">
        <v>0.10166997360817051</v>
      </c>
      <c r="Q106">
        <v>0.1044425016365312</v>
      </c>
      <c r="R106">
        <v>0.10742028628993275</v>
      </c>
      <c r="S106">
        <v>0.10742028628993275</v>
      </c>
      <c r="T106">
        <v>0.10742028628993275</v>
      </c>
      <c r="U106">
        <v>0.10742028628993275</v>
      </c>
      <c r="V106">
        <v>0.10742028628993275</v>
      </c>
      <c r="W106">
        <v>0.10742028628993275</v>
      </c>
      <c r="X106">
        <v>0.10742028628993275</v>
      </c>
      <c r="Y106">
        <v>0.10742028628993275</v>
      </c>
      <c r="Z106">
        <v>0.10742028628993275</v>
      </c>
      <c r="AA106">
        <v>0.10742028628993275</v>
      </c>
      <c r="AB106">
        <v>0.10742028628993275</v>
      </c>
      <c r="AC106">
        <v>0.10742028628993275</v>
      </c>
      <c r="AD106">
        <v>0.10742028628993275</v>
      </c>
      <c r="AE106">
        <v>0.10742028628993275</v>
      </c>
      <c r="AF106">
        <v>0.10742028628993275</v>
      </c>
      <c r="AG106">
        <v>0.10742028628993275</v>
      </c>
      <c r="AH106">
        <v>0.10742028628993275</v>
      </c>
      <c r="AI106">
        <v>0.10742028628993275</v>
      </c>
      <c r="AJ106">
        <v>0.10742028628993275</v>
      </c>
      <c r="AK106">
        <v>0.10742028628993275</v>
      </c>
      <c r="AL106">
        <v>0.10742028628993275</v>
      </c>
      <c r="AM106">
        <v>0.10742028628993275</v>
      </c>
      <c r="AN106">
        <v>0.10742028628993275</v>
      </c>
      <c r="AO106">
        <v>0.10742028628993275</v>
      </c>
      <c r="AP106">
        <v>0.10742028628993275</v>
      </c>
      <c r="AQ106">
        <v>0.10742028628993275</v>
      </c>
      <c r="AR106">
        <v>0.10742028628993275</v>
      </c>
      <c r="AS106">
        <v>0.10742028628993275</v>
      </c>
      <c r="AT106">
        <v>0.10742028628993275</v>
      </c>
      <c r="AU106">
        <v>0.10742028628993275</v>
      </c>
      <c r="AV106">
        <v>0.10742028628993275</v>
      </c>
      <c r="AW106">
        <v>0.10742028628993275</v>
      </c>
      <c r="AX106">
        <v>0.10742028628993275</v>
      </c>
      <c r="AY106">
        <v>0.10742028628993275</v>
      </c>
      <c r="AZ106">
        <v>0.10742028628993275</v>
      </c>
      <c r="BA106">
        <v>0.10742028628993275</v>
      </c>
      <c r="BB106">
        <v>0.10742028628993275</v>
      </c>
      <c r="BC106">
        <v>0.10742028628993275</v>
      </c>
      <c r="BD106">
        <v>0.10742028628993275</v>
      </c>
      <c r="BE106">
        <v>0.10742028628993275</v>
      </c>
      <c r="BF106">
        <v>0.10742028628993275</v>
      </c>
      <c r="BG106">
        <v>0.10742028628993275</v>
      </c>
      <c r="BH106">
        <v>0.10742028628993275</v>
      </c>
      <c r="BI106">
        <v>0.1044425016365312</v>
      </c>
      <c r="BJ106">
        <v>0.10180052650006023</v>
      </c>
      <c r="BK106">
        <v>7.212161961279194E-2</v>
      </c>
      <c r="BL106">
        <v>4.5304157303551897E-2</v>
      </c>
      <c r="BM106">
        <v>1.5219959178219337E-2</v>
      </c>
      <c r="BN106">
        <v>1.0229685933825793E-2</v>
      </c>
      <c r="BO106">
        <v>6.6496268513784942E-3</v>
      </c>
      <c r="BP106">
        <v>3.7803986188770728E-3</v>
      </c>
      <c r="BQ106">
        <v>0</v>
      </c>
      <c r="BR106">
        <v>0</v>
      </c>
      <c r="BS106">
        <v>0</v>
      </c>
      <c r="BT106">
        <v>2.1597854260075738E-3</v>
      </c>
      <c r="BU106">
        <v>3.4432291401240073E-2</v>
      </c>
    </row>
    <row r="107" spans="1:73" x14ac:dyDescent="0.25">
      <c r="A107">
        <v>1301</v>
      </c>
      <c r="B107">
        <v>159.94935836009225</v>
      </c>
      <c r="C107">
        <v>8.3030032709464322E-4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1.6852281831147254E-3</v>
      </c>
      <c r="J107">
        <v>4.6601727979433882E-3</v>
      </c>
      <c r="K107">
        <v>6.2844294739466287E-3</v>
      </c>
      <c r="L107">
        <v>1.1624980950455043E-2</v>
      </c>
      <c r="M107">
        <v>1.9473617473607693E-2</v>
      </c>
      <c r="N107">
        <v>3.9972691420412085E-2</v>
      </c>
      <c r="O107">
        <v>6.7704449911015416E-2</v>
      </c>
      <c r="P107">
        <v>0.10166997360817051</v>
      </c>
      <c r="Q107">
        <v>0.10527280196362584</v>
      </c>
      <c r="R107">
        <v>0.1082505866170274</v>
      </c>
      <c r="S107">
        <v>0.1082505866170274</v>
      </c>
      <c r="T107">
        <v>0.1082505866170274</v>
      </c>
      <c r="U107">
        <v>0.1082505866170274</v>
      </c>
      <c r="V107">
        <v>0.1082505866170274</v>
      </c>
      <c r="W107">
        <v>0.1082505866170274</v>
      </c>
      <c r="X107">
        <v>0.1082505866170274</v>
      </c>
      <c r="Y107">
        <v>0.1082505866170274</v>
      </c>
      <c r="Z107">
        <v>0.1082505866170274</v>
      </c>
      <c r="AA107">
        <v>0.1082505866170274</v>
      </c>
      <c r="AB107">
        <v>0.1082505866170274</v>
      </c>
      <c r="AC107">
        <v>0.1082505866170274</v>
      </c>
      <c r="AD107">
        <v>0.1082505866170274</v>
      </c>
      <c r="AE107">
        <v>0.1082505866170274</v>
      </c>
      <c r="AF107">
        <v>0.1082505866170274</v>
      </c>
      <c r="AG107">
        <v>0.1082505866170274</v>
      </c>
      <c r="AH107">
        <v>0.1082505866170274</v>
      </c>
      <c r="AI107">
        <v>0.1082505866170274</v>
      </c>
      <c r="AJ107">
        <v>0.1082505866170274</v>
      </c>
      <c r="AK107">
        <v>0.1082505866170274</v>
      </c>
      <c r="AL107">
        <v>0.1082505866170274</v>
      </c>
      <c r="AM107">
        <v>0.1082505866170274</v>
      </c>
      <c r="AN107">
        <v>0.1082505866170274</v>
      </c>
      <c r="AO107">
        <v>0.1082505866170274</v>
      </c>
      <c r="AP107">
        <v>0.1082505866170274</v>
      </c>
      <c r="AQ107">
        <v>0.1082505866170274</v>
      </c>
      <c r="AR107">
        <v>0.1082505866170274</v>
      </c>
      <c r="AS107">
        <v>0.1082505866170274</v>
      </c>
      <c r="AT107">
        <v>0.1082505866170274</v>
      </c>
      <c r="AU107">
        <v>0.1082505866170274</v>
      </c>
      <c r="AV107">
        <v>0.1082505866170274</v>
      </c>
      <c r="AW107">
        <v>0.1082505866170274</v>
      </c>
      <c r="AX107">
        <v>0.1082505866170274</v>
      </c>
      <c r="AY107">
        <v>0.1082505866170274</v>
      </c>
      <c r="AZ107">
        <v>0.1082505866170274</v>
      </c>
      <c r="BA107">
        <v>0.1082505866170274</v>
      </c>
      <c r="BB107">
        <v>0.1082505866170274</v>
      </c>
      <c r="BC107">
        <v>0.1082505866170274</v>
      </c>
      <c r="BD107">
        <v>0.1082505866170274</v>
      </c>
      <c r="BE107">
        <v>0.1082505866170274</v>
      </c>
      <c r="BF107">
        <v>0.1082505866170274</v>
      </c>
      <c r="BG107">
        <v>0.1082505866170274</v>
      </c>
      <c r="BH107">
        <v>0.1082505866170274</v>
      </c>
      <c r="BI107">
        <v>0.10527280196362584</v>
      </c>
      <c r="BJ107">
        <v>0.10263082682715488</v>
      </c>
      <c r="BK107">
        <v>7.2951919939886589E-2</v>
      </c>
      <c r="BL107">
        <v>4.6134457630646539E-2</v>
      </c>
      <c r="BM107">
        <v>1.5219959178219337E-2</v>
      </c>
      <c r="BN107">
        <v>1.0229685933825793E-2</v>
      </c>
      <c r="BO107">
        <v>6.6496268513784942E-3</v>
      </c>
      <c r="BP107">
        <v>3.7803986188770728E-3</v>
      </c>
      <c r="BQ107">
        <v>0</v>
      </c>
      <c r="BR107">
        <v>0</v>
      </c>
      <c r="BS107">
        <v>0</v>
      </c>
      <c r="BT107">
        <v>1.0453450617105842E-3</v>
      </c>
      <c r="BU107">
        <v>4.4552297009895075E-2</v>
      </c>
    </row>
    <row r="108" spans="1:73" x14ac:dyDescent="0.25">
      <c r="A108">
        <v>1301</v>
      </c>
      <c r="B108">
        <v>156.52532769205226</v>
      </c>
      <c r="C108">
        <v>8.1252611522656336E-4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1.6852281831147254E-3</v>
      </c>
      <c r="J108">
        <v>4.6601727979433882E-3</v>
      </c>
      <c r="K108">
        <v>6.2844294739466287E-3</v>
      </c>
      <c r="L108">
        <v>1.1624980950455043E-2</v>
      </c>
      <c r="M108">
        <v>1.9473617473607693E-2</v>
      </c>
      <c r="N108">
        <v>3.9972691420412085E-2</v>
      </c>
      <c r="O108">
        <v>6.7704449911015416E-2</v>
      </c>
      <c r="P108">
        <v>0.10248249972339707</v>
      </c>
      <c r="Q108">
        <v>0.1060853280788524</v>
      </c>
      <c r="R108">
        <v>0.10906311273225396</v>
      </c>
      <c r="S108">
        <v>0.10906311273225396</v>
      </c>
      <c r="T108">
        <v>0.10906311273225396</v>
      </c>
      <c r="U108">
        <v>0.10906311273225396</v>
      </c>
      <c r="V108">
        <v>0.10906311273225396</v>
      </c>
      <c r="W108">
        <v>0.10906311273225396</v>
      </c>
      <c r="X108">
        <v>0.10906311273225396</v>
      </c>
      <c r="Y108">
        <v>0.10906311273225396</v>
      </c>
      <c r="Z108">
        <v>0.10906311273225396</v>
      </c>
      <c r="AA108">
        <v>0.10906311273225396</v>
      </c>
      <c r="AB108">
        <v>0.10906311273225396</v>
      </c>
      <c r="AC108">
        <v>0.10906311273225396</v>
      </c>
      <c r="AD108">
        <v>0.10906311273225396</v>
      </c>
      <c r="AE108">
        <v>0.10906311273225396</v>
      </c>
      <c r="AF108">
        <v>0.10906311273225396</v>
      </c>
      <c r="AG108">
        <v>0.10906311273225396</v>
      </c>
      <c r="AH108">
        <v>0.10906311273225396</v>
      </c>
      <c r="AI108">
        <v>0.10906311273225396</v>
      </c>
      <c r="AJ108">
        <v>0.10906311273225396</v>
      </c>
      <c r="AK108">
        <v>0.10906311273225396</v>
      </c>
      <c r="AL108">
        <v>0.10906311273225396</v>
      </c>
      <c r="AM108">
        <v>0.10906311273225396</v>
      </c>
      <c r="AN108">
        <v>0.10906311273225396</v>
      </c>
      <c r="AO108">
        <v>0.10906311273225396</v>
      </c>
      <c r="AP108">
        <v>0.10906311273225396</v>
      </c>
      <c r="AQ108">
        <v>0.10906311273225396</v>
      </c>
      <c r="AR108">
        <v>0.10906311273225396</v>
      </c>
      <c r="AS108">
        <v>0.10906311273225396</v>
      </c>
      <c r="AT108">
        <v>0.10906311273225396</v>
      </c>
      <c r="AU108">
        <v>0.10906311273225396</v>
      </c>
      <c r="AV108">
        <v>0.10906311273225396</v>
      </c>
      <c r="AW108">
        <v>0.10906311273225396</v>
      </c>
      <c r="AX108">
        <v>0.10906311273225396</v>
      </c>
      <c r="AY108">
        <v>0.10906311273225396</v>
      </c>
      <c r="AZ108">
        <v>0.10906311273225396</v>
      </c>
      <c r="BA108">
        <v>0.10906311273225396</v>
      </c>
      <c r="BB108">
        <v>0.10906311273225396</v>
      </c>
      <c r="BC108">
        <v>0.10906311273225396</v>
      </c>
      <c r="BD108">
        <v>0.10906311273225396</v>
      </c>
      <c r="BE108">
        <v>0.10906311273225396</v>
      </c>
      <c r="BF108">
        <v>0.10906311273225396</v>
      </c>
      <c r="BG108">
        <v>0.10906311273225396</v>
      </c>
      <c r="BH108">
        <v>0.10906311273225396</v>
      </c>
      <c r="BI108">
        <v>0.1060853280788524</v>
      </c>
      <c r="BJ108">
        <v>0.10344335294238144</v>
      </c>
      <c r="BK108">
        <v>7.3764446055113148E-2</v>
      </c>
      <c r="BL108">
        <v>4.6946983745873104E-2</v>
      </c>
      <c r="BM108">
        <v>1.5219959178219337E-2</v>
      </c>
      <c r="BN108">
        <v>1.0229685933825793E-2</v>
      </c>
      <c r="BO108">
        <v>6.6496268513784942E-3</v>
      </c>
      <c r="BP108">
        <v>3.7803986188770728E-3</v>
      </c>
      <c r="BQ108">
        <v>0</v>
      </c>
      <c r="BR108">
        <v>0</v>
      </c>
      <c r="BS108">
        <v>0</v>
      </c>
      <c r="BT108">
        <v>2.1597854260075738E-3</v>
      </c>
      <c r="BU108">
        <v>3.4432291401240073E-2</v>
      </c>
    </row>
    <row r="109" spans="1:73" x14ac:dyDescent="0.25">
      <c r="A109">
        <v>1301</v>
      </c>
      <c r="B109">
        <v>161.40451983524983</v>
      </c>
      <c r="C109">
        <v>8.3785409949602293E-4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1.6852281831147254E-3</v>
      </c>
      <c r="J109">
        <v>4.6601727979433882E-3</v>
      </c>
      <c r="K109">
        <v>6.2844294739466287E-3</v>
      </c>
      <c r="L109">
        <v>1.1624980950455043E-2</v>
      </c>
      <c r="M109">
        <v>1.9473617473607693E-2</v>
      </c>
      <c r="N109">
        <v>3.9972691420412085E-2</v>
      </c>
      <c r="O109">
        <v>6.7704449911015416E-2</v>
      </c>
      <c r="P109">
        <v>0.10332035382289309</v>
      </c>
      <c r="Q109">
        <v>0.10692318217834842</v>
      </c>
      <c r="R109">
        <v>0.10990096683174998</v>
      </c>
      <c r="S109">
        <v>0.10990096683174998</v>
      </c>
      <c r="T109">
        <v>0.10990096683174998</v>
      </c>
      <c r="U109">
        <v>0.10990096683174998</v>
      </c>
      <c r="V109">
        <v>0.10990096683174998</v>
      </c>
      <c r="W109">
        <v>0.10990096683174998</v>
      </c>
      <c r="X109">
        <v>0.10990096683174998</v>
      </c>
      <c r="Y109">
        <v>0.10990096683174998</v>
      </c>
      <c r="Z109">
        <v>0.10990096683174998</v>
      </c>
      <c r="AA109">
        <v>0.10990096683174998</v>
      </c>
      <c r="AB109">
        <v>0.10990096683174998</v>
      </c>
      <c r="AC109">
        <v>0.10990096683174998</v>
      </c>
      <c r="AD109">
        <v>0.10990096683174998</v>
      </c>
      <c r="AE109">
        <v>0.10990096683174998</v>
      </c>
      <c r="AF109">
        <v>0.10990096683174998</v>
      </c>
      <c r="AG109">
        <v>0.10990096683174998</v>
      </c>
      <c r="AH109">
        <v>0.10990096683174998</v>
      </c>
      <c r="AI109">
        <v>0.10990096683174998</v>
      </c>
      <c r="AJ109">
        <v>0.10990096683174998</v>
      </c>
      <c r="AK109">
        <v>0.10990096683174998</v>
      </c>
      <c r="AL109">
        <v>0.10990096683174998</v>
      </c>
      <c r="AM109">
        <v>0.10990096683174998</v>
      </c>
      <c r="AN109">
        <v>0.10990096683174998</v>
      </c>
      <c r="AO109">
        <v>0.10990096683174998</v>
      </c>
      <c r="AP109">
        <v>0.10990096683174998</v>
      </c>
      <c r="AQ109">
        <v>0.10990096683174998</v>
      </c>
      <c r="AR109">
        <v>0.10990096683174998</v>
      </c>
      <c r="AS109">
        <v>0.10990096683174998</v>
      </c>
      <c r="AT109">
        <v>0.10990096683174998</v>
      </c>
      <c r="AU109">
        <v>0.10990096683174998</v>
      </c>
      <c r="AV109">
        <v>0.10990096683174998</v>
      </c>
      <c r="AW109">
        <v>0.10990096683174998</v>
      </c>
      <c r="AX109">
        <v>0.10990096683174998</v>
      </c>
      <c r="AY109">
        <v>0.10990096683174998</v>
      </c>
      <c r="AZ109">
        <v>0.10990096683174998</v>
      </c>
      <c r="BA109">
        <v>0.10990096683174998</v>
      </c>
      <c r="BB109">
        <v>0.10990096683174998</v>
      </c>
      <c r="BC109">
        <v>0.10990096683174998</v>
      </c>
      <c r="BD109">
        <v>0.10990096683174998</v>
      </c>
      <c r="BE109">
        <v>0.10990096683174998</v>
      </c>
      <c r="BF109">
        <v>0.10990096683174998</v>
      </c>
      <c r="BG109">
        <v>0.10990096683174998</v>
      </c>
      <c r="BH109">
        <v>0.10990096683174998</v>
      </c>
      <c r="BI109">
        <v>0.10692318217834842</v>
      </c>
      <c r="BJ109">
        <v>0.10428120704187746</v>
      </c>
      <c r="BK109">
        <v>7.4602300154609169E-2</v>
      </c>
      <c r="BL109">
        <v>4.7784837845369126E-2</v>
      </c>
      <c r="BM109">
        <v>1.5219959178219337E-2</v>
      </c>
      <c r="BN109">
        <v>1.0229685933825793E-2</v>
      </c>
      <c r="BO109">
        <v>6.6496268513784942E-3</v>
      </c>
      <c r="BP109">
        <v>3.7803986188770728E-3</v>
      </c>
      <c r="BQ109">
        <v>0</v>
      </c>
      <c r="BR109">
        <v>0</v>
      </c>
      <c r="BS109">
        <v>0</v>
      </c>
      <c r="BT109">
        <v>3.336449452260512E-3</v>
      </c>
      <c r="BU109">
        <v>2.3324916069178595E-2</v>
      </c>
    </row>
    <row r="110" spans="1:73" x14ac:dyDescent="0.25">
      <c r="A110">
        <v>1301</v>
      </c>
      <c r="B110">
        <v>159.83427723025366</v>
      </c>
      <c r="C110">
        <v>8.2970293864165364E-4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1.6852281831147254E-3</v>
      </c>
      <c r="J110">
        <v>4.6601727979433882E-3</v>
      </c>
      <c r="K110">
        <v>6.2844294739466287E-3</v>
      </c>
      <c r="L110">
        <v>1.1624980950455043E-2</v>
      </c>
      <c r="M110">
        <v>1.9473617473607693E-2</v>
      </c>
      <c r="N110">
        <v>3.9972691420412085E-2</v>
      </c>
      <c r="O110">
        <v>6.7704449911015416E-2</v>
      </c>
      <c r="P110">
        <v>0.10415005676153474</v>
      </c>
      <c r="Q110">
        <v>0.10775288511699008</v>
      </c>
      <c r="R110">
        <v>0.11073066977039163</v>
      </c>
      <c r="S110">
        <v>0.11073066977039163</v>
      </c>
      <c r="T110">
        <v>0.11073066977039163</v>
      </c>
      <c r="U110">
        <v>0.11073066977039163</v>
      </c>
      <c r="V110">
        <v>0.11073066977039163</v>
      </c>
      <c r="W110">
        <v>0.11073066977039163</v>
      </c>
      <c r="X110">
        <v>0.11073066977039163</v>
      </c>
      <c r="Y110">
        <v>0.11073066977039163</v>
      </c>
      <c r="Z110">
        <v>0.11073066977039163</v>
      </c>
      <c r="AA110">
        <v>0.11073066977039163</v>
      </c>
      <c r="AB110">
        <v>0.11073066977039163</v>
      </c>
      <c r="AC110">
        <v>0.11073066977039163</v>
      </c>
      <c r="AD110">
        <v>0.11073066977039163</v>
      </c>
      <c r="AE110">
        <v>0.11073066977039163</v>
      </c>
      <c r="AF110">
        <v>0.11073066977039163</v>
      </c>
      <c r="AG110">
        <v>0.11073066977039163</v>
      </c>
      <c r="AH110">
        <v>0.11073066977039163</v>
      </c>
      <c r="AI110">
        <v>0.11073066977039163</v>
      </c>
      <c r="AJ110">
        <v>0.11073066977039163</v>
      </c>
      <c r="AK110">
        <v>0.11073066977039163</v>
      </c>
      <c r="AL110">
        <v>0.11073066977039163</v>
      </c>
      <c r="AM110">
        <v>0.11073066977039163</v>
      </c>
      <c r="AN110">
        <v>0.11073066977039163</v>
      </c>
      <c r="AO110">
        <v>0.11073066977039163</v>
      </c>
      <c r="AP110">
        <v>0.11073066977039163</v>
      </c>
      <c r="AQ110">
        <v>0.11073066977039163</v>
      </c>
      <c r="AR110">
        <v>0.11073066977039163</v>
      </c>
      <c r="AS110">
        <v>0.11073066977039163</v>
      </c>
      <c r="AT110">
        <v>0.11073066977039163</v>
      </c>
      <c r="AU110">
        <v>0.11073066977039163</v>
      </c>
      <c r="AV110">
        <v>0.11073066977039163</v>
      </c>
      <c r="AW110">
        <v>0.11073066977039163</v>
      </c>
      <c r="AX110">
        <v>0.11073066977039163</v>
      </c>
      <c r="AY110">
        <v>0.11073066977039163</v>
      </c>
      <c r="AZ110">
        <v>0.11073066977039163</v>
      </c>
      <c r="BA110">
        <v>0.11073066977039163</v>
      </c>
      <c r="BB110">
        <v>0.11073066977039163</v>
      </c>
      <c r="BC110">
        <v>0.11073066977039163</v>
      </c>
      <c r="BD110">
        <v>0.11073066977039163</v>
      </c>
      <c r="BE110">
        <v>0.11073066977039163</v>
      </c>
      <c r="BF110">
        <v>0.11073066977039163</v>
      </c>
      <c r="BG110">
        <v>0.11073066977039163</v>
      </c>
      <c r="BH110">
        <v>0.11073066977039163</v>
      </c>
      <c r="BI110">
        <v>0.10775288511699008</v>
      </c>
      <c r="BJ110">
        <v>0.10511090998051911</v>
      </c>
      <c r="BK110">
        <v>7.5432003093250821E-2</v>
      </c>
      <c r="BL110">
        <v>4.7784837845369126E-2</v>
      </c>
      <c r="BM110">
        <v>1.5219959178219337E-2</v>
      </c>
      <c r="BN110">
        <v>1.0229685933825793E-2</v>
      </c>
      <c r="BO110">
        <v>6.6496268513784942E-3</v>
      </c>
      <c r="BP110">
        <v>3.7803986188770728E-3</v>
      </c>
      <c r="BQ110">
        <v>0</v>
      </c>
      <c r="BR110">
        <v>0</v>
      </c>
      <c r="BS110">
        <v>0</v>
      </c>
      <c r="BT110">
        <v>4.6848133577452877E-3</v>
      </c>
      <c r="BU110">
        <v>1.2217540737117102E-2</v>
      </c>
    </row>
    <row r="111" spans="1:73" x14ac:dyDescent="0.25">
      <c r="A111">
        <v>1301</v>
      </c>
      <c r="B111">
        <v>160.5789369185396</v>
      </c>
      <c r="C111">
        <v>8.3356848201798946E-4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1.6852281831147254E-3</v>
      </c>
      <c r="J111">
        <v>4.6601727979433882E-3</v>
      </c>
      <c r="K111">
        <v>6.2844294739466287E-3</v>
      </c>
      <c r="L111">
        <v>1.1624980950455043E-2</v>
      </c>
      <c r="M111">
        <v>1.9473617473607693E-2</v>
      </c>
      <c r="N111">
        <v>3.9972691420412085E-2</v>
      </c>
      <c r="O111">
        <v>6.8538018393033404E-2</v>
      </c>
      <c r="P111">
        <v>0.10498362524355273</v>
      </c>
      <c r="Q111">
        <v>0.10858645359900806</v>
      </c>
      <c r="R111">
        <v>0.11156423825240962</v>
      </c>
      <c r="S111">
        <v>0.11156423825240962</v>
      </c>
      <c r="T111">
        <v>0.11156423825240962</v>
      </c>
      <c r="U111">
        <v>0.11156423825240962</v>
      </c>
      <c r="V111">
        <v>0.11156423825240962</v>
      </c>
      <c r="W111">
        <v>0.11156423825240962</v>
      </c>
      <c r="X111">
        <v>0.11156423825240962</v>
      </c>
      <c r="Y111">
        <v>0.11156423825240962</v>
      </c>
      <c r="Z111">
        <v>0.11156423825240962</v>
      </c>
      <c r="AA111">
        <v>0.11156423825240962</v>
      </c>
      <c r="AB111">
        <v>0.11156423825240962</v>
      </c>
      <c r="AC111">
        <v>0.11156423825240962</v>
      </c>
      <c r="AD111">
        <v>0.11156423825240962</v>
      </c>
      <c r="AE111">
        <v>0.11156423825240962</v>
      </c>
      <c r="AF111">
        <v>0.11156423825240962</v>
      </c>
      <c r="AG111">
        <v>0.11156423825240962</v>
      </c>
      <c r="AH111">
        <v>0.11156423825240962</v>
      </c>
      <c r="AI111">
        <v>0.11156423825240962</v>
      </c>
      <c r="AJ111">
        <v>0.11156423825240962</v>
      </c>
      <c r="AK111">
        <v>0.11156423825240962</v>
      </c>
      <c r="AL111">
        <v>0.11156423825240962</v>
      </c>
      <c r="AM111">
        <v>0.11156423825240962</v>
      </c>
      <c r="AN111">
        <v>0.11156423825240962</v>
      </c>
      <c r="AO111">
        <v>0.11156423825240962</v>
      </c>
      <c r="AP111">
        <v>0.11156423825240962</v>
      </c>
      <c r="AQ111">
        <v>0.11156423825240962</v>
      </c>
      <c r="AR111">
        <v>0.11156423825240962</v>
      </c>
      <c r="AS111">
        <v>0.11156423825240962</v>
      </c>
      <c r="AT111">
        <v>0.11156423825240962</v>
      </c>
      <c r="AU111">
        <v>0.11156423825240962</v>
      </c>
      <c r="AV111">
        <v>0.11156423825240962</v>
      </c>
      <c r="AW111">
        <v>0.11156423825240962</v>
      </c>
      <c r="AX111">
        <v>0.11156423825240962</v>
      </c>
      <c r="AY111">
        <v>0.11156423825240962</v>
      </c>
      <c r="AZ111">
        <v>0.11156423825240962</v>
      </c>
      <c r="BA111">
        <v>0.11156423825240962</v>
      </c>
      <c r="BB111">
        <v>0.11156423825240962</v>
      </c>
      <c r="BC111">
        <v>0.11156423825240962</v>
      </c>
      <c r="BD111">
        <v>0.11156423825240962</v>
      </c>
      <c r="BE111">
        <v>0.11156423825240962</v>
      </c>
      <c r="BF111">
        <v>0.11156423825240962</v>
      </c>
      <c r="BG111">
        <v>0.11156423825240962</v>
      </c>
      <c r="BH111">
        <v>0.11156423825240962</v>
      </c>
      <c r="BI111">
        <v>0.10858645359900806</v>
      </c>
      <c r="BJ111">
        <v>0.1059444784625371</v>
      </c>
      <c r="BK111">
        <v>7.6265571575268809E-2</v>
      </c>
      <c r="BL111">
        <v>4.7784837845369126E-2</v>
      </c>
      <c r="BM111">
        <v>1.5219959178219337E-2</v>
      </c>
      <c r="BN111">
        <v>1.0229685933825793E-2</v>
      </c>
      <c r="BO111">
        <v>6.6496268513784942E-3</v>
      </c>
      <c r="BP111">
        <v>3.7803986188770728E-3</v>
      </c>
      <c r="BQ111">
        <v>0</v>
      </c>
      <c r="BR111">
        <v>0</v>
      </c>
      <c r="BS111">
        <v>0</v>
      </c>
      <c r="BT111">
        <v>6.0331772632300773E-3</v>
      </c>
      <c r="BU111">
        <v>5.2183219510225226E-3</v>
      </c>
    </row>
    <row r="112" spans="1:73" x14ac:dyDescent="0.25">
      <c r="A112">
        <v>1301</v>
      </c>
      <c r="B112">
        <v>161.61794655375863</v>
      </c>
      <c r="C112">
        <v>8.3896200187215907E-4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1.6852281831147254E-3</v>
      </c>
      <c r="J112">
        <v>4.6601727979433882E-3</v>
      </c>
      <c r="K112">
        <v>6.2844294739466287E-3</v>
      </c>
      <c r="L112">
        <v>1.1624980950455043E-2</v>
      </c>
      <c r="M112">
        <v>1.9473617473607693E-2</v>
      </c>
      <c r="N112">
        <v>3.9972691420412085E-2</v>
      </c>
      <c r="O112">
        <v>6.9376980394905557E-2</v>
      </c>
      <c r="P112">
        <v>0.10582258724542488</v>
      </c>
      <c r="Q112">
        <v>0.10942541560088022</v>
      </c>
      <c r="R112">
        <v>0.11240320025428177</v>
      </c>
      <c r="S112">
        <v>0.11240320025428177</v>
      </c>
      <c r="T112">
        <v>0.11240320025428177</v>
      </c>
      <c r="U112">
        <v>0.11240320025428177</v>
      </c>
      <c r="V112">
        <v>0.11240320025428177</v>
      </c>
      <c r="W112">
        <v>0.11240320025428177</v>
      </c>
      <c r="X112">
        <v>0.11240320025428177</v>
      </c>
      <c r="Y112">
        <v>0.11240320025428177</v>
      </c>
      <c r="Z112">
        <v>0.11240320025428177</v>
      </c>
      <c r="AA112">
        <v>0.11240320025428177</v>
      </c>
      <c r="AB112">
        <v>0.11240320025428177</v>
      </c>
      <c r="AC112">
        <v>0.11240320025428177</v>
      </c>
      <c r="AD112">
        <v>0.11240320025428177</v>
      </c>
      <c r="AE112">
        <v>0.11240320025428177</v>
      </c>
      <c r="AF112">
        <v>0.11240320025428177</v>
      </c>
      <c r="AG112">
        <v>0.11240320025428177</v>
      </c>
      <c r="AH112">
        <v>0.11240320025428177</v>
      </c>
      <c r="AI112">
        <v>0.11240320025428177</v>
      </c>
      <c r="AJ112">
        <v>0.11240320025428177</v>
      </c>
      <c r="AK112">
        <v>0.11240320025428177</v>
      </c>
      <c r="AL112">
        <v>0.11240320025428177</v>
      </c>
      <c r="AM112">
        <v>0.11240320025428177</v>
      </c>
      <c r="AN112">
        <v>0.11240320025428177</v>
      </c>
      <c r="AO112">
        <v>0.11240320025428177</v>
      </c>
      <c r="AP112">
        <v>0.11240320025428177</v>
      </c>
      <c r="AQ112">
        <v>0.11240320025428177</v>
      </c>
      <c r="AR112">
        <v>0.11240320025428177</v>
      </c>
      <c r="AS112">
        <v>0.11240320025428177</v>
      </c>
      <c r="AT112">
        <v>0.11240320025428177</v>
      </c>
      <c r="AU112">
        <v>0.11240320025428177</v>
      </c>
      <c r="AV112">
        <v>0.11240320025428177</v>
      </c>
      <c r="AW112">
        <v>0.11240320025428177</v>
      </c>
      <c r="AX112">
        <v>0.11240320025428177</v>
      </c>
      <c r="AY112">
        <v>0.11240320025428177</v>
      </c>
      <c r="AZ112">
        <v>0.11240320025428177</v>
      </c>
      <c r="BA112">
        <v>0.11240320025428177</v>
      </c>
      <c r="BB112">
        <v>0.11240320025428177</v>
      </c>
      <c r="BC112">
        <v>0.11240320025428177</v>
      </c>
      <c r="BD112">
        <v>0.11240320025428177</v>
      </c>
      <c r="BE112">
        <v>0.11240320025428177</v>
      </c>
      <c r="BF112">
        <v>0.11240320025428177</v>
      </c>
      <c r="BG112">
        <v>0.11240320025428177</v>
      </c>
      <c r="BH112">
        <v>0.11240320025428177</v>
      </c>
      <c r="BI112">
        <v>0.10942541560088022</v>
      </c>
      <c r="BJ112">
        <v>0.10678344046440925</v>
      </c>
      <c r="BK112">
        <v>7.6265571575268809E-2</v>
      </c>
      <c r="BL112">
        <v>4.7784837845369126E-2</v>
      </c>
      <c r="BM112">
        <v>1.5219959178219337E-2</v>
      </c>
      <c r="BN112">
        <v>1.0229685933825793E-2</v>
      </c>
      <c r="BO112">
        <v>6.6496268513784942E-3</v>
      </c>
      <c r="BP112">
        <v>3.7803986188770728E-3</v>
      </c>
      <c r="BQ112">
        <v>0</v>
      </c>
      <c r="BR112">
        <v>0</v>
      </c>
      <c r="BS112">
        <v>0</v>
      </c>
      <c r="BT112">
        <v>1.4682667825177464E-2</v>
      </c>
      <c r="BU112">
        <v>4.2295588011456581E-3</v>
      </c>
    </row>
    <row r="113" spans="1:73" x14ac:dyDescent="0.25">
      <c r="A113">
        <v>1301</v>
      </c>
      <c r="B113">
        <v>160.58087608930055</v>
      </c>
      <c r="C113">
        <v>8.3357854829230031E-4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1.6852281831147254E-3</v>
      </c>
      <c r="J113">
        <v>4.6601727979433882E-3</v>
      </c>
      <c r="K113">
        <v>6.2844294739466287E-3</v>
      </c>
      <c r="L113">
        <v>1.1624980950455043E-2</v>
      </c>
      <c r="M113">
        <v>1.9473617473607693E-2</v>
      </c>
      <c r="N113">
        <v>4.0806269968704387E-2</v>
      </c>
      <c r="O113">
        <v>7.0210558943197859E-2</v>
      </c>
      <c r="P113">
        <v>0.10665616579371719</v>
      </c>
      <c r="Q113">
        <v>0.11025899414917252</v>
      </c>
      <c r="R113">
        <v>0.11323677880257407</v>
      </c>
      <c r="S113">
        <v>0.11323677880257407</v>
      </c>
      <c r="T113">
        <v>0.11323677880257407</v>
      </c>
      <c r="U113">
        <v>0.11323677880257407</v>
      </c>
      <c r="V113">
        <v>0.11323677880257407</v>
      </c>
      <c r="W113">
        <v>0.11323677880257407</v>
      </c>
      <c r="X113">
        <v>0.11323677880257407</v>
      </c>
      <c r="Y113">
        <v>0.11323677880257407</v>
      </c>
      <c r="Z113">
        <v>0.11323677880257407</v>
      </c>
      <c r="AA113">
        <v>0.11323677880257407</v>
      </c>
      <c r="AB113">
        <v>0.11323677880257407</v>
      </c>
      <c r="AC113">
        <v>0.11323677880257407</v>
      </c>
      <c r="AD113">
        <v>0.11323677880257407</v>
      </c>
      <c r="AE113">
        <v>0.11323677880257407</v>
      </c>
      <c r="AF113">
        <v>0.11323677880257407</v>
      </c>
      <c r="AG113">
        <v>0.11323677880257407</v>
      </c>
      <c r="AH113">
        <v>0.11323677880257407</v>
      </c>
      <c r="AI113">
        <v>0.11323677880257407</v>
      </c>
      <c r="AJ113">
        <v>0.11323677880257407</v>
      </c>
      <c r="AK113">
        <v>0.11323677880257407</v>
      </c>
      <c r="AL113">
        <v>0.11323677880257407</v>
      </c>
      <c r="AM113">
        <v>0.11323677880257407</v>
      </c>
      <c r="AN113">
        <v>0.11323677880257407</v>
      </c>
      <c r="AO113">
        <v>0.11323677880257407</v>
      </c>
      <c r="AP113">
        <v>0.11323677880257407</v>
      </c>
      <c r="AQ113">
        <v>0.11323677880257407</v>
      </c>
      <c r="AR113">
        <v>0.11323677880257407</v>
      </c>
      <c r="AS113">
        <v>0.11323677880257407</v>
      </c>
      <c r="AT113">
        <v>0.11323677880257407</v>
      </c>
      <c r="AU113">
        <v>0.11323677880257407</v>
      </c>
      <c r="AV113">
        <v>0.11323677880257407</v>
      </c>
      <c r="AW113">
        <v>0.11323677880257407</v>
      </c>
      <c r="AX113">
        <v>0.11323677880257407</v>
      </c>
      <c r="AY113">
        <v>0.11323677880257407</v>
      </c>
      <c r="AZ113">
        <v>0.11323677880257407</v>
      </c>
      <c r="BA113">
        <v>0.11323677880257407</v>
      </c>
      <c r="BB113">
        <v>0.11323677880257407</v>
      </c>
      <c r="BC113">
        <v>0.11323677880257407</v>
      </c>
      <c r="BD113">
        <v>0.11323677880257407</v>
      </c>
      <c r="BE113">
        <v>0.11323677880257407</v>
      </c>
      <c r="BF113">
        <v>0.11323677880257407</v>
      </c>
      <c r="BG113">
        <v>0.11323677880257407</v>
      </c>
      <c r="BH113">
        <v>0.11323677880257407</v>
      </c>
      <c r="BI113">
        <v>0.11025899414917252</v>
      </c>
      <c r="BJ113">
        <v>0.10761701901270156</v>
      </c>
      <c r="BK113">
        <v>7.6265571575268809E-2</v>
      </c>
      <c r="BL113">
        <v>4.7784837845369126E-2</v>
      </c>
      <c r="BM113">
        <v>1.5219959178219337E-2</v>
      </c>
      <c r="BN113">
        <v>1.0229685933825793E-2</v>
      </c>
      <c r="BO113">
        <v>6.6496268513784942E-3</v>
      </c>
      <c r="BP113">
        <v>3.7803986188770728E-3</v>
      </c>
      <c r="BQ113">
        <v>0</v>
      </c>
      <c r="BR113">
        <v>0</v>
      </c>
      <c r="BS113">
        <v>0</v>
      </c>
      <c r="BT113">
        <v>2.8322490748276016E-2</v>
      </c>
      <c r="BU113">
        <v>3.2407956512688074E-3</v>
      </c>
    </row>
    <row r="114" spans="1:73" x14ac:dyDescent="0.25">
      <c r="A114">
        <v>1301</v>
      </c>
      <c r="B114">
        <v>165.96195816659494</v>
      </c>
      <c r="C114">
        <v>8.6151185327525679E-4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1.6852281831147254E-3</v>
      </c>
      <c r="J114">
        <v>4.6601727979433882E-3</v>
      </c>
      <c r="K114">
        <v>6.2844294739466287E-3</v>
      </c>
      <c r="L114">
        <v>1.1624980950455043E-2</v>
      </c>
      <c r="M114">
        <v>1.9473617473607693E-2</v>
      </c>
      <c r="N114">
        <v>4.1667781821979645E-2</v>
      </c>
      <c r="O114">
        <v>7.1072070796473111E-2</v>
      </c>
      <c r="P114">
        <v>0.10751767764699244</v>
      </c>
      <c r="Q114">
        <v>0.11112050600244777</v>
      </c>
      <c r="R114">
        <v>0.11409829065584932</v>
      </c>
      <c r="S114">
        <v>0.11409829065584932</v>
      </c>
      <c r="T114">
        <v>0.11409829065584932</v>
      </c>
      <c r="U114">
        <v>0.11409829065584932</v>
      </c>
      <c r="V114">
        <v>0.11409829065584932</v>
      </c>
      <c r="W114">
        <v>0.11409829065584932</v>
      </c>
      <c r="X114">
        <v>0.11409829065584932</v>
      </c>
      <c r="Y114">
        <v>0.11409829065584932</v>
      </c>
      <c r="Z114">
        <v>0.11409829065584932</v>
      </c>
      <c r="AA114">
        <v>0.11409829065584932</v>
      </c>
      <c r="AB114">
        <v>0.11409829065584932</v>
      </c>
      <c r="AC114">
        <v>0.11409829065584932</v>
      </c>
      <c r="AD114">
        <v>0.11409829065584932</v>
      </c>
      <c r="AE114">
        <v>0.11409829065584932</v>
      </c>
      <c r="AF114">
        <v>0.11409829065584932</v>
      </c>
      <c r="AG114">
        <v>0.11409829065584932</v>
      </c>
      <c r="AH114">
        <v>0.11409829065584932</v>
      </c>
      <c r="AI114">
        <v>0.11409829065584932</v>
      </c>
      <c r="AJ114">
        <v>0.11409829065584932</v>
      </c>
      <c r="AK114">
        <v>0.11409829065584932</v>
      </c>
      <c r="AL114">
        <v>0.11409829065584932</v>
      </c>
      <c r="AM114">
        <v>0.11409829065584932</v>
      </c>
      <c r="AN114">
        <v>0.11409829065584932</v>
      </c>
      <c r="AO114">
        <v>0.11409829065584932</v>
      </c>
      <c r="AP114">
        <v>0.11409829065584932</v>
      </c>
      <c r="AQ114">
        <v>0.11409829065584932</v>
      </c>
      <c r="AR114">
        <v>0.11409829065584932</v>
      </c>
      <c r="AS114">
        <v>0.11409829065584932</v>
      </c>
      <c r="AT114">
        <v>0.11409829065584932</v>
      </c>
      <c r="AU114">
        <v>0.11409829065584932</v>
      </c>
      <c r="AV114">
        <v>0.11409829065584932</v>
      </c>
      <c r="AW114">
        <v>0.11409829065584932</v>
      </c>
      <c r="AX114">
        <v>0.11409829065584932</v>
      </c>
      <c r="AY114">
        <v>0.11409829065584932</v>
      </c>
      <c r="AZ114">
        <v>0.11409829065584932</v>
      </c>
      <c r="BA114">
        <v>0.11409829065584932</v>
      </c>
      <c r="BB114">
        <v>0.11409829065584932</v>
      </c>
      <c r="BC114">
        <v>0.11409829065584932</v>
      </c>
      <c r="BD114">
        <v>0.11409829065584932</v>
      </c>
      <c r="BE114">
        <v>0.11409829065584932</v>
      </c>
      <c r="BF114">
        <v>0.11409829065584932</v>
      </c>
      <c r="BG114">
        <v>0.11409829065584932</v>
      </c>
      <c r="BH114">
        <v>0.11409829065584932</v>
      </c>
      <c r="BI114">
        <v>0.11112050600244777</v>
      </c>
      <c r="BJ114">
        <v>0.10847853086597681</v>
      </c>
      <c r="BK114">
        <v>7.6265571575268809E-2</v>
      </c>
      <c r="BL114">
        <v>4.7784837845369126E-2</v>
      </c>
      <c r="BM114">
        <v>1.5219959178219337E-2</v>
      </c>
      <c r="BN114">
        <v>1.0229685933825793E-2</v>
      </c>
      <c r="BO114">
        <v>6.6496268513784942E-3</v>
      </c>
      <c r="BP114">
        <v>3.7803986188770728E-3</v>
      </c>
      <c r="BQ114">
        <v>0</v>
      </c>
      <c r="BR114">
        <v>0</v>
      </c>
      <c r="BS114">
        <v>0</v>
      </c>
      <c r="BT114">
        <v>4.1962313671374568E-2</v>
      </c>
      <c r="BU114">
        <v>2.15978542600756E-3</v>
      </c>
    </row>
    <row r="115" spans="1:73" x14ac:dyDescent="0.25">
      <c r="A115">
        <v>1301</v>
      </c>
      <c r="B115">
        <v>164.44056056910068</v>
      </c>
      <c r="C115">
        <v>8.5361424783443585E-4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1.6852281831147254E-3</v>
      </c>
      <c r="J115">
        <v>4.6601727979433882E-3</v>
      </c>
      <c r="K115">
        <v>6.2844294739466287E-3</v>
      </c>
      <c r="L115">
        <v>1.1624980950455043E-2</v>
      </c>
      <c r="M115">
        <v>1.9473617473607693E-2</v>
      </c>
      <c r="N115">
        <v>4.2521396069814081E-2</v>
      </c>
      <c r="O115">
        <v>7.1925685044307547E-2</v>
      </c>
      <c r="P115">
        <v>0.10837129189482687</v>
      </c>
      <c r="Q115">
        <v>0.11197412025028221</v>
      </c>
      <c r="R115">
        <v>0.11495190490368376</v>
      </c>
      <c r="S115">
        <v>0.11495190490368376</v>
      </c>
      <c r="T115">
        <v>0.11495190490368376</v>
      </c>
      <c r="U115">
        <v>0.11495190490368376</v>
      </c>
      <c r="V115">
        <v>0.11495190490368376</v>
      </c>
      <c r="W115">
        <v>0.11495190490368376</v>
      </c>
      <c r="X115">
        <v>0.11495190490368376</v>
      </c>
      <c r="Y115">
        <v>0.11495190490368376</v>
      </c>
      <c r="Z115">
        <v>0.11495190490368376</v>
      </c>
      <c r="AA115">
        <v>0.11495190490368376</v>
      </c>
      <c r="AB115">
        <v>0.11495190490368376</v>
      </c>
      <c r="AC115">
        <v>0.11495190490368376</v>
      </c>
      <c r="AD115">
        <v>0.11495190490368376</v>
      </c>
      <c r="AE115">
        <v>0.11495190490368376</v>
      </c>
      <c r="AF115">
        <v>0.11495190490368376</v>
      </c>
      <c r="AG115">
        <v>0.11495190490368376</v>
      </c>
      <c r="AH115">
        <v>0.11495190490368376</v>
      </c>
      <c r="AI115">
        <v>0.11495190490368376</v>
      </c>
      <c r="AJ115">
        <v>0.11495190490368376</v>
      </c>
      <c r="AK115">
        <v>0.11495190490368376</v>
      </c>
      <c r="AL115">
        <v>0.11495190490368376</v>
      </c>
      <c r="AM115">
        <v>0.11495190490368376</v>
      </c>
      <c r="AN115">
        <v>0.11495190490368376</v>
      </c>
      <c r="AO115">
        <v>0.11495190490368376</v>
      </c>
      <c r="AP115">
        <v>0.11495190490368376</v>
      </c>
      <c r="AQ115">
        <v>0.11495190490368376</v>
      </c>
      <c r="AR115">
        <v>0.11495190490368376</v>
      </c>
      <c r="AS115">
        <v>0.11495190490368376</v>
      </c>
      <c r="AT115">
        <v>0.11495190490368376</v>
      </c>
      <c r="AU115">
        <v>0.11495190490368376</v>
      </c>
      <c r="AV115">
        <v>0.11495190490368376</v>
      </c>
      <c r="AW115">
        <v>0.11495190490368376</v>
      </c>
      <c r="AX115">
        <v>0.11495190490368376</v>
      </c>
      <c r="AY115">
        <v>0.11495190490368376</v>
      </c>
      <c r="AZ115">
        <v>0.11495190490368376</v>
      </c>
      <c r="BA115">
        <v>0.11495190490368376</v>
      </c>
      <c r="BB115">
        <v>0.11495190490368376</v>
      </c>
      <c r="BC115">
        <v>0.11495190490368376</v>
      </c>
      <c r="BD115">
        <v>0.11495190490368376</v>
      </c>
      <c r="BE115">
        <v>0.11495190490368376</v>
      </c>
      <c r="BF115">
        <v>0.11495190490368376</v>
      </c>
      <c r="BG115">
        <v>0.11495190490368376</v>
      </c>
      <c r="BH115">
        <v>0.11495190490368376</v>
      </c>
      <c r="BI115">
        <v>0.11197412025028221</v>
      </c>
      <c r="BJ115">
        <v>0.10847853086597681</v>
      </c>
      <c r="BK115">
        <v>7.6265571575268809E-2</v>
      </c>
      <c r="BL115">
        <v>4.7784837845369126E-2</v>
      </c>
      <c r="BM115">
        <v>1.5219959178219337E-2</v>
      </c>
      <c r="BN115">
        <v>1.0229685933825793E-2</v>
      </c>
      <c r="BO115">
        <v>6.6496268513784942E-3</v>
      </c>
      <c r="BP115">
        <v>3.7803986188770728E-3</v>
      </c>
      <c r="BQ115">
        <v>0</v>
      </c>
      <c r="BR115">
        <v>0</v>
      </c>
      <c r="BS115">
        <v>0</v>
      </c>
      <c r="BT115">
        <v>5.3172460291443194E-2</v>
      </c>
      <c r="BU115">
        <v>1.0453450617105703E-3</v>
      </c>
    </row>
    <row r="116" spans="1:73" x14ac:dyDescent="0.25">
      <c r="A116">
        <v>1301</v>
      </c>
      <c r="B116">
        <v>152.23191412375095</v>
      </c>
      <c r="C116">
        <v>7.9023891928741059E-4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1.6852281831147254E-3</v>
      </c>
      <c r="J116">
        <v>4.6601727979433882E-3</v>
      </c>
      <c r="K116">
        <v>6.2844294739466287E-3</v>
      </c>
      <c r="L116">
        <v>1.1624980950455043E-2</v>
      </c>
      <c r="M116">
        <v>1.9473617473607693E-2</v>
      </c>
      <c r="N116">
        <v>4.331163498910149E-2</v>
      </c>
      <c r="O116">
        <v>7.2715923963594956E-2</v>
      </c>
      <c r="P116">
        <v>0.10916153081411428</v>
      </c>
      <c r="Q116">
        <v>0.11276435916956962</v>
      </c>
      <c r="R116">
        <v>0.11574214382297117</v>
      </c>
      <c r="S116">
        <v>0.11574214382297117</v>
      </c>
      <c r="T116">
        <v>0.11574214382297117</v>
      </c>
      <c r="U116">
        <v>0.11574214382297117</v>
      </c>
      <c r="V116">
        <v>0.11574214382297117</v>
      </c>
      <c r="W116">
        <v>0.11574214382297117</v>
      </c>
      <c r="X116">
        <v>0.11574214382297117</v>
      </c>
      <c r="Y116">
        <v>0.11574214382297117</v>
      </c>
      <c r="Z116">
        <v>0.11574214382297117</v>
      </c>
      <c r="AA116">
        <v>0.11574214382297117</v>
      </c>
      <c r="AB116">
        <v>0.11574214382297117</v>
      </c>
      <c r="AC116">
        <v>0.11574214382297117</v>
      </c>
      <c r="AD116">
        <v>0.11574214382297117</v>
      </c>
      <c r="AE116">
        <v>0.11574214382297117</v>
      </c>
      <c r="AF116">
        <v>0.11574214382297117</v>
      </c>
      <c r="AG116">
        <v>0.11574214382297117</v>
      </c>
      <c r="AH116">
        <v>0.11574214382297117</v>
      </c>
      <c r="AI116">
        <v>0.11574214382297117</v>
      </c>
      <c r="AJ116">
        <v>0.11574214382297117</v>
      </c>
      <c r="AK116">
        <v>0.11574214382297117</v>
      </c>
      <c r="AL116">
        <v>0.11574214382297117</v>
      </c>
      <c r="AM116">
        <v>0.11574214382297117</v>
      </c>
      <c r="AN116">
        <v>0.11574214382297117</v>
      </c>
      <c r="AO116">
        <v>0.11574214382297117</v>
      </c>
      <c r="AP116">
        <v>0.11574214382297117</v>
      </c>
      <c r="AQ116">
        <v>0.11574214382297117</v>
      </c>
      <c r="AR116">
        <v>0.11574214382297117</v>
      </c>
      <c r="AS116">
        <v>0.11574214382297117</v>
      </c>
      <c r="AT116">
        <v>0.11574214382297117</v>
      </c>
      <c r="AU116">
        <v>0.11574214382297117</v>
      </c>
      <c r="AV116">
        <v>0.11574214382297117</v>
      </c>
      <c r="AW116">
        <v>0.11574214382297117</v>
      </c>
      <c r="AX116">
        <v>0.11574214382297117</v>
      </c>
      <c r="AY116">
        <v>0.11574214382297117</v>
      </c>
      <c r="AZ116">
        <v>0.11574214382297117</v>
      </c>
      <c r="BA116">
        <v>0.11574214382297117</v>
      </c>
      <c r="BB116">
        <v>0.11574214382297117</v>
      </c>
      <c r="BC116">
        <v>0.11574214382297117</v>
      </c>
      <c r="BD116">
        <v>0.11574214382297117</v>
      </c>
      <c r="BE116">
        <v>0.11574214382297117</v>
      </c>
      <c r="BF116">
        <v>0.11574214382297117</v>
      </c>
      <c r="BG116">
        <v>0.11574214382297117</v>
      </c>
      <c r="BH116">
        <v>0.11574214382297117</v>
      </c>
      <c r="BI116">
        <v>0.11276435916956962</v>
      </c>
      <c r="BJ116">
        <v>0.10926876978526422</v>
      </c>
      <c r="BK116">
        <v>7.6265571575268809E-2</v>
      </c>
      <c r="BL116">
        <v>4.7784837845369126E-2</v>
      </c>
      <c r="BM116">
        <v>1.5219959178219337E-2</v>
      </c>
      <c r="BN116">
        <v>1.0229685933825793E-2</v>
      </c>
      <c r="BO116">
        <v>6.6496268513784942E-3</v>
      </c>
      <c r="BP116">
        <v>3.7803986188770728E-3</v>
      </c>
      <c r="BQ116">
        <v>0</v>
      </c>
      <c r="BR116">
        <v>0</v>
      </c>
      <c r="BS116">
        <v>0</v>
      </c>
      <c r="BT116">
        <v>4.1962313671374568E-2</v>
      </c>
      <c r="BU116">
        <v>2.15978542600756E-3</v>
      </c>
    </row>
    <row r="117" spans="1:73" x14ac:dyDescent="0.25">
      <c r="A117">
        <v>1301</v>
      </c>
      <c r="B117">
        <v>142.06739907389701</v>
      </c>
      <c r="C117">
        <v>7.3747471781026447E-4</v>
      </c>
      <c r="D117">
        <v>-20</v>
      </c>
      <c r="E117">
        <v>630.5</v>
      </c>
      <c r="F117">
        <v>-670.5</v>
      </c>
      <c r="G117">
        <v>0</v>
      </c>
      <c r="H117">
        <v>0</v>
      </c>
      <c r="I117">
        <v>1.6852281831147254E-3</v>
      </c>
      <c r="J117">
        <v>4.6601727979433882E-3</v>
      </c>
      <c r="K117">
        <v>6.2844294739466287E-3</v>
      </c>
      <c r="L117">
        <v>1.1624980950455043E-2</v>
      </c>
      <c r="M117">
        <v>1.9473617473607693E-2</v>
      </c>
      <c r="N117">
        <v>4.4049109706911754E-2</v>
      </c>
      <c r="O117">
        <v>7.3453398681405213E-2</v>
      </c>
      <c r="P117">
        <v>0.10989900553192455</v>
      </c>
      <c r="Q117">
        <v>0.11350183388737989</v>
      </c>
      <c r="R117">
        <v>0.11647961854078143</v>
      </c>
      <c r="S117">
        <v>0.11647961854078143</v>
      </c>
      <c r="T117">
        <v>0.11647961854078143</v>
      </c>
      <c r="U117">
        <v>0.11647961854078143</v>
      </c>
      <c r="V117">
        <v>0.11647961854078143</v>
      </c>
      <c r="W117">
        <v>0.11647961854078143</v>
      </c>
      <c r="X117">
        <v>0.11647961854078143</v>
      </c>
      <c r="Y117">
        <v>0.11647961854078143</v>
      </c>
      <c r="Z117">
        <v>0.11647961854078143</v>
      </c>
      <c r="AA117">
        <v>0.11647961854078143</v>
      </c>
      <c r="AB117">
        <v>0.11647961854078143</v>
      </c>
      <c r="AC117">
        <v>0.11647961854078143</v>
      </c>
      <c r="AD117">
        <v>0.11647961854078143</v>
      </c>
      <c r="AE117">
        <v>0.11647961854078143</v>
      </c>
      <c r="AF117">
        <v>0.11647961854078143</v>
      </c>
      <c r="AG117">
        <v>0.11647961854078143</v>
      </c>
      <c r="AH117">
        <v>0.11647961854078143</v>
      </c>
      <c r="AI117">
        <v>0.11647961854078143</v>
      </c>
      <c r="AJ117">
        <v>0.11647961854078143</v>
      </c>
      <c r="AK117">
        <v>0.11647961854078143</v>
      </c>
      <c r="AL117">
        <v>0.11647961854078143</v>
      </c>
      <c r="AM117">
        <v>0.11647961854078143</v>
      </c>
      <c r="AN117">
        <v>0.11647961854078143</v>
      </c>
      <c r="AO117">
        <v>0.11647961854078143</v>
      </c>
      <c r="AP117">
        <v>0.11647961854078143</v>
      </c>
      <c r="AQ117">
        <v>0.11647961854078143</v>
      </c>
      <c r="AR117">
        <v>0.11647961854078143</v>
      </c>
      <c r="AS117">
        <v>0.11647961854078143</v>
      </c>
      <c r="AT117">
        <v>0.11647961854078143</v>
      </c>
      <c r="AU117">
        <v>0.11647961854078143</v>
      </c>
      <c r="AV117">
        <v>0.11647961854078143</v>
      </c>
      <c r="AW117">
        <v>0.11647961854078143</v>
      </c>
      <c r="AX117">
        <v>0.11647961854078143</v>
      </c>
      <c r="AY117">
        <v>0.11647961854078143</v>
      </c>
      <c r="AZ117">
        <v>0.11647961854078143</v>
      </c>
      <c r="BA117">
        <v>0.11647961854078143</v>
      </c>
      <c r="BB117">
        <v>0.11647961854078143</v>
      </c>
      <c r="BC117">
        <v>0.11647961854078143</v>
      </c>
      <c r="BD117">
        <v>0.11647961854078143</v>
      </c>
      <c r="BE117">
        <v>0.11647961854078143</v>
      </c>
      <c r="BF117">
        <v>0.11647961854078143</v>
      </c>
      <c r="BG117">
        <v>0.11647961854078143</v>
      </c>
      <c r="BH117">
        <v>0.11647961854078143</v>
      </c>
      <c r="BI117">
        <v>0.11350183388737989</v>
      </c>
      <c r="BJ117">
        <v>0.11000624450307447</v>
      </c>
      <c r="BK117">
        <v>7.6265571575268809E-2</v>
      </c>
      <c r="BL117">
        <v>4.7784837845369126E-2</v>
      </c>
      <c r="BM117">
        <v>1.5219959178219337E-2</v>
      </c>
      <c r="BN117">
        <v>1.0229685933825793E-2</v>
      </c>
      <c r="BO117">
        <v>6.6496268513784942E-3</v>
      </c>
      <c r="BP117">
        <v>3.7803986188770728E-3</v>
      </c>
      <c r="BQ117">
        <v>0</v>
      </c>
      <c r="BR117">
        <v>0</v>
      </c>
      <c r="BS117">
        <v>0</v>
      </c>
      <c r="BT117">
        <v>2.8322490748276002E-2</v>
      </c>
      <c r="BU117">
        <v>3.3257737163601003E-3</v>
      </c>
    </row>
    <row r="118" spans="1:73" x14ac:dyDescent="0.25">
      <c r="A118">
        <v>1301</v>
      </c>
      <c r="B118">
        <v>171.7432271553113</v>
      </c>
      <c r="C118">
        <v>8.915225365413109E-4</v>
      </c>
      <c r="D118">
        <v>-10</v>
      </c>
      <c r="E118">
        <v>640.5</v>
      </c>
      <c r="F118">
        <v>-660.5</v>
      </c>
      <c r="G118">
        <v>0</v>
      </c>
      <c r="H118">
        <v>0</v>
      </c>
      <c r="I118">
        <v>1.6852281831147254E-3</v>
      </c>
      <c r="J118">
        <v>4.6601727979433882E-3</v>
      </c>
      <c r="K118">
        <v>6.2844294739466287E-3</v>
      </c>
      <c r="L118">
        <v>1.1624980950455043E-2</v>
      </c>
      <c r="M118">
        <v>1.9473617473607693E-2</v>
      </c>
      <c r="N118">
        <v>4.4049109706911754E-2</v>
      </c>
      <c r="O118">
        <v>7.434492121794653E-2</v>
      </c>
      <c r="P118">
        <v>0.11079052806846587</v>
      </c>
      <c r="Q118">
        <v>0.11439335642392121</v>
      </c>
      <c r="R118">
        <v>0.11737114107732274</v>
      </c>
      <c r="S118">
        <v>0.11737114107732274</v>
      </c>
      <c r="T118">
        <v>0.11737114107732274</v>
      </c>
      <c r="U118">
        <v>0.11737114107732274</v>
      </c>
      <c r="V118">
        <v>0.11737114107732274</v>
      </c>
      <c r="W118">
        <v>0.11737114107732274</v>
      </c>
      <c r="X118">
        <v>0.11737114107732274</v>
      </c>
      <c r="Y118">
        <v>0.11737114107732274</v>
      </c>
      <c r="Z118">
        <v>0.11737114107732274</v>
      </c>
      <c r="AA118">
        <v>0.11737114107732274</v>
      </c>
      <c r="AB118">
        <v>0.11737114107732274</v>
      </c>
      <c r="AC118">
        <v>0.11737114107732274</v>
      </c>
      <c r="AD118">
        <v>0.11737114107732274</v>
      </c>
      <c r="AE118">
        <v>0.11737114107732274</v>
      </c>
      <c r="AF118">
        <v>0.11737114107732274</v>
      </c>
      <c r="AG118">
        <v>0.11737114107732274</v>
      </c>
      <c r="AH118">
        <v>0.11737114107732274</v>
      </c>
      <c r="AI118">
        <v>0.11737114107732274</v>
      </c>
      <c r="AJ118">
        <v>0.11737114107732274</v>
      </c>
      <c r="AK118">
        <v>0.11737114107732274</v>
      </c>
      <c r="AL118">
        <v>0.11737114107732274</v>
      </c>
      <c r="AM118">
        <v>0.11737114107732274</v>
      </c>
      <c r="AN118">
        <v>0.11737114107732274</v>
      </c>
      <c r="AO118">
        <v>0.11737114107732274</v>
      </c>
      <c r="AP118">
        <v>0.11737114107732274</v>
      </c>
      <c r="AQ118">
        <v>0.11737114107732274</v>
      </c>
      <c r="AR118">
        <v>0.11737114107732274</v>
      </c>
      <c r="AS118">
        <v>0.11737114107732274</v>
      </c>
      <c r="AT118">
        <v>0.11737114107732274</v>
      </c>
      <c r="AU118">
        <v>0.11737114107732274</v>
      </c>
      <c r="AV118">
        <v>0.11737114107732274</v>
      </c>
      <c r="AW118">
        <v>0.11737114107732274</v>
      </c>
      <c r="AX118">
        <v>0.11737114107732274</v>
      </c>
      <c r="AY118">
        <v>0.11737114107732274</v>
      </c>
      <c r="AZ118">
        <v>0.11737114107732274</v>
      </c>
      <c r="BA118">
        <v>0.11737114107732274</v>
      </c>
      <c r="BB118">
        <v>0.11737114107732274</v>
      </c>
      <c r="BC118">
        <v>0.11737114107732274</v>
      </c>
      <c r="BD118">
        <v>0.11737114107732274</v>
      </c>
      <c r="BE118">
        <v>0.11737114107732274</v>
      </c>
      <c r="BF118">
        <v>0.11737114107732274</v>
      </c>
      <c r="BG118">
        <v>0.11737114107732274</v>
      </c>
      <c r="BH118">
        <v>0.11737114107732274</v>
      </c>
      <c r="BI118">
        <v>0.11439335642392121</v>
      </c>
      <c r="BJ118">
        <v>0.11089776703961579</v>
      </c>
      <c r="BK118">
        <v>7.6265571575268809E-2</v>
      </c>
      <c r="BL118">
        <v>4.7784837845369126E-2</v>
      </c>
      <c r="BM118">
        <v>1.5219959178219337E-2</v>
      </c>
      <c r="BN118">
        <v>1.0229685933825793E-2</v>
      </c>
      <c r="BO118">
        <v>6.6496268513784942E-3</v>
      </c>
      <c r="BP118">
        <v>3.7803986188770728E-3</v>
      </c>
      <c r="BQ118">
        <v>0</v>
      </c>
      <c r="BR118">
        <v>0</v>
      </c>
      <c r="BS118">
        <v>0</v>
      </c>
      <c r="BT118">
        <v>1.4682667825177451E-2</v>
      </c>
      <c r="BU118">
        <v>4.6340032763546452E-3</v>
      </c>
    </row>
    <row r="119" spans="1:73" x14ac:dyDescent="0.25">
      <c r="A119">
        <v>1301</v>
      </c>
      <c r="B119">
        <v>168.93834711515757</v>
      </c>
      <c r="C119">
        <v>8.7696234799989855E-4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1.6852281831147254E-3</v>
      </c>
      <c r="J119">
        <v>4.6601727979433882E-3</v>
      </c>
      <c r="K119">
        <v>6.2844294739466287E-3</v>
      </c>
      <c r="L119">
        <v>1.1624980950455043E-2</v>
      </c>
      <c r="M119">
        <v>1.9473617473607693E-2</v>
      </c>
      <c r="N119">
        <v>4.4049109706911754E-2</v>
      </c>
      <c r="O119">
        <v>7.5221883565946432E-2</v>
      </c>
      <c r="P119">
        <v>0.11166749041646577</v>
      </c>
      <c r="Q119">
        <v>0.11527031877192111</v>
      </c>
      <c r="R119">
        <v>0.11824810342532265</v>
      </c>
      <c r="S119">
        <v>0.11824810342532265</v>
      </c>
      <c r="T119">
        <v>0.11824810342532265</v>
      </c>
      <c r="U119">
        <v>0.11824810342532265</v>
      </c>
      <c r="V119">
        <v>0.11824810342532265</v>
      </c>
      <c r="W119">
        <v>0.11824810342532265</v>
      </c>
      <c r="X119">
        <v>0.11824810342532265</v>
      </c>
      <c r="Y119">
        <v>0.11824810342532265</v>
      </c>
      <c r="Z119">
        <v>0.11824810342532265</v>
      </c>
      <c r="AA119">
        <v>0.11824810342532265</v>
      </c>
      <c r="AB119">
        <v>0.11824810342532265</v>
      </c>
      <c r="AC119">
        <v>0.11824810342532265</v>
      </c>
      <c r="AD119">
        <v>0.11824810342532265</v>
      </c>
      <c r="AE119">
        <v>0.11824810342532265</v>
      </c>
      <c r="AF119">
        <v>0.11824810342532265</v>
      </c>
      <c r="AG119">
        <v>0.11824810342532265</v>
      </c>
      <c r="AH119">
        <v>0.11824810342532265</v>
      </c>
      <c r="AI119">
        <v>0.11824810342532265</v>
      </c>
      <c r="AJ119">
        <v>0.11824810342532265</v>
      </c>
      <c r="AK119">
        <v>0.11824810342532265</v>
      </c>
      <c r="AL119">
        <v>0.11824810342532265</v>
      </c>
      <c r="AM119">
        <v>0.11824810342532265</v>
      </c>
      <c r="AN119">
        <v>0.11824810342532265</v>
      </c>
      <c r="AO119">
        <v>0.11824810342532265</v>
      </c>
      <c r="AP119">
        <v>0.11824810342532265</v>
      </c>
      <c r="AQ119">
        <v>0.11824810342532265</v>
      </c>
      <c r="AR119">
        <v>0.11824810342532265</v>
      </c>
      <c r="AS119">
        <v>0.11824810342532265</v>
      </c>
      <c r="AT119">
        <v>0.11824810342532265</v>
      </c>
      <c r="AU119">
        <v>0.11824810342532265</v>
      </c>
      <c r="AV119">
        <v>0.11824810342532265</v>
      </c>
      <c r="AW119">
        <v>0.11824810342532265</v>
      </c>
      <c r="AX119">
        <v>0.11824810342532265</v>
      </c>
      <c r="AY119">
        <v>0.11824810342532265</v>
      </c>
      <c r="AZ119">
        <v>0.11824810342532265</v>
      </c>
      <c r="BA119">
        <v>0.11824810342532265</v>
      </c>
      <c r="BB119">
        <v>0.11824810342532265</v>
      </c>
      <c r="BC119">
        <v>0.11824810342532265</v>
      </c>
      <c r="BD119">
        <v>0.11824810342532265</v>
      </c>
      <c r="BE119">
        <v>0.11824810342532265</v>
      </c>
      <c r="BF119">
        <v>0.11824810342532265</v>
      </c>
      <c r="BG119">
        <v>0.11824810342532265</v>
      </c>
      <c r="BH119">
        <v>0.11824810342532265</v>
      </c>
      <c r="BI119">
        <v>0.11527031877192111</v>
      </c>
      <c r="BJ119">
        <v>0.11177472938761569</v>
      </c>
      <c r="BK119">
        <v>7.7142533923268711E-2</v>
      </c>
      <c r="BL119">
        <v>4.7784837845369126E-2</v>
      </c>
      <c r="BM119">
        <v>1.5219959178219337E-2</v>
      </c>
      <c r="BN119">
        <v>1.0229685933825793E-2</v>
      </c>
      <c r="BO119">
        <v>6.6496268513784942E-3</v>
      </c>
      <c r="BP119">
        <v>3.7803986188770728E-3</v>
      </c>
      <c r="BQ119">
        <v>0</v>
      </c>
      <c r="BR119">
        <v>0</v>
      </c>
      <c r="BS119">
        <v>0</v>
      </c>
      <c r="BT119">
        <v>6.0331772632300634E-3</v>
      </c>
      <c r="BU119">
        <v>5.9422328363491761E-3</v>
      </c>
    </row>
    <row r="120" spans="1:73" x14ac:dyDescent="0.25">
      <c r="A120">
        <v>1301</v>
      </c>
      <c r="B120">
        <v>165.77582699461951</v>
      </c>
      <c r="C120">
        <v>8.6054564262859833E-4</v>
      </c>
      <c r="D120">
        <v>10</v>
      </c>
      <c r="E120">
        <v>660.5</v>
      </c>
      <c r="F120">
        <v>-640.5</v>
      </c>
      <c r="G120">
        <v>0</v>
      </c>
      <c r="H120">
        <v>0</v>
      </c>
      <c r="I120">
        <v>1.6852281831147254E-3</v>
      </c>
      <c r="J120">
        <v>4.6601727979433882E-3</v>
      </c>
      <c r="K120">
        <v>6.2844294739466287E-3</v>
      </c>
      <c r="L120">
        <v>1.1624980950455043E-2</v>
      </c>
      <c r="M120">
        <v>1.9473617473607693E-2</v>
      </c>
      <c r="N120">
        <v>4.4049109706911754E-2</v>
      </c>
      <c r="O120">
        <v>7.5221883565946432E-2</v>
      </c>
      <c r="P120">
        <v>0.11252803605909437</v>
      </c>
      <c r="Q120">
        <v>0.1161308644145497</v>
      </c>
      <c r="R120">
        <v>0.11910864906795124</v>
      </c>
      <c r="S120">
        <v>0.11910864906795124</v>
      </c>
      <c r="T120">
        <v>0.11910864906795124</v>
      </c>
      <c r="U120">
        <v>0.11910864906795124</v>
      </c>
      <c r="V120">
        <v>0.11910864906795124</v>
      </c>
      <c r="W120">
        <v>0.11910864906795124</v>
      </c>
      <c r="X120">
        <v>0.11910864906795124</v>
      </c>
      <c r="Y120">
        <v>0.11910864906795124</v>
      </c>
      <c r="Z120">
        <v>0.11910864906795124</v>
      </c>
      <c r="AA120">
        <v>0.11910864906795124</v>
      </c>
      <c r="AB120">
        <v>0.11910864906795124</v>
      </c>
      <c r="AC120">
        <v>0.11910864906795124</v>
      </c>
      <c r="AD120">
        <v>0.11910864906795124</v>
      </c>
      <c r="AE120">
        <v>0.11910864906795124</v>
      </c>
      <c r="AF120">
        <v>0.11910864906795124</v>
      </c>
      <c r="AG120">
        <v>0.11910864906795124</v>
      </c>
      <c r="AH120">
        <v>0.11910864906795124</v>
      </c>
      <c r="AI120">
        <v>0.11910864906795124</v>
      </c>
      <c r="AJ120">
        <v>0.11910864906795124</v>
      </c>
      <c r="AK120">
        <v>0.11910864906795124</v>
      </c>
      <c r="AL120">
        <v>0.11910864906795124</v>
      </c>
      <c r="AM120">
        <v>0.11910864906795124</v>
      </c>
      <c r="AN120">
        <v>0.11910864906795124</v>
      </c>
      <c r="AO120">
        <v>0.11910864906795124</v>
      </c>
      <c r="AP120">
        <v>0.11910864906795124</v>
      </c>
      <c r="AQ120">
        <v>0.11910864906795124</v>
      </c>
      <c r="AR120">
        <v>0.11910864906795124</v>
      </c>
      <c r="AS120">
        <v>0.11910864906795124</v>
      </c>
      <c r="AT120">
        <v>0.11910864906795124</v>
      </c>
      <c r="AU120">
        <v>0.11910864906795124</v>
      </c>
      <c r="AV120">
        <v>0.11910864906795124</v>
      </c>
      <c r="AW120">
        <v>0.11910864906795124</v>
      </c>
      <c r="AX120">
        <v>0.11910864906795124</v>
      </c>
      <c r="AY120">
        <v>0.11910864906795124</v>
      </c>
      <c r="AZ120">
        <v>0.11910864906795124</v>
      </c>
      <c r="BA120">
        <v>0.11910864906795124</v>
      </c>
      <c r="BB120">
        <v>0.11910864906795124</v>
      </c>
      <c r="BC120">
        <v>0.11910864906795124</v>
      </c>
      <c r="BD120">
        <v>0.11910864906795124</v>
      </c>
      <c r="BE120">
        <v>0.11910864906795124</v>
      </c>
      <c r="BF120">
        <v>0.11910864906795124</v>
      </c>
      <c r="BG120">
        <v>0.11910864906795124</v>
      </c>
      <c r="BH120">
        <v>0.11910864906795124</v>
      </c>
      <c r="BI120">
        <v>0.1161308644145497</v>
      </c>
      <c r="BJ120">
        <v>0.11263527503024429</v>
      </c>
      <c r="BK120">
        <v>7.8003079565897304E-2</v>
      </c>
      <c r="BL120">
        <v>4.7784837845369126E-2</v>
      </c>
      <c r="BM120">
        <v>1.5219959178219337E-2</v>
      </c>
      <c r="BN120">
        <v>1.0229685933825793E-2</v>
      </c>
      <c r="BO120">
        <v>6.6496268513784942E-3</v>
      </c>
      <c r="BP120">
        <v>3.7803986188770728E-3</v>
      </c>
      <c r="BQ120">
        <v>0</v>
      </c>
      <c r="BR120">
        <v>0</v>
      </c>
      <c r="BS120">
        <v>0</v>
      </c>
      <c r="BT120">
        <v>4.6848133577452739E-3</v>
      </c>
      <c r="BU120">
        <v>1.4172297730005723E-2</v>
      </c>
    </row>
    <row r="121" spans="1:73" x14ac:dyDescent="0.25">
      <c r="A121">
        <v>1301</v>
      </c>
      <c r="B121">
        <v>164.04275586461185</v>
      </c>
      <c r="C121">
        <v>8.5154923563530418E-4</v>
      </c>
      <c r="D121">
        <v>20</v>
      </c>
      <c r="E121">
        <v>670.5</v>
      </c>
      <c r="F121">
        <v>-630.5</v>
      </c>
      <c r="G121">
        <v>0</v>
      </c>
      <c r="H121">
        <v>0</v>
      </c>
      <c r="I121">
        <v>1.6852281831147254E-3</v>
      </c>
      <c r="J121">
        <v>4.6601727979433882E-3</v>
      </c>
      <c r="K121">
        <v>6.2844294739466287E-3</v>
      </c>
      <c r="L121">
        <v>1.1624980950455043E-2</v>
      </c>
      <c r="M121">
        <v>1.9473617473607693E-2</v>
      </c>
      <c r="N121">
        <v>4.4049109706911754E-2</v>
      </c>
      <c r="O121">
        <v>7.5221883565946432E-2</v>
      </c>
      <c r="P121">
        <v>0.11337958529472968</v>
      </c>
      <c r="Q121">
        <v>0.11698241365018501</v>
      </c>
      <c r="R121">
        <v>0.11996019830358655</v>
      </c>
      <c r="S121">
        <v>0.11996019830358655</v>
      </c>
      <c r="T121">
        <v>0.11996019830358655</v>
      </c>
      <c r="U121">
        <v>0.11996019830358655</v>
      </c>
      <c r="V121">
        <v>0.11996019830358655</v>
      </c>
      <c r="W121">
        <v>0.11996019830358655</v>
      </c>
      <c r="X121">
        <v>0.11996019830358655</v>
      </c>
      <c r="Y121">
        <v>0.11996019830358655</v>
      </c>
      <c r="Z121">
        <v>0.11996019830358655</v>
      </c>
      <c r="AA121">
        <v>0.11996019830358655</v>
      </c>
      <c r="AB121">
        <v>0.11996019830358655</v>
      </c>
      <c r="AC121">
        <v>0.11996019830358655</v>
      </c>
      <c r="AD121">
        <v>0.11996019830358655</v>
      </c>
      <c r="AE121">
        <v>0.11996019830358655</v>
      </c>
      <c r="AF121">
        <v>0.11996019830358655</v>
      </c>
      <c r="AG121">
        <v>0.11996019830358655</v>
      </c>
      <c r="AH121">
        <v>0.11996019830358655</v>
      </c>
      <c r="AI121">
        <v>0.11996019830358655</v>
      </c>
      <c r="AJ121">
        <v>0.11996019830358655</v>
      </c>
      <c r="AK121">
        <v>0.11996019830358655</v>
      </c>
      <c r="AL121">
        <v>0.11996019830358655</v>
      </c>
      <c r="AM121">
        <v>0.11996019830358655</v>
      </c>
      <c r="AN121">
        <v>0.11996019830358655</v>
      </c>
      <c r="AO121">
        <v>0.11996019830358655</v>
      </c>
      <c r="AP121">
        <v>0.11996019830358655</v>
      </c>
      <c r="AQ121">
        <v>0.11996019830358655</v>
      </c>
      <c r="AR121">
        <v>0.11996019830358655</v>
      </c>
      <c r="AS121">
        <v>0.11996019830358655</v>
      </c>
      <c r="AT121">
        <v>0.11996019830358655</v>
      </c>
      <c r="AU121">
        <v>0.11996019830358655</v>
      </c>
      <c r="AV121">
        <v>0.11996019830358655</v>
      </c>
      <c r="AW121">
        <v>0.11996019830358655</v>
      </c>
      <c r="AX121">
        <v>0.11996019830358655</v>
      </c>
      <c r="AY121">
        <v>0.11996019830358655</v>
      </c>
      <c r="AZ121">
        <v>0.11996019830358655</v>
      </c>
      <c r="BA121">
        <v>0.11996019830358655</v>
      </c>
      <c r="BB121">
        <v>0.11996019830358655</v>
      </c>
      <c r="BC121">
        <v>0.11996019830358655</v>
      </c>
      <c r="BD121">
        <v>0.11996019830358655</v>
      </c>
      <c r="BE121">
        <v>0.11996019830358655</v>
      </c>
      <c r="BF121">
        <v>0.11996019830358655</v>
      </c>
      <c r="BG121">
        <v>0.11996019830358655</v>
      </c>
      <c r="BH121">
        <v>0.11996019830358655</v>
      </c>
      <c r="BI121">
        <v>0.11698241365018501</v>
      </c>
      <c r="BJ121">
        <v>0.1134868242658796</v>
      </c>
      <c r="BK121">
        <v>7.8854628801532614E-2</v>
      </c>
      <c r="BL121">
        <v>4.8636387081004429E-2</v>
      </c>
      <c r="BM121">
        <v>1.5219959178219337E-2</v>
      </c>
      <c r="BN121">
        <v>1.0229685933825793E-2</v>
      </c>
      <c r="BO121">
        <v>6.6496268513784942E-3</v>
      </c>
      <c r="BP121">
        <v>3.7803986188770728E-3</v>
      </c>
      <c r="BQ121">
        <v>0</v>
      </c>
      <c r="BR121">
        <v>0</v>
      </c>
      <c r="BS121">
        <v>0</v>
      </c>
      <c r="BT121">
        <v>3.3364494522604982E-3</v>
      </c>
      <c r="BU121">
        <v>2.713344872714156E-2</v>
      </c>
    </row>
    <row r="122" spans="1:73" x14ac:dyDescent="0.25">
      <c r="A122">
        <v>1301</v>
      </c>
      <c r="B122">
        <v>165.65647967631054</v>
      </c>
      <c r="C122">
        <v>8.5992610830569905E-4</v>
      </c>
      <c r="D122">
        <v>30</v>
      </c>
      <c r="E122">
        <v>680.5</v>
      </c>
      <c r="F122">
        <v>-620.5</v>
      </c>
      <c r="G122">
        <v>0</v>
      </c>
      <c r="H122">
        <v>0</v>
      </c>
      <c r="I122">
        <v>1.6852281831147254E-3</v>
      </c>
      <c r="J122">
        <v>4.6601727979433882E-3</v>
      </c>
      <c r="K122">
        <v>6.2844294739466287E-3</v>
      </c>
      <c r="L122">
        <v>1.1624980950455043E-2</v>
      </c>
      <c r="M122">
        <v>1.9473617473607693E-2</v>
      </c>
      <c r="N122">
        <v>4.4049109706911754E-2</v>
      </c>
      <c r="O122">
        <v>7.5221883565946432E-2</v>
      </c>
      <c r="P122">
        <v>0.11423951140303537</v>
      </c>
      <c r="Q122">
        <v>0.11784233975849071</v>
      </c>
      <c r="R122">
        <v>0.12082012441189224</v>
      </c>
      <c r="S122">
        <v>0.12082012441189224</v>
      </c>
      <c r="T122">
        <v>0.12082012441189224</v>
      </c>
      <c r="U122">
        <v>0.12082012441189224</v>
      </c>
      <c r="V122">
        <v>0.12082012441189224</v>
      </c>
      <c r="W122">
        <v>0.12082012441189224</v>
      </c>
      <c r="X122">
        <v>0.12082012441189224</v>
      </c>
      <c r="Y122">
        <v>0.12082012441189224</v>
      </c>
      <c r="Z122">
        <v>0.12082012441189224</v>
      </c>
      <c r="AA122">
        <v>0.12082012441189224</v>
      </c>
      <c r="AB122">
        <v>0.12082012441189224</v>
      </c>
      <c r="AC122">
        <v>0.12082012441189224</v>
      </c>
      <c r="AD122">
        <v>0.12082012441189224</v>
      </c>
      <c r="AE122">
        <v>0.12082012441189224</v>
      </c>
      <c r="AF122">
        <v>0.12082012441189224</v>
      </c>
      <c r="AG122">
        <v>0.12082012441189224</v>
      </c>
      <c r="AH122">
        <v>0.12082012441189224</v>
      </c>
      <c r="AI122">
        <v>0.12082012441189224</v>
      </c>
      <c r="AJ122">
        <v>0.12082012441189224</v>
      </c>
      <c r="AK122">
        <v>0.12082012441189224</v>
      </c>
      <c r="AL122">
        <v>0.12082012441189224</v>
      </c>
      <c r="AM122">
        <v>0.12082012441189224</v>
      </c>
      <c r="AN122">
        <v>0.12082012441189224</v>
      </c>
      <c r="AO122">
        <v>0.12082012441189224</v>
      </c>
      <c r="AP122">
        <v>0.12082012441189224</v>
      </c>
      <c r="AQ122">
        <v>0.12082012441189224</v>
      </c>
      <c r="AR122">
        <v>0.12082012441189224</v>
      </c>
      <c r="AS122">
        <v>0.12082012441189224</v>
      </c>
      <c r="AT122">
        <v>0.12082012441189224</v>
      </c>
      <c r="AU122">
        <v>0.12082012441189224</v>
      </c>
      <c r="AV122">
        <v>0.12082012441189224</v>
      </c>
      <c r="AW122">
        <v>0.12082012441189224</v>
      </c>
      <c r="AX122">
        <v>0.12082012441189224</v>
      </c>
      <c r="AY122">
        <v>0.12082012441189224</v>
      </c>
      <c r="AZ122">
        <v>0.12082012441189224</v>
      </c>
      <c r="BA122">
        <v>0.12082012441189224</v>
      </c>
      <c r="BB122">
        <v>0.12082012441189224</v>
      </c>
      <c r="BC122">
        <v>0.12082012441189224</v>
      </c>
      <c r="BD122">
        <v>0.12082012441189224</v>
      </c>
      <c r="BE122">
        <v>0.12082012441189224</v>
      </c>
      <c r="BF122">
        <v>0.12082012441189224</v>
      </c>
      <c r="BG122">
        <v>0.12082012441189224</v>
      </c>
      <c r="BH122">
        <v>0.12082012441189224</v>
      </c>
      <c r="BI122">
        <v>0.11784233975849071</v>
      </c>
      <c r="BJ122">
        <v>0.11434675037418529</v>
      </c>
      <c r="BK122">
        <v>7.9714554909838309E-2</v>
      </c>
      <c r="BL122">
        <v>4.949631318931013E-2</v>
      </c>
      <c r="BM122">
        <v>1.5219959178219337E-2</v>
      </c>
      <c r="BN122">
        <v>1.0229685933825793E-2</v>
      </c>
      <c r="BO122">
        <v>6.6496268513784942E-3</v>
      </c>
      <c r="BP122">
        <v>3.7803986188770728E-3</v>
      </c>
      <c r="BQ122">
        <v>0</v>
      </c>
      <c r="BR122">
        <v>0</v>
      </c>
      <c r="BS122">
        <v>0</v>
      </c>
      <c r="BT122">
        <v>2.15978542600756E-3</v>
      </c>
      <c r="BU122">
        <v>4.0094599724277424E-2</v>
      </c>
    </row>
    <row r="123" spans="1:73" x14ac:dyDescent="0.25">
      <c r="A123">
        <v>1301</v>
      </c>
      <c r="B123">
        <v>160.81507219431205</v>
      </c>
      <c r="C123">
        <v>8.3479426497031026E-4</v>
      </c>
      <c r="D123">
        <v>40</v>
      </c>
      <c r="E123">
        <v>690.5</v>
      </c>
      <c r="F123">
        <v>-610.5</v>
      </c>
      <c r="G123">
        <v>0</v>
      </c>
      <c r="H123">
        <v>0</v>
      </c>
      <c r="I123">
        <v>1.6852281831147254E-3</v>
      </c>
      <c r="J123">
        <v>4.6601727979433882E-3</v>
      </c>
      <c r="K123">
        <v>6.2844294739466287E-3</v>
      </c>
      <c r="L123">
        <v>1.1624980950455043E-2</v>
      </c>
      <c r="M123">
        <v>1.9473617473607693E-2</v>
      </c>
      <c r="N123">
        <v>4.4049109706911754E-2</v>
      </c>
      <c r="O123">
        <v>7.5221883565946432E-2</v>
      </c>
      <c r="P123">
        <v>0.11423951140303537</v>
      </c>
      <c r="Q123">
        <v>0.11867713402346101</v>
      </c>
      <c r="R123">
        <v>0.12165491867686255</v>
      </c>
      <c r="S123">
        <v>0.12165491867686255</v>
      </c>
      <c r="T123">
        <v>0.12165491867686255</v>
      </c>
      <c r="U123">
        <v>0.12165491867686255</v>
      </c>
      <c r="V123">
        <v>0.12165491867686255</v>
      </c>
      <c r="W123">
        <v>0.12165491867686255</v>
      </c>
      <c r="X123">
        <v>0.12165491867686255</v>
      </c>
      <c r="Y123">
        <v>0.12165491867686255</v>
      </c>
      <c r="Z123">
        <v>0.12165491867686255</v>
      </c>
      <c r="AA123">
        <v>0.12165491867686255</v>
      </c>
      <c r="AB123">
        <v>0.12165491867686255</v>
      </c>
      <c r="AC123">
        <v>0.12165491867686255</v>
      </c>
      <c r="AD123">
        <v>0.12165491867686255</v>
      </c>
      <c r="AE123">
        <v>0.12165491867686255</v>
      </c>
      <c r="AF123">
        <v>0.12165491867686255</v>
      </c>
      <c r="AG123">
        <v>0.12165491867686255</v>
      </c>
      <c r="AH123">
        <v>0.12165491867686255</v>
      </c>
      <c r="AI123">
        <v>0.12165491867686255</v>
      </c>
      <c r="AJ123">
        <v>0.12165491867686255</v>
      </c>
      <c r="AK123">
        <v>0.12165491867686255</v>
      </c>
      <c r="AL123">
        <v>0.12165491867686255</v>
      </c>
      <c r="AM123">
        <v>0.12165491867686255</v>
      </c>
      <c r="AN123">
        <v>0.12165491867686255</v>
      </c>
      <c r="AO123">
        <v>0.12165491867686255</v>
      </c>
      <c r="AP123">
        <v>0.12165491867686255</v>
      </c>
      <c r="AQ123">
        <v>0.12165491867686255</v>
      </c>
      <c r="AR123">
        <v>0.12165491867686255</v>
      </c>
      <c r="AS123">
        <v>0.12165491867686255</v>
      </c>
      <c r="AT123">
        <v>0.12165491867686255</v>
      </c>
      <c r="AU123">
        <v>0.12165491867686255</v>
      </c>
      <c r="AV123">
        <v>0.12165491867686255</v>
      </c>
      <c r="AW123">
        <v>0.12165491867686255</v>
      </c>
      <c r="AX123">
        <v>0.12165491867686255</v>
      </c>
      <c r="AY123">
        <v>0.12165491867686255</v>
      </c>
      <c r="AZ123">
        <v>0.12165491867686255</v>
      </c>
      <c r="BA123">
        <v>0.12165491867686255</v>
      </c>
      <c r="BB123">
        <v>0.12165491867686255</v>
      </c>
      <c r="BC123">
        <v>0.12165491867686255</v>
      </c>
      <c r="BD123">
        <v>0.12165491867686255</v>
      </c>
      <c r="BE123">
        <v>0.12165491867686255</v>
      </c>
      <c r="BF123">
        <v>0.12165491867686255</v>
      </c>
      <c r="BG123">
        <v>0.12165491867686255</v>
      </c>
      <c r="BH123">
        <v>0.12165491867686255</v>
      </c>
      <c r="BI123">
        <v>0.11867713402346101</v>
      </c>
      <c r="BJ123">
        <v>0.1151815446391556</v>
      </c>
      <c r="BK123">
        <v>8.0549349174808618E-2</v>
      </c>
      <c r="BL123">
        <v>5.033110745428044E-2</v>
      </c>
      <c r="BM123">
        <v>1.5219959178219337E-2</v>
      </c>
      <c r="BN123">
        <v>1.0229685933825793E-2</v>
      </c>
      <c r="BO123">
        <v>6.6496268513784942E-3</v>
      </c>
      <c r="BP123">
        <v>3.7803986188770728E-3</v>
      </c>
      <c r="BQ123">
        <v>0</v>
      </c>
      <c r="BR123">
        <v>0</v>
      </c>
      <c r="BS123">
        <v>0</v>
      </c>
      <c r="BT123">
        <v>1.0453450617105842E-3</v>
      </c>
      <c r="BU123">
        <v>5.1532672371188318E-2</v>
      </c>
    </row>
    <row r="124" spans="1:73" x14ac:dyDescent="0.25">
      <c r="A124">
        <v>1301</v>
      </c>
      <c r="B124">
        <v>169.87126563790932</v>
      </c>
      <c r="C124">
        <v>8.8180514676155142E-4</v>
      </c>
      <c r="D124">
        <v>30</v>
      </c>
      <c r="E124">
        <v>680.5</v>
      </c>
      <c r="F124">
        <v>-620.5</v>
      </c>
      <c r="G124">
        <v>0</v>
      </c>
      <c r="H124">
        <v>0</v>
      </c>
      <c r="I124">
        <v>1.6852281831147254E-3</v>
      </c>
      <c r="J124">
        <v>4.6601727979433882E-3</v>
      </c>
      <c r="K124">
        <v>6.2844294739466287E-3</v>
      </c>
      <c r="L124">
        <v>1.1624980950455043E-2</v>
      </c>
      <c r="M124">
        <v>1.9473617473607693E-2</v>
      </c>
      <c r="N124">
        <v>4.4049109706911754E-2</v>
      </c>
      <c r="O124">
        <v>7.5221883565946432E-2</v>
      </c>
      <c r="P124">
        <v>0.11512131654979692</v>
      </c>
      <c r="Q124">
        <v>0.11955893917022256</v>
      </c>
      <c r="R124">
        <v>0.1225367238236241</v>
      </c>
      <c r="S124">
        <v>0.1225367238236241</v>
      </c>
      <c r="T124">
        <v>0.1225367238236241</v>
      </c>
      <c r="U124">
        <v>0.1225367238236241</v>
      </c>
      <c r="V124">
        <v>0.1225367238236241</v>
      </c>
      <c r="W124">
        <v>0.1225367238236241</v>
      </c>
      <c r="X124">
        <v>0.1225367238236241</v>
      </c>
      <c r="Y124">
        <v>0.1225367238236241</v>
      </c>
      <c r="Z124">
        <v>0.1225367238236241</v>
      </c>
      <c r="AA124">
        <v>0.1225367238236241</v>
      </c>
      <c r="AB124">
        <v>0.1225367238236241</v>
      </c>
      <c r="AC124">
        <v>0.1225367238236241</v>
      </c>
      <c r="AD124">
        <v>0.1225367238236241</v>
      </c>
      <c r="AE124">
        <v>0.1225367238236241</v>
      </c>
      <c r="AF124">
        <v>0.1225367238236241</v>
      </c>
      <c r="AG124">
        <v>0.1225367238236241</v>
      </c>
      <c r="AH124">
        <v>0.1225367238236241</v>
      </c>
      <c r="AI124">
        <v>0.1225367238236241</v>
      </c>
      <c r="AJ124">
        <v>0.1225367238236241</v>
      </c>
      <c r="AK124">
        <v>0.1225367238236241</v>
      </c>
      <c r="AL124">
        <v>0.1225367238236241</v>
      </c>
      <c r="AM124">
        <v>0.1225367238236241</v>
      </c>
      <c r="AN124">
        <v>0.1225367238236241</v>
      </c>
      <c r="AO124">
        <v>0.1225367238236241</v>
      </c>
      <c r="AP124">
        <v>0.1225367238236241</v>
      </c>
      <c r="AQ124">
        <v>0.1225367238236241</v>
      </c>
      <c r="AR124">
        <v>0.1225367238236241</v>
      </c>
      <c r="AS124">
        <v>0.1225367238236241</v>
      </c>
      <c r="AT124">
        <v>0.1225367238236241</v>
      </c>
      <c r="AU124">
        <v>0.1225367238236241</v>
      </c>
      <c r="AV124">
        <v>0.1225367238236241</v>
      </c>
      <c r="AW124">
        <v>0.1225367238236241</v>
      </c>
      <c r="AX124">
        <v>0.1225367238236241</v>
      </c>
      <c r="AY124">
        <v>0.1225367238236241</v>
      </c>
      <c r="AZ124">
        <v>0.1225367238236241</v>
      </c>
      <c r="BA124">
        <v>0.1225367238236241</v>
      </c>
      <c r="BB124">
        <v>0.1225367238236241</v>
      </c>
      <c r="BC124">
        <v>0.1225367238236241</v>
      </c>
      <c r="BD124">
        <v>0.1225367238236241</v>
      </c>
      <c r="BE124">
        <v>0.1225367238236241</v>
      </c>
      <c r="BF124">
        <v>0.1225367238236241</v>
      </c>
      <c r="BG124">
        <v>0.1225367238236241</v>
      </c>
      <c r="BH124">
        <v>0.1225367238236241</v>
      </c>
      <c r="BI124">
        <v>0.11955893917022256</v>
      </c>
      <c r="BJ124">
        <v>0.11606334978591715</v>
      </c>
      <c r="BK124">
        <v>8.1431154321570165E-2</v>
      </c>
      <c r="BL124">
        <v>5.1212912601041993E-2</v>
      </c>
      <c r="BM124">
        <v>1.5219959178219337E-2</v>
      </c>
      <c r="BN124">
        <v>1.0229685933825793E-2</v>
      </c>
      <c r="BO124">
        <v>6.6496268513784942E-3</v>
      </c>
      <c r="BP124">
        <v>3.7803986188770728E-3</v>
      </c>
      <c r="BQ124">
        <v>0</v>
      </c>
      <c r="BR124">
        <v>0</v>
      </c>
      <c r="BS124">
        <v>0</v>
      </c>
      <c r="BT124">
        <v>2.15978542600756E-3</v>
      </c>
      <c r="BU124">
        <v>4.0094599724277424E-2</v>
      </c>
    </row>
    <row r="125" spans="1:73" x14ac:dyDescent="0.25">
      <c r="A125">
        <v>1301</v>
      </c>
      <c r="B125">
        <v>162.50503223872408</v>
      </c>
      <c r="C125">
        <v>8.4356688145366767E-4</v>
      </c>
      <c r="D125">
        <v>20</v>
      </c>
      <c r="E125">
        <v>670.5</v>
      </c>
      <c r="F125">
        <v>-630.5</v>
      </c>
      <c r="G125">
        <v>0</v>
      </c>
      <c r="H125">
        <v>0</v>
      </c>
      <c r="I125">
        <v>1.6852281831147254E-3</v>
      </c>
      <c r="J125">
        <v>4.6601727979433882E-3</v>
      </c>
      <c r="K125">
        <v>6.2844294739466287E-3</v>
      </c>
      <c r="L125">
        <v>1.1624980950455043E-2</v>
      </c>
      <c r="M125">
        <v>1.9473617473607693E-2</v>
      </c>
      <c r="N125">
        <v>4.4049109706911754E-2</v>
      </c>
      <c r="O125">
        <v>7.5221883565946432E-2</v>
      </c>
      <c r="P125">
        <v>0.11596488343125058</v>
      </c>
      <c r="Q125">
        <v>0.12040250605167623</v>
      </c>
      <c r="R125">
        <v>0.12338029070507776</v>
      </c>
      <c r="S125">
        <v>0.12338029070507776</v>
      </c>
      <c r="T125">
        <v>0.12338029070507776</v>
      </c>
      <c r="U125">
        <v>0.12338029070507776</v>
      </c>
      <c r="V125">
        <v>0.12338029070507776</v>
      </c>
      <c r="W125">
        <v>0.12338029070507776</v>
      </c>
      <c r="X125">
        <v>0.12338029070507776</v>
      </c>
      <c r="Y125">
        <v>0.12338029070507776</v>
      </c>
      <c r="Z125">
        <v>0.12338029070507776</v>
      </c>
      <c r="AA125">
        <v>0.12338029070507776</v>
      </c>
      <c r="AB125">
        <v>0.12338029070507776</v>
      </c>
      <c r="AC125">
        <v>0.12338029070507776</v>
      </c>
      <c r="AD125">
        <v>0.12338029070507776</v>
      </c>
      <c r="AE125">
        <v>0.12338029070507776</v>
      </c>
      <c r="AF125">
        <v>0.12338029070507776</v>
      </c>
      <c r="AG125">
        <v>0.12338029070507776</v>
      </c>
      <c r="AH125">
        <v>0.12338029070507776</v>
      </c>
      <c r="AI125">
        <v>0.12338029070507776</v>
      </c>
      <c r="AJ125">
        <v>0.12338029070507776</v>
      </c>
      <c r="AK125">
        <v>0.12338029070507776</v>
      </c>
      <c r="AL125">
        <v>0.12338029070507776</v>
      </c>
      <c r="AM125">
        <v>0.12338029070507776</v>
      </c>
      <c r="AN125">
        <v>0.12338029070507776</v>
      </c>
      <c r="AO125">
        <v>0.12338029070507776</v>
      </c>
      <c r="AP125">
        <v>0.12338029070507776</v>
      </c>
      <c r="AQ125">
        <v>0.12338029070507776</v>
      </c>
      <c r="AR125">
        <v>0.12338029070507776</v>
      </c>
      <c r="AS125">
        <v>0.12338029070507776</v>
      </c>
      <c r="AT125">
        <v>0.12338029070507776</v>
      </c>
      <c r="AU125">
        <v>0.12338029070507776</v>
      </c>
      <c r="AV125">
        <v>0.12338029070507776</v>
      </c>
      <c r="AW125">
        <v>0.12338029070507776</v>
      </c>
      <c r="AX125">
        <v>0.12338029070507776</v>
      </c>
      <c r="AY125">
        <v>0.12338029070507776</v>
      </c>
      <c r="AZ125">
        <v>0.12338029070507776</v>
      </c>
      <c r="BA125">
        <v>0.12338029070507776</v>
      </c>
      <c r="BB125">
        <v>0.12338029070507776</v>
      </c>
      <c r="BC125">
        <v>0.12338029070507776</v>
      </c>
      <c r="BD125">
        <v>0.12338029070507776</v>
      </c>
      <c r="BE125">
        <v>0.12338029070507776</v>
      </c>
      <c r="BF125">
        <v>0.12338029070507776</v>
      </c>
      <c r="BG125">
        <v>0.12338029070507776</v>
      </c>
      <c r="BH125">
        <v>0.12338029070507776</v>
      </c>
      <c r="BI125">
        <v>0.12040250605167623</v>
      </c>
      <c r="BJ125">
        <v>0.11690691666737081</v>
      </c>
      <c r="BK125">
        <v>8.2274721203023829E-2</v>
      </c>
      <c r="BL125">
        <v>5.2056479482495664E-2</v>
      </c>
      <c r="BM125">
        <v>1.5219959178219337E-2</v>
      </c>
      <c r="BN125">
        <v>1.0229685933825793E-2</v>
      </c>
      <c r="BO125">
        <v>6.6496268513784942E-3</v>
      </c>
      <c r="BP125">
        <v>3.7803986188770728E-3</v>
      </c>
      <c r="BQ125">
        <v>0</v>
      </c>
      <c r="BR125">
        <v>0</v>
      </c>
      <c r="BS125">
        <v>0</v>
      </c>
      <c r="BT125">
        <v>3.4195539711534967E-3</v>
      </c>
      <c r="BU125">
        <v>2.713344872714156E-2</v>
      </c>
    </row>
    <row r="126" spans="1:73" x14ac:dyDescent="0.25">
      <c r="A126">
        <v>1289</v>
      </c>
      <c r="B126">
        <v>232.71824727370057</v>
      </c>
      <c r="C126">
        <v>1.2080450888539232E-3</v>
      </c>
      <c r="D126">
        <v>10</v>
      </c>
      <c r="E126">
        <v>654.5</v>
      </c>
      <c r="F126">
        <v>-634.5</v>
      </c>
      <c r="G126">
        <v>0</v>
      </c>
      <c r="H126">
        <v>0</v>
      </c>
      <c r="I126">
        <v>1.6852281831147254E-3</v>
      </c>
      <c r="J126">
        <v>4.6601727979433882E-3</v>
      </c>
      <c r="K126">
        <v>6.2844294739466287E-3</v>
      </c>
      <c r="L126">
        <v>1.1624980950455043E-2</v>
      </c>
      <c r="M126">
        <v>1.9473617473607693E-2</v>
      </c>
      <c r="N126">
        <v>4.4049109706911754E-2</v>
      </c>
      <c r="O126">
        <v>7.5221883565946432E-2</v>
      </c>
      <c r="P126">
        <v>0.11717292852010451</v>
      </c>
      <c r="Q126">
        <v>0.12161055114053015</v>
      </c>
      <c r="R126">
        <v>0.12458833579393169</v>
      </c>
      <c r="S126">
        <v>0.12458833579393169</v>
      </c>
      <c r="T126">
        <v>0.12458833579393169</v>
      </c>
      <c r="U126">
        <v>0.12458833579393169</v>
      </c>
      <c r="V126">
        <v>0.12458833579393169</v>
      </c>
      <c r="W126">
        <v>0.12458833579393169</v>
      </c>
      <c r="X126">
        <v>0.12458833579393169</v>
      </c>
      <c r="Y126">
        <v>0.12458833579393169</v>
      </c>
      <c r="Z126">
        <v>0.12458833579393169</v>
      </c>
      <c r="AA126">
        <v>0.12458833579393169</v>
      </c>
      <c r="AB126">
        <v>0.12458833579393169</v>
      </c>
      <c r="AC126">
        <v>0.12458833579393169</v>
      </c>
      <c r="AD126">
        <v>0.12458833579393169</v>
      </c>
      <c r="AE126">
        <v>0.12458833579393169</v>
      </c>
      <c r="AF126">
        <v>0.12458833579393169</v>
      </c>
      <c r="AG126">
        <v>0.12458833579393169</v>
      </c>
      <c r="AH126">
        <v>0.12458833579393169</v>
      </c>
      <c r="AI126">
        <v>0.12458833579393169</v>
      </c>
      <c r="AJ126">
        <v>0.12458833579393169</v>
      </c>
      <c r="AK126">
        <v>0.12458833579393169</v>
      </c>
      <c r="AL126">
        <v>0.12458833579393169</v>
      </c>
      <c r="AM126">
        <v>0.12458833579393169</v>
      </c>
      <c r="AN126">
        <v>0.12458833579393169</v>
      </c>
      <c r="AO126">
        <v>0.12458833579393169</v>
      </c>
      <c r="AP126">
        <v>0.12458833579393169</v>
      </c>
      <c r="AQ126">
        <v>0.12458833579393169</v>
      </c>
      <c r="AR126">
        <v>0.12458833579393169</v>
      </c>
      <c r="AS126">
        <v>0.12458833579393169</v>
      </c>
      <c r="AT126">
        <v>0.12458833579393169</v>
      </c>
      <c r="AU126">
        <v>0.12458833579393169</v>
      </c>
      <c r="AV126">
        <v>0.12458833579393169</v>
      </c>
      <c r="AW126">
        <v>0.12458833579393169</v>
      </c>
      <c r="AX126">
        <v>0.12458833579393169</v>
      </c>
      <c r="AY126">
        <v>0.12458833579393169</v>
      </c>
      <c r="AZ126">
        <v>0.12458833579393169</v>
      </c>
      <c r="BA126">
        <v>0.12458833579393169</v>
      </c>
      <c r="BB126">
        <v>0.12458833579393169</v>
      </c>
      <c r="BC126">
        <v>0.12458833579393169</v>
      </c>
      <c r="BD126">
        <v>0.12458833579393169</v>
      </c>
      <c r="BE126">
        <v>0.12458833579393169</v>
      </c>
      <c r="BF126">
        <v>0.12458833579393169</v>
      </c>
      <c r="BG126">
        <v>0.12458833579393169</v>
      </c>
      <c r="BH126">
        <v>0.12458833579393169</v>
      </c>
      <c r="BI126">
        <v>0.12161055114053015</v>
      </c>
      <c r="BJ126">
        <v>0.11811496175622474</v>
      </c>
      <c r="BK126">
        <v>8.3482766291877758E-2</v>
      </c>
      <c r="BL126">
        <v>5.2056479482495664E-2</v>
      </c>
      <c r="BM126">
        <v>1.5219959178219337E-2</v>
      </c>
      <c r="BN126">
        <v>1.0229685933825793E-2</v>
      </c>
      <c r="BO126">
        <v>6.6496268513784942E-3</v>
      </c>
      <c r="BP126">
        <v>3.7803986188770728E-3</v>
      </c>
      <c r="BQ126">
        <v>0</v>
      </c>
      <c r="BR126">
        <v>0</v>
      </c>
      <c r="BS126">
        <v>0</v>
      </c>
      <c r="BT126">
        <v>4.0838687346902713E-3</v>
      </c>
      <c r="BU126">
        <v>6.4655246603469996E-3</v>
      </c>
    </row>
    <row r="127" spans="1:73" x14ac:dyDescent="0.25">
      <c r="A127">
        <v>1289</v>
      </c>
      <c r="B127">
        <v>241.20910956288597</v>
      </c>
      <c r="C127">
        <v>1.2521213252846732E-3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1.6852281831147254E-3</v>
      </c>
      <c r="J127">
        <v>4.6601727979433882E-3</v>
      </c>
      <c r="K127">
        <v>6.2844294739466287E-3</v>
      </c>
      <c r="L127">
        <v>1.1624980950455043E-2</v>
      </c>
      <c r="M127">
        <v>1.9473617473607693E-2</v>
      </c>
      <c r="N127">
        <v>4.4049109706911754E-2</v>
      </c>
      <c r="O127">
        <v>7.6474004891231101E-2</v>
      </c>
      <c r="P127">
        <v>0.11842504984538918</v>
      </c>
      <c r="Q127">
        <v>0.12286267246581482</v>
      </c>
      <c r="R127">
        <v>0.12584045711921638</v>
      </c>
      <c r="S127">
        <v>0.12584045711921638</v>
      </c>
      <c r="T127">
        <v>0.12584045711921638</v>
      </c>
      <c r="U127">
        <v>0.12584045711921638</v>
      </c>
      <c r="V127">
        <v>0.12584045711921638</v>
      </c>
      <c r="W127">
        <v>0.12584045711921638</v>
      </c>
      <c r="X127">
        <v>0.12584045711921638</v>
      </c>
      <c r="Y127">
        <v>0.12584045711921638</v>
      </c>
      <c r="Z127">
        <v>0.12584045711921638</v>
      </c>
      <c r="AA127">
        <v>0.12584045711921638</v>
      </c>
      <c r="AB127">
        <v>0.12584045711921638</v>
      </c>
      <c r="AC127">
        <v>0.12584045711921638</v>
      </c>
      <c r="AD127">
        <v>0.12584045711921638</v>
      </c>
      <c r="AE127">
        <v>0.12584045711921638</v>
      </c>
      <c r="AF127">
        <v>0.12584045711921638</v>
      </c>
      <c r="AG127">
        <v>0.12584045711921638</v>
      </c>
      <c r="AH127">
        <v>0.12584045711921638</v>
      </c>
      <c r="AI127">
        <v>0.12584045711921638</v>
      </c>
      <c r="AJ127">
        <v>0.12584045711921638</v>
      </c>
      <c r="AK127">
        <v>0.12584045711921638</v>
      </c>
      <c r="AL127">
        <v>0.12584045711921638</v>
      </c>
      <c r="AM127">
        <v>0.12584045711921638</v>
      </c>
      <c r="AN127">
        <v>0.12584045711921638</v>
      </c>
      <c r="AO127">
        <v>0.12584045711921638</v>
      </c>
      <c r="AP127">
        <v>0.12584045711921638</v>
      </c>
      <c r="AQ127">
        <v>0.12584045711921638</v>
      </c>
      <c r="AR127">
        <v>0.12584045711921638</v>
      </c>
      <c r="AS127">
        <v>0.12584045711921638</v>
      </c>
      <c r="AT127">
        <v>0.12584045711921638</v>
      </c>
      <c r="AU127">
        <v>0.12584045711921638</v>
      </c>
      <c r="AV127">
        <v>0.12584045711921638</v>
      </c>
      <c r="AW127">
        <v>0.12584045711921638</v>
      </c>
      <c r="AX127">
        <v>0.12584045711921638</v>
      </c>
      <c r="AY127">
        <v>0.12584045711921638</v>
      </c>
      <c r="AZ127">
        <v>0.12584045711921638</v>
      </c>
      <c r="BA127">
        <v>0.12584045711921638</v>
      </c>
      <c r="BB127">
        <v>0.12584045711921638</v>
      </c>
      <c r="BC127">
        <v>0.12584045711921638</v>
      </c>
      <c r="BD127">
        <v>0.12584045711921638</v>
      </c>
      <c r="BE127">
        <v>0.12584045711921638</v>
      </c>
      <c r="BF127">
        <v>0.12584045711921638</v>
      </c>
      <c r="BG127">
        <v>0.12584045711921638</v>
      </c>
      <c r="BH127">
        <v>0.12584045711921638</v>
      </c>
      <c r="BI127">
        <v>0.12286267246581482</v>
      </c>
      <c r="BJ127">
        <v>0.11936708308150941</v>
      </c>
      <c r="BK127">
        <v>8.4734887617162427E-2</v>
      </c>
      <c r="BL127">
        <v>5.2056479482495664E-2</v>
      </c>
      <c r="BM127">
        <v>1.5219959178219337E-2</v>
      </c>
      <c r="BN127">
        <v>1.0229685933825793E-2</v>
      </c>
      <c r="BO127">
        <v>6.6496268513784942E-3</v>
      </c>
      <c r="BP127">
        <v>3.7803986188770728E-3</v>
      </c>
      <c r="BQ127">
        <v>0</v>
      </c>
      <c r="BR127">
        <v>0</v>
      </c>
      <c r="BS127">
        <v>0</v>
      </c>
      <c r="BT127">
        <v>5.7446556435322149E-3</v>
      </c>
      <c r="BU127">
        <v>5.1572951003524686E-3</v>
      </c>
    </row>
    <row r="128" spans="1:73" x14ac:dyDescent="0.25">
      <c r="A128">
        <v>1289</v>
      </c>
      <c r="B128">
        <v>245.37411639877419</v>
      </c>
      <c r="C128">
        <v>1.2737419593006221E-3</v>
      </c>
      <c r="D128">
        <v>-10</v>
      </c>
      <c r="E128">
        <v>634.5</v>
      </c>
      <c r="F128">
        <v>-654.5</v>
      </c>
      <c r="G128">
        <v>0</v>
      </c>
      <c r="H128">
        <v>0</v>
      </c>
      <c r="I128">
        <v>1.6852281831147254E-3</v>
      </c>
      <c r="J128">
        <v>4.6601727979433882E-3</v>
      </c>
      <c r="K128">
        <v>6.2844294739466287E-3</v>
      </c>
      <c r="L128">
        <v>1.1624980950455043E-2</v>
      </c>
      <c r="M128">
        <v>1.9473617473607693E-2</v>
      </c>
      <c r="N128">
        <v>4.4049109706911754E-2</v>
      </c>
      <c r="O128">
        <v>7.7747746850531721E-2</v>
      </c>
      <c r="P128">
        <v>0.1196987918046898</v>
      </c>
      <c r="Q128">
        <v>0.12413641442511544</v>
      </c>
      <c r="R128">
        <v>0.12711419907851701</v>
      </c>
      <c r="S128">
        <v>0.12711419907851701</v>
      </c>
      <c r="T128">
        <v>0.12711419907851701</v>
      </c>
      <c r="U128">
        <v>0.12711419907851701</v>
      </c>
      <c r="V128">
        <v>0.12711419907851701</v>
      </c>
      <c r="W128">
        <v>0.12711419907851701</v>
      </c>
      <c r="X128">
        <v>0.12711419907851701</v>
      </c>
      <c r="Y128">
        <v>0.12711419907851701</v>
      </c>
      <c r="Z128">
        <v>0.12711419907851701</v>
      </c>
      <c r="AA128">
        <v>0.12711419907851701</v>
      </c>
      <c r="AB128">
        <v>0.12711419907851701</v>
      </c>
      <c r="AC128">
        <v>0.12711419907851701</v>
      </c>
      <c r="AD128">
        <v>0.12711419907851701</v>
      </c>
      <c r="AE128">
        <v>0.12711419907851701</v>
      </c>
      <c r="AF128">
        <v>0.12711419907851701</v>
      </c>
      <c r="AG128">
        <v>0.12711419907851701</v>
      </c>
      <c r="AH128">
        <v>0.12711419907851701</v>
      </c>
      <c r="AI128">
        <v>0.12711419907851701</v>
      </c>
      <c r="AJ128">
        <v>0.12711419907851701</v>
      </c>
      <c r="AK128">
        <v>0.12711419907851701</v>
      </c>
      <c r="AL128">
        <v>0.12711419907851701</v>
      </c>
      <c r="AM128">
        <v>0.12711419907851701</v>
      </c>
      <c r="AN128">
        <v>0.12711419907851701</v>
      </c>
      <c r="AO128">
        <v>0.12711419907851701</v>
      </c>
      <c r="AP128">
        <v>0.12711419907851701</v>
      </c>
      <c r="AQ128">
        <v>0.12711419907851701</v>
      </c>
      <c r="AR128">
        <v>0.12711419907851701</v>
      </c>
      <c r="AS128">
        <v>0.12711419907851701</v>
      </c>
      <c r="AT128">
        <v>0.12711419907851701</v>
      </c>
      <c r="AU128">
        <v>0.12711419907851701</v>
      </c>
      <c r="AV128">
        <v>0.12711419907851701</v>
      </c>
      <c r="AW128">
        <v>0.12711419907851701</v>
      </c>
      <c r="AX128">
        <v>0.12711419907851701</v>
      </c>
      <c r="AY128">
        <v>0.12711419907851701</v>
      </c>
      <c r="AZ128">
        <v>0.12711419907851701</v>
      </c>
      <c r="BA128">
        <v>0.12711419907851701</v>
      </c>
      <c r="BB128">
        <v>0.12711419907851701</v>
      </c>
      <c r="BC128">
        <v>0.12711419907851701</v>
      </c>
      <c r="BD128">
        <v>0.12711419907851701</v>
      </c>
      <c r="BE128">
        <v>0.12711419907851701</v>
      </c>
      <c r="BF128">
        <v>0.12711419907851701</v>
      </c>
      <c r="BG128">
        <v>0.12711419907851701</v>
      </c>
      <c r="BH128">
        <v>0.12711419907851701</v>
      </c>
      <c r="BI128">
        <v>0.12413641442511544</v>
      </c>
      <c r="BJ128">
        <v>0.12064082504081003</v>
      </c>
      <c r="BK128">
        <v>8.4734887617162427E-2</v>
      </c>
      <c r="BL128">
        <v>5.2056479482495664E-2</v>
      </c>
      <c r="BM128">
        <v>1.5219959178219337E-2</v>
      </c>
      <c r="BN128">
        <v>1.0229685933825793E-2</v>
      </c>
      <c r="BO128">
        <v>6.6496268513784942E-3</v>
      </c>
      <c r="BP128">
        <v>3.7803986188770728E-3</v>
      </c>
      <c r="BQ128">
        <v>0</v>
      </c>
      <c r="BR128">
        <v>0</v>
      </c>
      <c r="BS128">
        <v>0</v>
      </c>
      <c r="BT128">
        <v>7.4054425523741724E-3</v>
      </c>
      <c r="BU128">
        <v>3.8490655403579377E-3</v>
      </c>
    </row>
    <row r="129" spans="1:73" x14ac:dyDescent="0.25">
      <c r="A129">
        <v>1289</v>
      </c>
      <c r="B129">
        <v>241.29828898617535</v>
      </c>
      <c r="C129">
        <v>1.252584257459497E-3</v>
      </c>
      <c r="D129">
        <v>-20</v>
      </c>
      <c r="E129">
        <v>624.5</v>
      </c>
      <c r="F129">
        <v>-664.5</v>
      </c>
      <c r="G129">
        <v>0</v>
      </c>
      <c r="H129">
        <v>0</v>
      </c>
      <c r="I129">
        <v>1.6852281831147254E-3</v>
      </c>
      <c r="J129">
        <v>4.6601727979433882E-3</v>
      </c>
      <c r="K129">
        <v>6.2844294739466287E-3</v>
      </c>
      <c r="L129">
        <v>1.1624980950455043E-2</v>
      </c>
      <c r="M129">
        <v>1.9473617473607693E-2</v>
      </c>
      <c r="N129">
        <v>4.4049109706911754E-2</v>
      </c>
      <c r="O129">
        <v>7.900033110799122E-2</v>
      </c>
      <c r="P129">
        <v>0.1209513760621493</v>
      </c>
      <c r="Q129">
        <v>0.12538899868257494</v>
      </c>
      <c r="R129">
        <v>0.12836678333597651</v>
      </c>
      <c r="S129">
        <v>0.12836678333597651</v>
      </c>
      <c r="T129">
        <v>0.12836678333597651</v>
      </c>
      <c r="U129">
        <v>0.12836678333597651</v>
      </c>
      <c r="V129">
        <v>0.12836678333597651</v>
      </c>
      <c r="W129">
        <v>0.12836678333597651</v>
      </c>
      <c r="X129">
        <v>0.12836678333597651</v>
      </c>
      <c r="Y129">
        <v>0.12836678333597651</v>
      </c>
      <c r="Z129">
        <v>0.12836678333597651</v>
      </c>
      <c r="AA129">
        <v>0.12836678333597651</v>
      </c>
      <c r="AB129">
        <v>0.12836678333597651</v>
      </c>
      <c r="AC129">
        <v>0.12836678333597651</v>
      </c>
      <c r="AD129">
        <v>0.12836678333597651</v>
      </c>
      <c r="AE129">
        <v>0.12836678333597651</v>
      </c>
      <c r="AF129">
        <v>0.12836678333597651</v>
      </c>
      <c r="AG129">
        <v>0.12836678333597651</v>
      </c>
      <c r="AH129">
        <v>0.12836678333597651</v>
      </c>
      <c r="AI129">
        <v>0.12836678333597651</v>
      </c>
      <c r="AJ129">
        <v>0.12836678333597651</v>
      </c>
      <c r="AK129">
        <v>0.12836678333597651</v>
      </c>
      <c r="AL129">
        <v>0.12836678333597651</v>
      </c>
      <c r="AM129">
        <v>0.12836678333597651</v>
      </c>
      <c r="AN129">
        <v>0.12836678333597651</v>
      </c>
      <c r="AO129">
        <v>0.12836678333597651</v>
      </c>
      <c r="AP129">
        <v>0.12836678333597651</v>
      </c>
      <c r="AQ129">
        <v>0.12836678333597651</v>
      </c>
      <c r="AR129">
        <v>0.12836678333597651</v>
      </c>
      <c r="AS129">
        <v>0.12836678333597651</v>
      </c>
      <c r="AT129">
        <v>0.12836678333597651</v>
      </c>
      <c r="AU129">
        <v>0.12836678333597651</v>
      </c>
      <c r="AV129">
        <v>0.12836678333597651</v>
      </c>
      <c r="AW129">
        <v>0.12836678333597651</v>
      </c>
      <c r="AX129">
        <v>0.12836678333597651</v>
      </c>
      <c r="AY129">
        <v>0.12836678333597651</v>
      </c>
      <c r="AZ129">
        <v>0.12836678333597651</v>
      </c>
      <c r="BA129">
        <v>0.12836678333597651</v>
      </c>
      <c r="BB129">
        <v>0.12836678333597651</v>
      </c>
      <c r="BC129">
        <v>0.12836678333597651</v>
      </c>
      <c r="BD129">
        <v>0.12836678333597651</v>
      </c>
      <c r="BE129">
        <v>0.12836678333597651</v>
      </c>
      <c r="BF129">
        <v>0.12836678333597651</v>
      </c>
      <c r="BG129">
        <v>0.12836678333597651</v>
      </c>
      <c r="BH129">
        <v>0.12836678333597651</v>
      </c>
      <c r="BI129">
        <v>0.12538899868257494</v>
      </c>
      <c r="BJ129">
        <v>0.12189340929826953</v>
      </c>
      <c r="BK129">
        <v>8.4734887617162427E-2</v>
      </c>
      <c r="BL129">
        <v>5.2056479482495664E-2</v>
      </c>
      <c r="BM129">
        <v>1.5219959178219337E-2</v>
      </c>
      <c r="BN129">
        <v>1.0229685933825793E-2</v>
      </c>
      <c r="BO129">
        <v>6.6496268513784942E-3</v>
      </c>
      <c r="BP129">
        <v>3.7803986188770728E-3</v>
      </c>
      <c r="BQ129">
        <v>0</v>
      </c>
      <c r="BR129">
        <v>0</v>
      </c>
      <c r="BS129">
        <v>0</v>
      </c>
      <c r="BT129">
        <v>2.3021447200636064E-2</v>
      </c>
      <c r="BU129">
        <v>2.6055615717263669E-3</v>
      </c>
    </row>
    <row r="130" spans="1:73" x14ac:dyDescent="0.25">
      <c r="A130">
        <v>1289</v>
      </c>
      <c r="B130">
        <v>241.89803861179985</v>
      </c>
      <c r="C130">
        <v>1.2556975697943288E-3</v>
      </c>
      <c r="D130">
        <v>-30</v>
      </c>
      <c r="E130">
        <v>614.5</v>
      </c>
      <c r="F130">
        <v>-674.5</v>
      </c>
      <c r="G130">
        <v>0</v>
      </c>
      <c r="H130">
        <v>0</v>
      </c>
      <c r="I130">
        <v>1.6852281831147254E-3</v>
      </c>
      <c r="J130">
        <v>4.6601727979433882E-3</v>
      </c>
      <c r="K130">
        <v>6.2844294739466287E-3</v>
      </c>
      <c r="L130">
        <v>1.1624980950455043E-2</v>
      </c>
      <c r="M130">
        <v>1.9473617473607693E-2</v>
      </c>
      <c r="N130">
        <v>4.5304807276706084E-2</v>
      </c>
      <c r="O130">
        <v>8.0256028677785543E-2</v>
      </c>
      <c r="P130">
        <v>0.12220707363194362</v>
      </c>
      <c r="Q130">
        <v>0.12664469625236927</v>
      </c>
      <c r="R130">
        <v>0.12962248090577083</v>
      </c>
      <c r="S130">
        <v>0.12962248090577083</v>
      </c>
      <c r="T130">
        <v>0.12962248090577083</v>
      </c>
      <c r="U130">
        <v>0.12962248090577083</v>
      </c>
      <c r="V130">
        <v>0.12962248090577083</v>
      </c>
      <c r="W130">
        <v>0.12962248090577083</v>
      </c>
      <c r="X130">
        <v>0.12962248090577083</v>
      </c>
      <c r="Y130">
        <v>0.12962248090577083</v>
      </c>
      <c r="Z130">
        <v>0.12962248090577083</v>
      </c>
      <c r="AA130">
        <v>0.12962248090577083</v>
      </c>
      <c r="AB130">
        <v>0.12962248090577083</v>
      </c>
      <c r="AC130">
        <v>0.12962248090577083</v>
      </c>
      <c r="AD130">
        <v>0.12962248090577083</v>
      </c>
      <c r="AE130">
        <v>0.12962248090577083</v>
      </c>
      <c r="AF130">
        <v>0.12962248090577083</v>
      </c>
      <c r="AG130">
        <v>0.12962248090577083</v>
      </c>
      <c r="AH130">
        <v>0.12962248090577083</v>
      </c>
      <c r="AI130">
        <v>0.12962248090577083</v>
      </c>
      <c r="AJ130">
        <v>0.12962248090577083</v>
      </c>
      <c r="AK130">
        <v>0.12962248090577083</v>
      </c>
      <c r="AL130">
        <v>0.12962248090577083</v>
      </c>
      <c r="AM130">
        <v>0.12962248090577083</v>
      </c>
      <c r="AN130">
        <v>0.12962248090577083</v>
      </c>
      <c r="AO130">
        <v>0.12962248090577083</v>
      </c>
      <c r="AP130">
        <v>0.12962248090577083</v>
      </c>
      <c r="AQ130">
        <v>0.12962248090577083</v>
      </c>
      <c r="AR130">
        <v>0.12962248090577083</v>
      </c>
      <c r="AS130">
        <v>0.12962248090577083</v>
      </c>
      <c r="AT130">
        <v>0.12962248090577083</v>
      </c>
      <c r="AU130">
        <v>0.12962248090577083</v>
      </c>
      <c r="AV130">
        <v>0.12962248090577083</v>
      </c>
      <c r="AW130">
        <v>0.12962248090577083</v>
      </c>
      <c r="AX130">
        <v>0.12962248090577083</v>
      </c>
      <c r="AY130">
        <v>0.12962248090577083</v>
      </c>
      <c r="AZ130">
        <v>0.12962248090577083</v>
      </c>
      <c r="BA130">
        <v>0.12962248090577083</v>
      </c>
      <c r="BB130">
        <v>0.12962248090577083</v>
      </c>
      <c r="BC130">
        <v>0.12962248090577083</v>
      </c>
      <c r="BD130">
        <v>0.12962248090577083</v>
      </c>
      <c r="BE130">
        <v>0.12962248090577083</v>
      </c>
      <c r="BF130">
        <v>0.12962248090577083</v>
      </c>
      <c r="BG130">
        <v>0.12962248090577083</v>
      </c>
      <c r="BH130">
        <v>0.12962248090577083</v>
      </c>
      <c r="BI130">
        <v>0.12664469625236927</v>
      </c>
      <c r="BJ130">
        <v>0.12189340929826953</v>
      </c>
      <c r="BK130">
        <v>8.4734887617162427E-2</v>
      </c>
      <c r="BL130">
        <v>5.2056479482495664E-2</v>
      </c>
      <c r="BM130">
        <v>1.5219959178219337E-2</v>
      </c>
      <c r="BN130">
        <v>1.0229685933825793E-2</v>
      </c>
      <c r="BO130">
        <v>6.6496268513784942E-3</v>
      </c>
      <c r="BP130">
        <v>3.7803986188770728E-3</v>
      </c>
      <c r="BQ130">
        <v>0</v>
      </c>
      <c r="BR130">
        <v>0</v>
      </c>
      <c r="BS130">
        <v>0</v>
      </c>
      <c r="BT130">
        <v>3.8721688575695218E-2</v>
      </c>
      <c r="BU130">
        <v>1.4911212074293634E-3</v>
      </c>
    </row>
    <row r="131" spans="1:73" x14ac:dyDescent="0.25">
      <c r="A131">
        <v>1289</v>
      </c>
      <c r="B131">
        <v>239.61653826000776</v>
      </c>
      <c r="C131">
        <v>1.2438542557117874E-3</v>
      </c>
      <c r="D131">
        <v>-40</v>
      </c>
      <c r="E131">
        <v>604.5</v>
      </c>
      <c r="F131">
        <v>-684.5</v>
      </c>
      <c r="G131">
        <v>0</v>
      </c>
      <c r="H131">
        <v>0</v>
      </c>
      <c r="I131">
        <v>1.6852281831147254E-3</v>
      </c>
      <c r="J131">
        <v>4.6601727979433882E-3</v>
      </c>
      <c r="K131">
        <v>6.2844294739466287E-3</v>
      </c>
      <c r="L131">
        <v>1.1624980950455043E-2</v>
      </c>
      <c r="M131">
        <v>1.9473617473607693E-2</v>
      </c>
      <c r="N131">
        <v>4.6548661532417872E-2</v>
      </c>
      <c r="O131">
        <v>8.1499882933497331E-2</v>
      </c>
      <c r="P131">
        <v>0.12345092788765541</v>
      </c>
      <c r="Q131">
        <v>0.12788855050808104</v>
      </c>
      <c r="R131">
        <v>0.13086633516148261</v>
      </c>
      <c r="S131">
        <v>0.13086633516148261</v>
      </c>
      <c r="T131">
        <v>0.13086633516148261</v>
      </c>
      <c r="U131">
        <v>0.13086633516148261</v>
      </c>
      <c r="V131">
        <v>0.13086633516148261</v>
      </c>
      <c r="W131">
        <v>0.13086633516148261</v>
      </c>
      <c r="X131">
        <v>0.13086633516148261</v>
      </c>
      <c r="Y131">
        <v>0.13086633516148261</v>
      </c>
      <c r="Z131">
        <v>0.13086633516148261</v>
      </c>
      <c r="AA131">
        <v>0.13086633516148261</v>
      </c>
      <c r="AB131">
        <v>0.13086633516148261</v>
      </c>
      <c r="AC131">
        <v>0.13086633516148261</v>
      </c>
      <c r="AD131">
        <v>0.13086633516148261</v>
      </c>
      <c r="AE131">
        <v>0.13086633516148261</v>
      </c>
      <c r="AF131">
        <v>0.13086633516148261</v>
      </c>
      <c r="AG131">
        <v>0.13086633516148261</v>
      </c>
      <c r="AH131">
        <v>0.13086633516148261</v>
      </c>
      <c r="AI131">
        <v>0.13086633516148261</v>
      </c>
      <c r="AJ131">
        <v>0.13086633516148261</v>
      </c>
      <c r="AK131">
        <v>0.13086633516148261</v>
      </c>
      <c r="AL131">
        <v>0.13086633516148261</v>
      </c>
      <c r="AM131">
        <v>0.13086633516148261</v>
      </c>
      <c r="AN131">
        <v>0.13086633516148261</v>
      </c>
      <c r="AO131">
        <v>0.13086633516148261</v>
      </c>
      <c r="AP131">
        <v>0.13086633516148261</v>
      </c>
      <c r="AQ131">
        <v>0.13086633516148261</v>
      </c>
      <c r="AR131">
        <v>0.13086633516148261</v>
      </c>
      <c r="AS131">
        <v>0.13086633516148261</v>
      </c>
      <c r="AT131">
        <v>0.13086633516148261</v>
      </c>
      <c r="AU131">
        <v>0.13086633516148261</v>
      </c>
      <c r="AV131">
        <v>0.13086633516148261</v>
      </c>
      <c r="AW131">
        <v>0.13086633516148261</v>
      </c>
      <c r="AX131">
        <v>0.13086633516148261</v>
      </c>
      <c r="AY131">
        <v>0.13086633516148261</v>
      </c>
      <c r="AZ131">
        <v>0.13086633516148261</v>
      </c>
      <c r="BA131">
        <v>0.13086633516148261</v>
      </c>
      <c r="BB131">
        <v>0.13086633516148261</v>
      </c>
      <c r="BC131">
        <v>0.13086633516148261</v>
      </c>
      <c r="BD131">
        <v>0.13086633516148261</v>
      </c>
      <c r="BE131">
        <v>0.13086633516148261</v>
      </c>
      <c r="BF131">
        <v>0.13086633516148261</v>
      </c>
      <c r="BG131">
        <v>0.13086633516148261</v>
      </c>
      <c r="BH131">
        <v>0.13086633516148261</v>
      </c>
      <c r="BI131">
        <v>0.12788855050808104</v>
      </c>
      <c r="BJ131">
        <v>0.12189340929826953</v>
      </c>
      <c r="BK131">
        <v>8.4734887617162427E-2</v>
      </c>
      <c r="BL131">
        <v>5.2056479482495664E-2</v>
      </c>
      <c r="BM131">
        <v>1.5219959178219337E-2</v>
      </c>
      <c r="BN131">
        <v>1.0229685933825793E-2</v>
      </c>
      <c r="BO131">
        <v>6.6496268513784942E-3</v>
      </c>
      <c r="BP131">
        <v>3.7803986188770728E-3</v>
      </c>
      <c r="BQ131">
        <v>0</v>
      </c>
      <c r="BR131">
        <v>0</v>
      </c>
      <c r="BS131">
        <v>0</v>
      </c>
      <c r="BT131">
        <v>5.3578388339941704E-2</v>
      </c>
      <c r="BU131">
        <v>3.7668084313238759E-4</v>
      </c>
    </row>
    <row r="132" spans="1:73" x14ac:dyDescent="0.25">
      <c r="A132">
        <v>1280</v>
      </c>
      <c r="B132">
        <v>243.47199046974998</v>
      </c>
      <c r="C132">
        <v>1.2638679854551727E-3</v>
      </c>
      <c r="D132">
        <v>-30</v>
      </c>
      <c r="E132">
        <v>610</v>
      </c>
      <c r="F132">
        <v>-670</v>
      </c>
      <c r="G132">
        <v>0</v>
      </c>
      <c r="H132">
        <v>0</v>
      </c>
      <c r="I132">
        <v>1.6852281831147254E-3</v>
      </c>
      <c r="J132">
        <v>4.6601727979433882E-3</v>
      </c>
      <c r="K132">
        <v>6.2844294739466287E-3</v>
      </c>
      <c r="L132">
        <v>1.1624980950455043E-2</v>
      </c>
      <c r="M132">
        <v>1.9473617473607693E-2</v>
      </c>
      <c r="N132">
        <v>4.7812529517873043E-2</v>
      </c>
      <c r="O132">
        <v>8.2763750918952508E-2</v>
      </c>
      <c r="P132">
        <v>0.12471479587311059</v>
      </c>
      <c r="Q132">
        <v>0.1291524184935362</v>
      </c>
      <c r="R132">
        <v>0.13213020314693777</v>
      </c>
      <c r="S132">
        <v>0.13213020314693777</v>
      </c>
      <c r="T132">
        <v>0.13213020314693777</v>
      </c>
      <c r="U132">
        <v>0.13213020314693777</v>
      </c>
      <c r="V132">
        <v>0.13213020314693777</v>
      </c>
      <c r="W132">
        <v>0.13213020314693777</v>
      </c>
      <c r="X132">
        <v>0.13213020314693777</v>
      </c>
      <c r="Y132">
        <v>0.13213020314693777</v>
      </c>
      <c r="Z132">
        <v>0.13213020314693777</v>
      </c>
      <c r="AA132">
        <v>0.13213020314693777</v>
      </c>
      <c r="AB132">
        <v>0.13213020314693777</v>
      </c>
      <c r="AC132">
        <v>0.13213020314693777</v>
      </c>
      <c r="AD132">
        <v>0.13213020314693777</v>
      </c>
      <c r="AE132">
        <v>0.13213020314693777</v>
      </c>
      <c r="AF132">
        <v>0.13213020314693777</v>
      </c>
      <c r="AG132">
        <v>0.13213020314693777</v>
      </c>
      <c r="AH132">
        <v>0.13213020314693777</v>
      </c>
      <c r="AI132">
        <v>0.13213020314693777</v>
      </c>
      <c r="AJ132">
        <v>0.13213020314693777</v>
      </c>
      <c r="AK132">
        <v>0.13213020314693777</v>
      </c>
      <c r="AL132">
        <v>0.13213020314693777</v>
      </c>
      <c r="AM132">
        <v>0.13213020314693777</v>
      </c>
      <c r="AN132">
        <v>0.13213020314693777</v>
      </c>
      <c r="AO132">
        <v>0.13213020314693777</v>
      </c>
      <c r="AP132">
        <v>0.13213020314693777</v>
      </c>
      <c r="AQ132">
        <v>0.13213020314693777</v>
      </c>
      <c r="AR132">
        <v>0.13213020314693777</v>
      </c>
      <c r="AS132">
        <v>0.13213020314693777</v>
      </c>
      <c r="AT132">
        <v>0.13213020314693777</v>
      </c>
      <c r="AU132">
        <v>0.13213020314693777</v>
      </c>
      <c r="AV132">
        <v>0.13213020314693777</v>
      </c>
      <c r="AW132">
        <v>0.13213020314693777</v>
      </c>
      <c r="AX132">
        <v>0.13213020314693777</v>
      </c>
      <c r="AY132">
        <v>0.13213020314693777</v>
      </c>
      <c r="AZ132">
        <v>0.13213020314693777</v>
      </c>
      <c r="BA132">
        <v>0.13213020314693777</v>
      </c>
      <c r="BB132">
        <v>0.13213020314693777</v>
      </c>
      <c r="BC132">
        <v>0.13213020314693777</v>
      </c>
      <c r="BD132">
        <v>0.13213020314693777</v>
      </c>
      <c r="BE132">
        <v>0.13213020314693777</v>
      </c>
      <c r="BF132">
        <v>0.13213020314693777</v>
      </c>
      <c r="BG132">
        <v>0.13213020314693777</v>
      </c>
      <c r="BH132">
        <v>0.13213020314693777</v>
      </c>
      <c r="BI132">
        <v>0.1291524184935362</v>
      </c>
      <c r="BJ132">
        <v>0.12189340929826953</v>
      </c>
      <c r="BK132">
        <v>8.4734887617162427E-2</v>
      </c>
      <c r="BL132">
        <v>5.2056479482495664E-2</v>
      </c>
      <c r="BM132">
        <v>1.5219959178219337E-2</v>
      </c>
      <c r="BN132">
        <v>1.0229685933825793E-2</v>
      </c>
      <c r="BO132">
        <v>6.6496268513784942E-3</v>
      </c>
      <c r="BP132">
        <v>3.7803986188770728E-3</v>
      </c>
      <c r="BQ132">
        <v>0</v>
      </c>
      <c r="BR132">
        <v>0</v>
      </c>
      <c r="BS132">
        <v>0</v>
      </c>
      <c r="BT132">
        <v>3.1656579956918562E-2</v>
      </c>
      <c r="BU132">
        <v>9.8962304349572983E-4</v>
      </c>
    </row>
    <row r="133" spans="1:73" x14ac:dyDescent="0.25">
      <c r="A133">
        <v>1272</v>
      </c>
      <c r="B133">
        <v>256.94819505556598</v>
      </c>
      <c r="C133">
        <v>1.3338232337307362E-3</v>
      </c>
      <c r="D133">
        <v>-20</v>
      </c>
      <c r="E133">
        <v>616</v>
      </c>
      <c r="F133">
        <v>-656</v>
      </c>
      <c r="G133">
        <v>0</v>
      </c>
      <c r="H133">
        <v>0</v>
      </c>
      <c r="I133">
        <v>1.6852281831147254E-3</v>
      </c>
      <c r="J133">
        <v>4.6601727979433882E-3</v>
      </c>
      <c r="K133">
        <v>6.2844294739466287E-3</v>
      </c>
      <c r="L133">
        <v>1.1624980950455043E-2</v>
      </c>
      <c r="M133">
        <v>1.9473617473607693E-2</v>
      </c>
      <c r="N133">
        <v>4.7812529517873043E-2</v>
      </c>
      <c r="O133">
        <v>8.4097574152683249E-2</v>
      </c>
      <c r="P133">
        <v>0.12604861910684131</v>
      </c>
      <c r="Q133">
        <v>0.13048624172726694</v>
      </c>
      <c r="R133">
        <v>0.13346402638066851</v>
      </c>
      <c r="S133">
        <v>0.13346402638066851</v>
      </c>
      <c r="T133">
        <v>0.13346402638066851</v>
      </c>
      <c r="U133">
        <v>0.13346402638066851</v>
      </c>
      <c r="V133">
        <v>0.13346402638066851</v>
      </c>
      <c r="W133">
        <v>0.13346402638066851</v>
      </c>
      <c r="X133">
        <v>0.13346402638066851</v>
      </c>
      <c r="Y133">
        <v>0.13346402638066851</v>
      </c>
      <c r="Z133">
        <v>0.13346402638066851</v>
      </c>
      <c r="AA133">
        <v>0.13346402638066851</v>
      </c>
      <c r="AB133">
        <v>0.13346402638066851</v>
      </c>
      <c r="AC133">
        <v>0.13346402638066851</v>
      </c>
      <c r="AD133">
        <v>0.13346402638066851</v>
      </c>
      <c r="AE133">
        <v>0.13346402638066851</v>
      </c>
      <c r="AF133">
        <v>0.13346402638066851</v>
      </c>
      <c r="AG133">
        <v>0.13346402638066851</v>
      </c>
      <c r="AH133">
        <v>0.13346402638066851</v>
      </c>
      <c r="AI133">
        <v>0.13346402638066851</v>
      </c>
      <c r="AJ133">
        <v>0.13346402638066851</v>
      </c>
      <c r="AK133">
        <v>0.13346402638066851</v>
      </c>
      <c r="AL133">
        <v>0.13346402638066851</v>
      </c>
      <c r="AM133">
        <v>0.13346402638066851</v>
      </c>
      <c r="AN133">
        <v>0.13346402638066851</v>
      </c>
      <c r="AO133">
        <v>0.13346402638066851</v>
      </c>
      <c r="AP133">
        <v>0.13346402638066851</v>
      </c>
      <c r="AQ133">
        <v>0.13346402638066851</v>
      </c>
      <c r="AR133">
        <v>0.13346402638066851</v>
      </c>
      <c r="AS133">
        <v>0.13346402638066851</v>
      </c>
      <c r="AT133">
        <v>0.13346402638066851</v>
      </c>
      <c r="AU133">
        <v>0.13346402638066851</v>
      </c>
      <c r="AV133">
        <v>0.13346402638066851</v>
      </c>
      <c r="AW133">
        <v>0.13346402638066851</v>
      </c>
      <c r="AX133">
        <v>0.13346402638066851</v>
      </c>
      <c r="AY133">
        <v>0.13346402638066851</v>
      </c>
      <c r="AZ133">
        <v>0.13346402638066851</v>
      </c>
      <c r="BA133">
        <v>0.13346402638066851</v>
      </c>
      <c r="BB133">
        <v>0.13346402638066851</v>
      </c>
      <c r="BC133">
        <v>0.13346402638066851</v>
      </c>
      <c r="BD133">
        <v>0.13346402638066851</v>
      </c>
      <c r="BE133">
        <v>0.13346402638066851</v>
      </c>
      <c r="BF133">
        <v>0.13346402638066851</v>
      </c>
      <c r="BG133">
        <v>0.13346402638066851</v>
      </c>
      <c r="BH133">
        <v>0.13346402638066851</v>
      </c>
      <c r="BI133">
        <v>0.13048624172726694</v>
      </c>
      <c r="BJ133">
        <v>0.12322723253200027</v>
      </c>
      <c r="BK133">
        <v>8.4734887617162427E-2</v>
      </c>
      <c r="BL133">
        <v>5.2056479482495664E-2</v>
      </c>
      <c r="BM133">
        <v>1.5219959178219337E-2</v>
      </c>
      <c r="BN133">
        <v>1.0229685933825793E-2</v>
      </c>
      <c r="BO133">
        <v>6.6496268513784942E-3</v>
      </c>
      <c r="BP133">
        <v>3.7803986188770728E-3</v>
      </c>
      <c r="BQ133">
        <v>0</v>
      </c>
      <c r="BR133">
        <v>0</v>
      </c>
      <c r="BS133">
        <v>0</v>
      </c>
      <c r="BT133">
        <v>9.6762420318357578E-3</v>
      </c>
      <c r="BU133">
        <v>1.6582872620739264E-3</v>
      </c>
    </row>
    <row r="134" spans="1:73" x14ac:dyDescent="0.25">
      <c r="A134">
        <v>1272</v>
      </c>
      <c r="B134">
        <v>266.18289152798746</v>
      </c>
      <c r="C134">
        <v>1.3817607283245525E-3</v>
      </c>
      <c r="D134">
        <v>-10</v>
      </c>
      <c r="E134">
        <v>626</v>
      </c>
      <c r="F134">
        <v>-646</v>
      </c>
      <c r="G134">
        <v>0</v>
      </c>
      <c r="H134">
        <v>0</v>
      </c>
      <c r="I134">
        <v>1.6852281831147254E-3</v>
      </c>
      <c r="J134">
        <v>4.6601727979433882E-3</v>
      </c>
      <c r="K134">
        <v>6.2844294739466287E-3</v>
      </c>
      <c r="L134">
        <v>1.1624980950455043E-2</v>
      </c>
      <c r="M134">
        <v>1.9473617473607693E-2</v>
      </c>
      <c r="N134">
        <v>4.7812529517873043E-2</v>
      </c>
      <c r="O134">
        <v>8.5479334881007799E-2</v>
      </c>
      <c r="P134">
        <v>0.12743037983516586</v>
      </c>
      <c r="Q134">
        <v>0.13186800245559149</v>
      </c>
      <c r="R134">
        <v>0.13484578710899306</v>
      </c>
      <c r="S134">
        <v>0.13484578710899306</v>
      </c>
      <c r="T134">
        <v>0.13484578710899306</v>
      </c>
      <c r="U134">
        <v>0.13484578710899306</v>
      </c>
      <c r="V134">
        <v>0.13484578710899306</v>
      </c>
      <c r="W134">
        <v>0.13484578710899306</v>
      </c>
      <c r="X134">
        <v>0.13484578710899306</v>
      </c>
      <c r="Y134">
        <v>0.13484578710899306</v>
      </c>
      <c r="Z134">
        <v>0.13484578710899306</v>
      </c>
      <c r="AA134">
        <v>0.13484578710899306</v>
      </c>
      <c r="AB134">
        <v>0.13484578710899306</v>
      </c>
      <c r="AC134">
        <v>0.13484578710899306</v>
      </c>
      <c r="AD134">
        <v>0.13484578710899306</v>
      </c>
      <c r="AE134">
        <v>0.13484578710899306</v>
      </c>
      <c r="AF134">
        <v>0.13484578710899306</v>
      </c>
      <c r="AG134">
        <v>0.13484578710899306</v>
      </c>
      <c r="AH134">
        <v>0.13484578710899306</v>
      </c>
      <c r="AI134">
        <v>0.13484578710899306</v>
      </c>
      <c r="AJ134">
        <v>0.13484578710899306</v>
      </c>
      <c r="AK134">
        <v>0.13484578710899306</v>
      </c>
      <c r="AL134">
        <v>0.13484578710899306</v>
      </c>
      <c r="AM134">
        <v>0.13484578710899306</v>
      </c>
      <c r="AN134">
        <v>0.13484578710899306</v>
      </c>
      <c r="AO134">
        <v>0.13484578710899306</v>
      </c>
      <c r="AP134">
        <v>0.13484578710899306</v>
      </c>
      <c r="AQ134">
        <v>0.13484578710899306</v>
      </c>
      <c r="AR134">
        <v>0.13484578710899306</v>
      </c>
      <c r="AS134">
        <v>0.13484578710899306</v>
      </c>
      <c r="AT134">
        <v>0.13484578710899306</v>
      </c>
      <c r="AU134">
        <v>0.13484578710899306</v>
      </c>
      <c r="AV134">
        <v>0.13484578710899306</v>
      </c>
      <c r="AW134">
        <v>0.13484578710899306</v>
      </c>
      <c r="AX134">
        <v>0.13484578710899306</v>
      </c>
      <c r="AY134">
        <v>0.13484578710899306</v>
      </c>
      <c r="AZ134">
        <v>0.13484578710899306</v>
      </c>
      <c r="BA134">
        <v>0.13484578710899306</v>
      </c>
      <c r="BB134">
        <v>0.13484578710899306</v>
      </c>
      <c r="BC134">
        <v>0.13484578710899306</v>
      </c>
      <c r="BD134">
        <v>0.13484578710899306</v>
      </c>
      <c r="BE134">
        <v>0.13484578710899306</v>
      </c>
      <c r="BF134">
        <v>0.13484578710899306</v>
      </c>
      <c r="BG134">
        <v>0.13484578710899306</v>
      </c>
      <c r="BH134">
        <v>0.13484578710899306</v>
      </c>
      <c r="BI134">
        <v>0.13186800245559149</v>
      </c>
      <c r="BJ134">
        <v>0.12460899326032482</v>
      </c>
      <c r="BK134">
        <v>8.4734887617162427E-2</v>
      </c>
      <c r="BL134">
        <v>5.2056479482495664E-2</v>
      </c>
      <c r="BM134">
        <v>1.5219959178219337E-2</v>
      </c>
      <c r="BN134">
        <v>1.0229685933825793E-2</v>
      </c>
      <c r="BO134">
        <v>6.6496268513784942E-3</v>
      </c>
      <c r="BP134">
        <v>3.7803986188770728E-3</v>
      </c>
      <c r="BQ134">
        <v>0</v>
      </c>
      <c r="BR134">
        <v>0</v>
      </c>
      <c r="BS134">
        <v>0</v>
      </c>
      <c r="BT134">
        <v>5.9937736798585106E-3</v>
      </c>
      <c r="BU134">
        <v>2.77272762637093E-3</v>
      </c>
    </row>
    <row r="135" spans="1:73" x14ac:dyDescent="0.25">
      <c r="A135">
        <v>1269</v>
      </c>
      <c r="B135">
        <v>217.94958269334913</v>
      </c>
      <c r="C135">
        <v>1.1313806548259315E-3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1.6852281831147254E-3</v>
      </c>
      <c r="J135">
        <v>4.6601727979433882E-3</v>
      </c>
      <c r="K135">
        <v>6.2844294739466287E-3</v>
      </c>
      <c r="L135">
        <v>1.1624980950455043E-2</v>
      </c>
      <c r="M135">
        <v>1.9473617473607693E-2</v>
      </c>
      <c r="N135">
        <v>4.7812529517873043E-2</v>
      </c>
      <c r="O135">
        <v>8.5479334881007799E-2</v>
      </c>
      <c r="P135">
        <v>0.12856176048999179</v>
      </c>
      <c r="Q135">
        <v>0.13299938311041742</v>
      </c>
      <c r="R135">
        <v>0.13597716776381899</v>
      </c>
      <c r="S135">
        <v>0.13597716776381899</v>
      </c>
      <c r="T135">
        <v>0.13597716776381899</v>
      </c>
      <c r="U135">
        <v>0.13597716776381899</v>
      </c>
      <c r="V135">
        <v>0.13597716776381899</v>
      </c>
      <c r="W135">
        <v>0.13597716776381899</v>
      </c>
      <c r="X135">
        <v>0.13597716776381899</v>
      </c>
      <c r="Y135">
        <v>0.13597716776381899</v>
      </c>
      <c r="Z135">
        <v>0.13597716776381899</v>
      </c>
      <c r="AA135">
        <v>0.13597716776381899</v>
      </c>
      <c r="AB135">
        <v>0.13597716776381899</v>
      </c>
      <c r="AC135">
        <v>0.13597716776381899</v>
      </c>
      <c r="AD135">
        <v>0.13597716776381899</v>
      </c>
      <c r="AE135">
        <v>0.13597716776381899</v>
      </c>
      <c r="AF135">
        <v>0.13597716776381899</v>
      </c>
      <c r="AG135">
        <v>0.13597716776381899</v>
      </c>
      <c r="AH135">
        <v>0.13597716776381899</v>
      </c>
      <c r="AI135">
        <v>0.13597716776381899</v>
      </c>
      <c r="AJ135">
        <v>0.13597716776381899</v>
      </c>
      <c r="AK135">
        <v>0.13597716776381899</v>
      </c>
      <c r="AL135">
        <v>0.13597716776381899</v>
      </c>
      <c r="AM135">
        <v>0.13597716776381899</v>
      </c>
      <c r="AN135">
        <v>0.13597716776381899</v>
      </c>
      <c r="AO135">
        <v>0.13597716776381899</v>
      </c>
      <c r="AP135">
        <v>0.13597716776381899</v>
      </c>
      <c r="AQ135">
        <v>0.13597716776381899</v>
      </c>
      <c r="AR135">
        <v>0.13597716776381899</v>
      </c>
      <c r="AS135">
        <v>0.13597716776381899</v>
      </c>
      <c r="AT135">
        <v>0.13597716776381899</v>
      </c>
      <c r="AU135">
        <v>0.13597716776381899</v>
      </c>
      <c r="AV135">
        <v>0.13597716776381899</v>
      </c>
      <c r="AW135">
        <v>0.13597716776381899</v>
      </c>
      <c r="AX135">
        <v>0.13597716776381899</v>
      </c>
      <c r="AY135">
        <v>0.13597716776381899</v>
      </c>
      <c r="AZ135">
        <v>0.13597716776381899</v>
      </c>
      <c r="BA135">
        <v>0.13597716776381899</v>
      </c>
      <c r="BB135">
        <v>0.13597716776381899</v>
      </c>
      <c r="BC135">
        <v>0.13597716776381899</v>
      </c>
      <c r="BD135">
        <v>0.13597716776381899</v>
      </c>
      <c r="BE135">
        <v>0.13597716776381899</v>
      </c>
      <c r="BF135">
        <v>0.13597716776381899</v>
      </c>
      <c r="BG135">
        <v>0.13597716776381899</v>
      </c>
      <c r="BH135">
        <v>0.13597716776381899</v>
      </c>
      <c r="BI135">
        <v>0.13299938311041742</v>
      </c>
      <c r="BJ135">
        <v>0.12574037391515075</v>
      </c>
      <c r="BK135">
        <v>8.4734887617162427E-2</v>
      </c>
      <c r="BL135">
        <v>5.2056479482495664E-2</v>
      </c>
      <c r="BM135">
        <v>1.5219959178219337E-2</v>
      </c>
      <c r="BN135">
        <v>1.0229685933825793E-2</v>
      </c>
      <c r="BO135">
        <v>6.6496268513784942E-3</v>
      </c>
      <c r="BP135">
        <v>3.7803986188770728E-3</v>
      </c>
      <c r="BQ135">
        <v>0</v>
      </c>
      <c r="BR135">
        <v>0</v>
      </c>
      <c r="BS135">
        <v>0</v>
      </c>
      <c r="BT135">
        <v>4.0838687346902991E-3</v>
      </c>
      <c r="BU135">
        <v>4.7871035621020464E-3</v>
      </c>
    </row>
    <row r="136" spans="1:73" x14ac:dyDescent="0.25">
      <c r="A136">
        <v>1232</v>
      </c>
      <c r="B136">
        <v>201.08825269909093</v>
      </c>
      <c r="C136">
        <v>1.0438531526651205E-3</v>
      </c>
      <c r="D136">
        <v>10</v>
      </c>
      <c r="E136">
        <v>626</v>
      </c>
      <c r="F136">
        <v>-606</v>
      </c>
      <c r="G136">
        <v>0</v>
      </c>
      <c r="H136">
        <v>0</v>
      </c>
      <c r="I136">
        <v>1.6852281831147254E-3</v>
      </c>
      <c r="J136">
        <v>4.6601727979433882E-3</v>
      </c>
      <c r="K136">
        <v>6.2844294739466287E-3</v>
      </c>
      <c r="L136">
        <v>1.1624980950455043E-2</v>
      </c>
      <c r="M136">
        <v>1.9473617473607693E-2</v>
      </c>
      <c r="N136">
        <v>4.7812529517873043E-2</v>
      </c>
      <c r="O136">
        <v>8.5479334881007799E-2</v>
      </c>
      <c r="P136">
        <v>0.12856176048999179</v>
      </c>
      <c r="Q136">
        <v>0.13404323626308254</v>
      </c>
      <c r="R136">
        <v>0.1370210209164841</v>
      </c>
      <c r="S136">
        <v>0.1370210209164841</v>
      </c>
      <c r="T136">
        <v>0.1370210209164841</v>
      </c>
      <c r="U136">
        <v>0.1370210209164841</v>
      </c>
      <c r="V136">
        <v>0.1370210209164841</v>
      </c>
      <c r="W136">
        <v>0.1370210209164841</v>
      </c>
      <c r="X136">
        <v>0.1370210209164841</v>
      </c>
      <c r="Y136">
        <v>0.1370210209164841</v>
      </c>
      <c r="Z136">
        <v>0.1370210209164841</v>
      </c>
      <c r="AA136">
        <v>0.1370210209164841</v>
      </c>
      <c r="AB136">
        <v>0.1370210209164841</v>
      </c>
      <c r="AC136">
        <v>0.1370210209164841</v>
      </c>
      <c r="AD136">
        <v>0.1370210209164841</v>
      </c>
      <c r="AE136">
        <v>0.1370210209164841</v>
      </c>
      <c r="AF136">
        <v>0.1370210209164841</v>
      </c>
      <c r="AG136">
        <v>0.1370210209164841</v>
      </c>
      <c r="AH136">
        <v>0.1370210209164841</v>
      </c>
      <c r="AI136">
        <v>0.1370210209164841</v>
      </c>
      <c r="AJ136">
        <v>0.1370210209164841</v>
      </c>
      <c r="AK136">
        <v>0.1370210209164841</v>
      </c>
      <c r="AL136">
        <v>0.1370210209164841</v>
      </c>
      <c r="AM136">
        <v>0.1370210209164841</v>
      </c>
      <c r="AN136">
        <v>0.1370210209164841</v>
      </c>
      <c r="AO136">
        <v>0.1370210209164841</v>
      </c>
      <c r="AP136">
        <v>0.1370210209164841</v>
      </c>
      <c r="AQ136">
        <v>0.1370210209164841</v>
      </c>
      <c r="AR136">
        <v>0.1370210209164841</v>
      </c>
      <c r="AS136">
        <v>0.1370210209164841</v>
      </c>
      <c r="AT136">
        <v>0.1370210209164841</v>
      </c>
      <c r="AU136">
        <v>0.1370210209164841</v>
      </c>
      <c r="AV136">
        <v>0.1370210209164841</v>
      </c>
      <c r="AW136">
        <v>0.1370210209164841</v>
      </c>
      <c r="AX136">
        <v>0.1370210209164841</v>
      </c>
      <c r="AY136">
        <v>0.1370210209164841</v>
      </c>
      <c r="AZ136">
        <v>0.1370210209164841</v>
      </c>
      <c r="BA136">
        <v>0.1370210209164841</v>
      </c>
      <c r="BB136">
        <v>0.1370210209164841</v>
      </c>
      <c r="BC136">
        <v>0.1370210209164841</v>
      </c>
      <c r="BD136">
        <v>0.1370210209164841</v>
      </c>
      <c r="BE136">
        <v>0.1370210209164841</v>
      </c>
      <c r="BF136">
        <v>0.1370210209164841</v>
      </c>
      <c r="BG136">
        <v>0.1370210209164841</v>
      </c>
      <c r="BH136">
        <v>0.1370210209164841</v>
      </c>
      <c r="BI136">
        <v>0.13404323626308254</v>
      </c>
      <c r="BJ136">
        <v>0.12678422706781586</v>
      </c>
      <c r="BK136">
        <v>8.4734887617162427E-2</v>
      </c>
      <c r="BL136">
        <v>5.2056479482495664E-2</v>
      </c>
      <c r="BM136">
        <v>1.5219959178219337E-2</v>
      </c>
      <c r="BN136">
        <v>1.0229685933825793E-2</v>
      </c>
      <c r="BO136">
        <v>6.6496268513784942E-3</v>
      </c>
      <c r="BP136">
        <v>3.7803986188770728E-3</v>
      </c>
      <c r="BQ136">
        <v>0</v>
      </c>
      <c r="BR136">
        <v>0</v>
      </c>
      <c r="BS136">
        <v>0</v>
      </c>
      <c r="BT136">
        <v>5.4384689777695061E-4</v>
      </c>
      <c r="BU136">
        <v>2.77272762637093E-3</v>
      </c>
    </row>
    <row r="137" spans="1:73" x14ac:dyDescent="0.25">
      <c r="A137">
        <v>1229</v>
      </c>
      <c r="B137">
        <v>105.19990073451586</v>
      </c>
      <c r="C137">
        <v>5.460947945383314E-4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1.6852281831147254E-3</v>
      </c>
      <c r="J137">
        <v>4.6601727979433882E-3</v>
      </c>
      <c r="K137">
        <v>6.2844294739466287E-3</v>
      </c>
      <c r="L137">
        <v>1.1624980950455043E-2</v>
      </c>
      <c r="M137">
        <v>1.9473617473607693E-2</v>
      </c>
      <c r="N137">
        <v>4.7812529517873043E-2</v>
      </c>
      <c r="O137">
        <v>8.5479334881007799E-2</v>
      </c>
      <c r="P137">
        <v>0.12856176048999179</v>
      </c>
      <c r="Q137">
        <v>0.13458933105762086</v>
      </c>
      <c r="R137">
        <v>0.13756711571102243</v>
      </c>
      <c r="S137">
        <v>0.13756711571102243</v>
      </c>
      <c r="T137">
        <v>0.13756711571102243</v>
      </c>
      <c r="U137">
        <v>0.13756711571102243</v>
      </c>
      <c r="V137">
        <v>0.13756711571102243</v>
      </c>
      <c r="W137">
        <v>0.13756711571102243</v>
      </c>
      <c r="X137">
        <v>0.13756711571102243</v>
      </c>
      <c r="Y137">
        <v>0.13756711571102243</v>
      </c>
      <c r="Z137">
        <v>0.13756711571102243</v>
      </c>
      <c r="AA137">
        <v>0.13756711571102243</v>
      </c>
      <c r="AB137">
        <v>0.13756711571102243</v>
      </c>
      <c r="AC137">
        <v>0.13756711571102243</v>
      </c>
      <c r="AD137">
        <v>0.13756711571102243</v>
      </c>
      <c r="AE137">
        <v>0.13756711571102243</v>
      </c>
      <c r="AF137">
        <v>0.13756711571102243</v>
      </c>
      <c r="AG137">
        <v>0.13756711571102243</v>
      </c>
      <c r="AH137">
        <v>0.13756711571102243</v>
      </c>
      <c r="AI137">
        <v>0.13756711571102243</v>
      </c>
      <c r="AJ137">
        <v>0.13756711571102243</v>
      </c>
      <c r="AK137">
        <v>0.13756711571102243</v>
      </c>
      <c r="AL137">
        <v>0.13756711571102243</v>
      </c>
      <c r="AM137">
        <v>0.13756711571102243</v>
      </c>
      <c r="AN137">
        <v>0.13756711571102243</v>
      </c>
      <c r="AO137">
        <v>0.13756711571102243</v>
      </c>
      <c r="AP137">
        <v>0.13756711571102243</v>
      </c>
      <c r="AQ137">
        <v>0.13756711571102243</v>
      </c>
      <c r="AR137">
        <v>0.13756711571102243</v>
      </c>
      <c r="AS137">
        <v>0.13756711571102243</v>
      </c>
      <c r="AT137">
        <v>0.13756711571102243</v>
      </c>
      <c r="AU137">
        <v>0.13756711571102243</v>
      </c>
      <c r="AV137">
        <v>0.13756711571102243</v>
      </c>
      <c r="AW137">
        <v>0.13756711571102243</v>
      </c>
      <c r="AX137">
        <v>0.13756711571102243</v>
      </c>
      <c r="AY137">
        <v>0.13756711571102243</v>
      </c>
      <c r="AZ137">
        <v>0.13756711571102243</v>
      </c>
      <c r="BA137">
        <v>0.13756711571102243</v>
      </c>
      <c r="BB137">
        <v>0.13756711571102243</v>
      </c>
      <c r="BC137">
        <v>0.13756711571102243</v>
      </c>
      <c r="BD137">
        <v>0.13756711571102243</v>
      </c>
      <c r="BE137">
        <v>0.13756711571102243</v>
      </c>
      <c r="BF137">
        <v>0.13756711571102243</v>
      </c>
      <c r="BG137">
        <v>0.13756711571102243</v>
      </c>
      <c r="BH137">
        <v>0.13756711571102243</v>
      </c>
      <c r="BI137">
        <v>0.13458933105762086</v>
      </c>
      <c r="BJ137">
        <v>0.12733032186235418</v>
      </c>
      <c r="BK137">
        <v>8.4734887617162427E-2</v>
      </c>
      <c r="BL137">
        <v>5.2056479482495664E-2</v>
      </c>
      <c r="BM137">
        <v>1.5219959178219337E-2</v>
      </c>
      <c r="BN137">
        <v>1.0229685933825793E-2</v>
      </c>
      <c r="BO137">
        <v>6.6496268513784942E-3</v>
      </c>
      <c r="BP137">
        <v>3.7803986188770728E-3</v>
      </c>
      <c r="BQ137">
        <v>0</v>
      </c>
      <c r="BR137">
        <v>0</v>
      </c>
      <c r="BS137">
        <v>0</v>
      </c>
      <c r="BT137">
        <v>0</v>
      </c>
      <c r="BU137">
        <v>4.7871035621020464E-3</v>
      </c>
    </row>
    <row r="138" spans="1:73" x14ac:dyDescent="0.25">
      <c r="A138">
        <v>1229</v>
      </c>
      <c r="B138">
        <v>108.0469951771359</v>
      </c>
      <c r="C138">
        <v>5.6087411888957283E-4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1.6852281831147254E-3</v>
      </c>
      <c r="J138">
        <v>4.6601727979433882E-3</v>
      </c>
      <c r="K138">
        <v>6.2844294739466287E-3</v>
      </c>
      <c r="L138">
        <v>1.1624980950455043E-2</v>
      </c>
      <c r="M138">
        <v>1.9473617473607693E-2</v>
      </c>
      <c r="N138">
        <v>4.7812529517873043E-2</v>
      </c>
      <c r="O138">
        <v>8.5479334881007799E-2</v>
      </c>
      <c r="P138">
        <v>0.12856176048999179</v>
      </c>
      <c r="Q138">
        <v>0.13458933105762086</v>
      </c>
      <c r="R138">
        <v>0.13812798982991201</v>
      </c>
      <c r="S138">
        <v>0.13812798982991201</v>
      </c>
      <c r="T138">
        <v>0.13812798982991201</v>
      </c>
      <c r="U138">
        <v>0.13812798982991201</v>
      </c>
      <c r="V138">
        <v>0.13812798982991201</v>
      </c>
      <c r="W138">
        <v>0.13812798982991201</v>
      </c>
      <c r="X138">
        <v>0.13812798982991201</v>
      </c>
      <c r="Y138">
        <v>0.13812798982991201</v>
      </c>
      <c r="Z138">
        <v>0.13812798982991201</v>
      </c>
      <c r="AA138">
        <v>0.13812798982991201</v>
      </c>
      <c r="AB138">
        <v>0.13812798982991201</v>
      </c>
      <c r="AC138">
        <v>0.13812798982991201</v>
      </c>
      <c r="AD138">
        <v>0.13812798982991201</v>
      </c>
      <c r="AE138">
        <v>0.13812798982991201</v>
      </c>
      <c r="AF138">
        <v>0.13812798982991201</v>
      </c>
      <c r="AG138">
        <v>0.13812798982991201</v>
      </c>
      <c r="AH138">
        <v>0.13812798982991201</v>
      </c>
      <c r="AI138">
        <v>0.13812798982991201</v>
      </c>
      <c r="AJ138">
        <v>0.13812798982991201</v>
      </c>
      <c r="AK138">
        <v>0.13812798982991201</v>
      </c>
      <c r="AL138">
        <v>0.13812798982991201</v>
      </c>
      <c r="AM138">
        <v>0.13812798982991201</v>
      </c>
      <c r="AN138">
        <v>0.13812798982991201</v>
      </c>
      <c r="AO138">
        <v>0.13812798982991201</v>
      </c>
      <c r="AP138">
        <v>0.13812798982991201</v>
      </c>
      <c r="AQ138">
        <v>0.13812798982991201</v>
      </c>
      <c r="AR138">
        <v>0.13812798982991201</v>
      </c>
      <c r="AS138">
        <v>0.13812798982991201</v>
      </c>
      <c r="AT138">
        <v>0.13812798982991201</v>
      </c>
      <c r="AU138">
        <v>0.13812798982991201</v>
      </c>
      <c r="AV138">
        <v>0.13812798982991201</v>
      </c>
      <c r="AW138">
        <v>0.13812798982991201</v>
      </c>
      <c r="AX138">
        <v>0.13812798982991201</v>
      </c>
      <c r="AY138">
        <v>0.13812798982991201</v>
      </c>
      <c r="AZ138">
        <v>0.13812798982991201</v>
      </c>
      <c r="BA138">
        <v>0.13812798982991201</v>
      </c>
      <c r="BB138">
        <v>0.13812798982991201</v>
      </c>
      <c r="BC138">
        <v>0.13812798982991201</v>
      </c>
      <c r="BD138">
        <v>0.13812798982991201</v>
      </c>
      <c r="BE138">
        <v>0.13812798982991201</v>
      </c>
      <c r="BF138">
        <v>0.13812798982991201</v>
      </c>
      <c r="BG138">
        <v>0.13812798982991201</v>
      </c>
      <c r="BH138">
        <v>0.13812798982991201</v>
      </c>
      <c r="BI138">
        <v>0.13515020517651044</v>
      </c>
      <c r="BJ138">
        <v>0.12789119598124377</v>
      </c>
      <c r="BK138">
        <v>8.5295761736051995E-2</v>
      </c>
      <c r="BL138">
        <v>5.2056479482495664E-2</v>
      </c>
      <c r="BM138">
        <v>1.5219959178219337E-2</v>
      </c>
      <c r="BN138">
        <v>1.0229685933825793E-2</v>
      </c>
      <c r="BO138">
        <v>6.6496268513784942E-3</v>
      </c>
      <c r="BP138">
        <v>3.7803986188770728E-3</v>
      </c>
      <c r="BQ138">
        <v>0</v>
      </c>
      <c r="BR138">
        <v>0</v>
      </c>
      <c r="BS138">
        <v>0</v>
      </c>
      <c r="BT138">
        <v>0</v>
      </c>
      <c r="BU138">
        <v>7.5037986202108331E-3</v>
      </c>
    </row>
    <row r="139" spans="1:73" x14ac:dyDescent="0.25">
      <c r="A139">
        <v>1229</v>
      </c>
      <c r="B139">
        <v>136.2850366258096</v>
      </c>
      <c r="C139">
        <v>7.074583583746854E-4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1.6852281831147254E-3</v>
      </c>
      <c r="J139">
        <v>4.6601727979433882E-3</v>
      </c>
      <c r="K139">
        <v>6.2844294739466287E-3</v>
      </c>
      <c r="L139">
        <v>1.1624980950455043E-2</v>
      </c>
      <c r="M139">
        <v>1.9473617473607693E-2</v>
      </c>
      <c r="N139">
        <v>4.7812529517873043E-2</v>
      </c>
      <c r="O139">
        <v>8.5479334881007799E-2</v>
      </c>
      <c r="P139">
        <v>0.12856176048999179</v>
      </c>
      <c r="Q139">
        <v>0.13458933105762086</v>
      </c>
      <c r="R139">
        <v>0.13883544818828669</v>
      </c>
      <c r="S139">
        <v>0.13883544818828669</v>
      </c>
      <c r="T139">
        <v>0.13883544818828669</v>
      </c>
      <c r="U139">
        <v>0.13883544818828669</v>
      </c>
      <c r="V139">
        <v>0.13883544818828669</v>
      </c>
      <c r="W139">
        <v>0.13883544818828669</v>
      </c>
      <c r="X139">
        <v>0.13883544818828669</v>
      </c>
      <c r="Y139">
        <v>0.13883544818828669</v>
      </c>
      <c r="Z139">
        <v>0.13883544818828669</v>
      </c>
      <c r="AA139">
        <v>0.13883544818828669</v>
      </c>
      <c r="AB139">
        <v>0.13883544818828669</v>
      </c>
      <c r="AC139">
        <v>0.13883544818828669</v>
      </c>
      <c r="AD139">
        <v>0.13883544818828669</v>
      </c>
      <c r="AE139">
        <v>0.13883544818828669</v>
      </c>
      <c r="AF139">
        <v>0.13883544818828669</v>
      </c>
      <c r="AG139">
        <v>0.13883544818828669</v>
      </c>
      <c r="AH139">
        <v>0.13883544818828669</v>
      </c>
      <c r="AI139">
        <v>0.13883544818828669</v>
      </c>
      <c r="AJ139">
        <v>0.13883544818828669</v>
      </c>
      <c r="AK139">
        <v>0.13883544818828669</v>
      </c>
      <c r="AL139">
        <v>0.13883544818828669</v>
      </c>
      <c r="AM139">
        <v>0.13883544818828669</v>
      </c>
      <c r="AN139">
        <v>0.13883544818828669</v>
      </c>
      <c r="AO139">
        <v>0.13883544818828669</v>
      </c>
      <c r="AP139">
        <v>0.13883544818828669</v>
      </c>
      <c r="AQ139">
        <v>0.13883544818828669</v>
      </c>
      <c r="AR139">
        <v>0.13883544818828669</v>
      </c>
      <c r="AS139">
        <v>0.13883544818828669</v>
      </c>
      <c r="AT139">
        <v>0.13883544818828669</v>
      </c>
      <c r="AU139">
        <v>0.13883544818828669</v>
      </c>
      <c r="AV139">
        <v>0.13883544818828669</v>
      </c>
      <c r="AW139">
        <v>0.13883544818828669</v>
      </c>
      <c r="AX139">
        <v>0.13883544818828669</v>
      </c>
      <c r="AY139">
        <v>0.13883544818828669</v>
      </c>
      <c r="AZ139">
        <v>0.13883544818828669</v>
      </c>
      <c r="BA139">
        <v>0.13883544818828669</v>
      </c>
      <c r="BB139">
        <v>0.13883544818828669</v>
      </c>
      <c r="BC139">
        <v>0.13883544818828669</v>
      </c>
      <c r="BD139">
        <v>0.13883544818828669</v>
      </c>
      <c r="BE139">
        <v>0.13883544818828669</v>
      </c>
      <c r="BF139">
        <v>0.13883544818828669</v>
      </c>
      <c r="BG139">
        <v>0.13883544818828669</v>
      </c>
      <c r="BH139">
        <v>0.13883544818828669</v>
      </c>
      <c r="BI139">
        <v>0.13585766353488513</v>
      </c>
      <c r="BJ139">
        <v>0.12859865433961845</v>
      </c>
      <c r="BK139">
        <v>8.600322009442668E-2</v>
      </c>
      <c r="BL139">
        <v>5.2056479482495664E-2</v>
      </c>
      <c r="BM139">
        <v>1.5219959178219337E-2</v>
      </c>
      <c r="BN139">
        <v>1.0229685933825793E-2</v>
      </c>
      <c r="BO139">
        <v>6.6496268513784942E-3</v>
      </c>
      <c r="BP139">
        <v>3.7803986188770728E-3</v>
      </c>
      <c r="BQ139">
        <v>0</v>
      </c>
      <c r="BR139">
        <v>0</v>
      </c>
      <c r="BS139">
        <v>0</v>
      </c>
      <c r="BT139">
        <v>0</v>
      </c>
      <c r="BU139">
        <v>1.022049367831962E-2</v>
      </c>
    </row>
    <row r="140" spans="1:73" x14ac:dyDescent="0.25">
      <c r="A140">
        <v>1229</v>
      </c>
      <c r="B140">
        <v>123.03342799752643</v>
      </c>
      <c r="C140">
        <v>6.3866899221903513E-4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1.6852281831147254E-3</v>
      </c>
      <c r="J140">
        <v>4.6601727979433882E-3</v>
      </c>
      <c r="K140">
        <v>6.2844294739466287E-3</v>
      </c>
      <c r="L140">
        <v>1.1624980950455043E-2</v>
      </c>
      <c r="M140">
        <v>1.9473617473607693E-2</v>
      </c>
      <c r="N140">
        <v>4.7812529517873043E-2</v>
      </c>
      <c r="O140">
        <v>8.5479334881007799E-2</v>
      </c>
      <c r="P140">
        <v>0.12856176048999179</v>
      </c>
      <c r="Q140">
        <v>0.13458933105762086</v>
      </c>
      <c r="R140">
        <v>0.13947411718050573</v>
      </c>
      <c r="S140">
        <v>0.13947411718050573</v>
      </c>
      <c r="T140">
        <v>0.13947411718050573</v>
      </c>
      <c r="U140">
        <v>0.13947411718050573</v>
      </c>
      <c r="V140">
        <v>0.13947411718050573</v>
      </c>
      <c r="W140">
        <v>0.13947411718050573</v>
      </c>
      <c r="X140">
        <v>0.13947411718050573</v>
      </c>
      <c r="Y140">
        <v>0.13947411718050573</v>
      </c>
      <c r="Z140">
        <v>0.13947411718050573</v>
      </c>
      <c r="AA140">
        <v>0.13947411718050573</v>
      </c>
      <c r="AB140">
        <v>0.13947411718050573</v>
      </c>
      <c r="AC140">
        <v>0.13947411718050573</v>
      </c>
      <c r="AD140">
        <v>0.13947411718050573</v>
      </c>
      <c r="AE140">
        <v>0.13947411718050573</v>
      </c>
      <c r="AF140">
        <v>0.13947411718050573</v>
      </c>
      <c r="AG140">
        <v>0.13947411718050573</v>
      </c>
      <c r="AH140">
        <v>0.13947411718050573</v>
      </c>
      <c r="AI140">
        <v>0.13947411718050573</v>
      </c>
      <c r="AJ140">
        <v>0.13947411718050573</v>
      </c>
      <c r="AK140">
        <v>0.13947411718050573</v>
      </c>
      <c r="AL140">
        <v>0.13947411718050573</v>
      </c>
      <c r="AM140">
        <v>0.13947411718050573</v>
      </c>
      <c r="AN140">
        <v>0.13947411718050573</v>
      </c>
      <c r="AO140">
        <v>0.13947411718050573</v>
      </c>
      <c r="AP140">
        <v>0.13947411718050573</v>
      </c>
      <c r="AQ140">
        <v>0.13947411718050573</v>
      </c>
      <c r="AR140">
        <v>0.13947411718050573</v>
      </c>
      <c r="AS140">
        <v>0.13947411718050573</v>
      </c>
      <c r="AT140">
        <v>0.13947411718050573</v>
      </c>
      <c r="AU140">
        <v>0.13947411718050573</v>
      </c>
      <c r="AV140">
        <v>0.13947411718050573</v>
      </c>
      <c r="AW140">
        <v>0.13947411718050573</v>
      </c>
      <c r="AX140">
        <v>0.13947411718050573</v>
      </c>
      <c r="AY140">
        <v>0.13947411718050573</v>
      </c>
      <c r="AZ140">
        <v>0.13947411718050573</v>
      </c>
      <c r="BA140">
        <v>0.13947411718050573</v>
      </c>
      <c r="BB140">
        <v>0.13947411718050573</v>
      </c>
      <c r="BC140">
        <v>0.13947411718050573</v>
      </c>
      <c r="BD140">
        <v>0.13947411718050573</v>
      </c>
      <c r="BE140">
        <v>0.13947411718050573</v>
      </c>
      <c r="BF140">
        <v>0.13947411718050573</v>
      </c>
      <c r="BG140">
        <v>0.13947411718050573</v>
      </c>
      <c r="BH140">
        <v>0.13947411718050573</v>
      </c>
      <c r="BI140">
        <v>0.13649633252710416</v>
      </c>
      <c r="BJ140">
        <v>0.12923732333183749</v>
      </c>
      <c r="BK140">
        <v>8.6641889086645718E-2</v>
      </c>
      <c r="BL140">
        <v>5.2056479482495664E-2</v>
      </c>
      <c r="BM140">
        <v>1.5219959178219337E-2</v>
      </c>
      <c r="BN140">
        <v>1.0229685933825793E-2</v>
      </c>
      <c r="BO140">
        <v>6.6496268513784942E-3</v>
      </c>
      <c r="BP140">
        <v>3.7803986188770728E-3</v>
      </c>
      <c r="BQ140">
        <v>0</v>
      </c>
      <c r="BR140">
        <v>0</v>
      </c>
      <c r="BS140">
        <v>0</v>
      </c>
      <c r="BT140">
        <v>0</v>
      </c>
      <c r="BU140">
        <v>7.5037986202108331E-3</v>
      </c>
    </row>
    <row r="141" spans="1:73" x14ac:dyDescent="0.25">
      <c r="A141">
        <v>1229</v>
      </c>
      <c r="B141">
        <v>187.51556182799834</v>
      </c>
      <c r="C141">
        <v>9.7339704214761578E-4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1.6852281831147254E-3</v>
      </c>
      <c r="J141">
        <v>4.6601727979433882E-3</v>
      </c>
      <c r="K141">
        <v>6.2844294739466287E-3</v>
      </c>
      <c r="L141">
        <v>1.1624980950455043E-2</v>
      </c>
      <c r="M141">
        <v>1.9473617473607693E-2</v>
      </c>
      <c r="N141">
        <v>4.7812529517873043E-2</v>
      </c>
      <c r="O141">
        <v>8.5479334881007799E-2</v>
      </c>
      <c r="P141">
        <v>0.12856176048999179</v>
      </c>
      <c r="Q141">
        <v>0.13556272809976846</v>
      </c>
      <c r="R141">
        <v>0.14044751422265334</v>
      </c>
      <c r="S141">
        <v>0.14044751422265334</v>
      </c>
      <c r="T141">
        <v>0.14044751422265334</v>
      </c>
      <c r="U141">
        <v>0.14044751422265334</v>
      </c>
      <c r="V141">
        <v>0.14044751422265334</v>
      </c>
      <c r="W141">
        <v>0.14044751422265334</v>
      </c>
      <c r="X141">
        <v>0.14044751422265334</v>
      </c>
      <c r="Y141">
        <v>0.14044751422265334</v>
      </c>
      <c r="Z141">
        <v>0.14044751422265334</v>
      </c>
      <c r="AA141">
        <v>0.14044751422265334</v>
      </c>
      <c r="AB141">
        <v>0.14044751422265334</v>
      </c>
      <c r="AC141">
        <v>0.14044751422265334</v>
      </c>
      <c r="AD141">
        <v>0.14044751422265334</v>
      </c>
      <c r="AE141">
        <v>0.14044751422265334</v>
      </c>
      <c r="AF141">
        <v>0.14044751422265334</v>
      </c>
      <c r="AG141">
        <v>0.14044751422265334</v>
      </c>
      <c r="AH141">
        <v>0.14044751422265334</v>
      </c>
      <c r="AI141">
        <v>0.14044751422265334</v>
      </c>
      <c r="AJ141">
        <v>0.14044751422265334</v>
      </c>
      <c r="AK141">
        <v>0.14044751422265334</v>
      </c>
      <c r="AL141">
        <v>0.14044751422265334</v>
      </c>
      <c r="AM141">
        <v>0.14044751422265334</v>
      </c>
      <c r="AN141">
        <v>0.14044751422265334</v>
      </c>
      <c r="AO141">
        <v>0.14044751422265334</v>
      </c>
      <c r="AP141">
        <v>0.14044751422265334</v>
      </c>
      <c r="AQ141">
        <v>0.14044751422265334</v>
      </c>
      <c r="AR141">
        <v>0.14044751422265334</v>
      </c>
      <c r="AS141">
        <v>0.14044751422265334</v>
      </c>
      <c r="AT141">
        <v>0.14044751422265334</v>
      </c>
      <c r="AU141">
        <v>0.14044751422265334</v>
      </c>
      <c r="AV141">
        <v>0.14044751422265334</v>
      </c>
      <c r="AW141">
        <v>0.14044751422265334</v>
      </c>
      <c r="AX141">
        <v>0.14044751422265334</v>
      </c>
      <c r="AY141">
        <v>0.14044751422265334</v>
      </c>
      <c r="AZ141">
        <v>0.14044751422265334</v>
      </c>
      <c r="BA141">
        <v>0.14044751422265334</v>
      </c>
      <c r="BB141">
        <v>0.14044751422265334</v>
      </c>
      <c r="BC141">
        <v>0.14044751422265334</v>
      </c>
      <c r="BD141">
        <v>0.14044751422265334</v>
      </c>
      <c r="BE141">
        <v>0.14044751422265334</v>
      </c>
      <c r="BF141">
        <v>0.14044751422265334</v>
      </c>
      <c r="BG141">
        <v>0.14044751422265334</v>
      </c>
      <c r="BH141">
        <v>0.14044751422265334</v>
      </c>
      <c r="BI141">
        <v>0.13746972956925177</v>
      </c>
      <c r="BJ141">
        <v>0.13021072037398509</v>
      </c>
      <c r="BK141">
        <v>8.6641889086645718E-2</v>
      </c>
      <c r="BL141">
        <v>5.2056479482495664E-2</v>
      </c>
      <c r="BM141">
        <v>1.5219959178219337E-2</v>
      </c>
      <c r="BN141">
        <v>1.0229685933825793E-2</v>
      </c>
      <c r="BO141">
        <v>6.6496268513784942E-3</v>
      </c>
      <c r="BP141">
        <v>3.7803986188770728E-3</v>
      </c>
      <c r="BQ141">
        <v>0</v>
      </c>
      <c r="BR141">
        <v>0</v>
      </c>
      <c r="BS141">
        <v>0</v>
      </c>
      <c r="BT141">
        <v>0</v>
      </c>
      <c r="BU141">
        <v>4.7871035621020464E-3</v>
      </c>
    </row>
    <row r="142" spans="1:73" x14ac:dyDescent="0.25">
      <c r="A142">
        <v>1229</v>
      </c>
      <c r="B142">
        <v>186.71827413028478</v>
      </c>
      <c r="C142">
        <v>9.6925830571886577E-4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1.6852281831147254E-3</v>
      </c>
      <c r="J142">
        <v>4.6601727979433882E-3</v>
      </c>
      <c r="K142">
        <v>6.2844294739466287E-3</v>
      </c>
      <c r="L142">
        <v>1.1624980950455043E-2</v>
      </c>
      <c r="M142">
        <v>1.9473617473607693E-2</v>
      </c>
      <c r="N142">
        <v>4.7812529517873043E-2</v>
      </c>
      <c r="O142">
        <v>8.5479334881007799E-2</v>
      </c>
      <c r="P142">
        <v>0.12856176048999179</v>
      </c>
      <c r="Q142">
        <v>0.13653198640548733</v>
      </c>
      <c r="R142">
        <v>0.1414167725283722</v>
      </c>
      <c r="S142">
        <v>0.1414167725283722</v>
      </c>
      <c r="T142">
        <v>0.1414167725283722</v>
      </c>
      <c r="U142">
        <v>0.1414167725283722</v>
      </c>
      <c r="V142">
        <v>0.1414167725283722</v>
      </c>
      <c r="W142">
        <v>0.1414167725283722</v>
      </c>
      <c r="X142">
        <v>0.1414167725283722</v>
      </c>
      <c r="Y142">
        <v>0.1414167725283722</v>
      </c>
      <c r="Z142">
        <v>0.1414167725283722</v>
      </c>
      <c r="AA142">
        <v>0.1414167725283722</v>
      </c>
      <c r="AB142">
        <v>0.1414167725283722</v>
      </c>
      <c r="AC142">
        <v>0.1414167725283722</v>
      </c>
      <c r="AD142">
        <v>0.1414167725283722</v>
      </c>
      <c r="AE142">
        <v>0.1414167725283722</v>
      </c>
      <c r="AF142">
        <v>0.1414167725283722</v>
      </c>
      <c r="AG142">
        <v>0.1414167725283722</v>
      </c>
      <c r="AH142">
        <v>0.1414167725283722</v>
      </c>
      <c r="AI142">
        <v>0.1414167725283722</v>
      </c>
      <c r="AJ142">
        <v>0.1414167725283722</v>
      </c>
      <c r="AK142">
        <v>0.1414167725283722</v>
      </c>
      <c r="AL142">
        <v>0.1414167725283722</v>
      </c>
      <c r="AM142">
        <v>0.1414167725283722</v>
      </c>
      <c r="AN142">
        <v>0.1414167725283722</v>
      </c>
      <c r="AO142">
        <v>0.1414167725283722</v>
      </c>
      <c r="AP142">
        <v>0.1414167725283722</v>
      </c>
      <c r="AQ142">
        <v>0.1414167725283722</v>
      </c>
      <c r="AR142">
        <v>0.1414167725283722</v>
      </c>
      <c r="AS142">
        <v>0.1414167725283722</v>
      </c>
      <c r="AT142">
        <v>0.1414167725283722</v>
      </c>
      <c r="AU142">
        <v>0.1414167725283722</v>
      </c>
      <c r="AV142">
        <v>0.1414167725283722</v>
      </c>
      <c r="AW142">
        <v>0.1414167725283722</v>
      </c>
      <c r="AX142">
        <v>0.1414167725283722</v>
      </c>
      <c r="AY142">
        <v>0.1414167725283722</v>
      </c>
      <c r="AZ142">
        <v>0.1414167725283722</v>
      </c>
      <c r="BA142">
        <v>0.1414167725283722</v>
      </c>
      <c r="BB142">
        <v>0.1414167725283722</v>
      </c>
      <c r="BC142">
        <v>0.1414167725283722</v>
      </c>
      <c r="BD142">
        <v>0.1414167725283722</v>
      </c>
      <c r="BE142">
        <v>0.1414167725283722</v>
      </c>
      <c r="BF142">
        <v>0.1414167725283722</v>
      </c>
      <c r="BG142">
        <v>0.1414167725283722</v>
      </c>
      <c r="BH142">
        <v>0.1414167725283722</v>
      </c>
      <c r="BI142">
        <v>0.13843898787497064</v>
      </c>
      <c r="BJ142">
        <v>0.13117997867970396</v>
      </c>
      <c r="BK142">
        <v>8.6641889086645718E-2</v>
      </c>
      <c r="BL142">
        <v>5.2056479482495664E-2</v>
      </c>
      <c r="BM142">
        <v>1.5219959178219337E-2</v>
      </c>
      <c r="BN142">
        <v>1.0229685933825793E-2</v>
      </c>
      <c r="BO142">
        <v>6.6496268513784942E-3</v>
      </c>
      <c r="BP142">
        <v>3.7803986188770728E-3</v>
      </c>
      <c r="BQ142">
        <v>0</v>
      </c>
      <c r="BR142">
        <v>0</v>
      </c>
      <c r="BS142">
        <v>0</v>
      </c>
      <c r="BT142">
        <v>6.1791081943679549E-4</v>
      </c>
      <c r="BU142">
        <v>2.6055615717263669E-3</v>
      </c>
    </row>
    <row r="143" spans="1:73" x14ac:dyDescent="0.25">
      <c r="A143">
        <v>1229</v>
      </c>
      <c r="B143">
        <v>217.1024344626851</v>
      </c>
      <c r="C143">
        <v>1.126983091370663E-3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1.6852281831147254E-3</v>
      </c>
      <c r="J143">
        <v>4.6601727979433882E-3</v>
      </c>
      <c r="K143">
        <v>6.2844294739466287E-3</v>
      </c>
      <c r="L143">
        <v>1.1624980950455043E-2</v>
      </c>
      <c r="M143">
        <v>1.9473617473607693E-2</v>
      </c>
      <c r="N143">
        <v>4.7812529517873043E-2</v>
      </c>
      <c r="O143">
        <v>8.5479334881007799E-2</v>
      </c>
      <c r="P143">
        <v>0.12856176048999179</v>
      </c>
      <c r="Q143">
        <v>0.13765896949685799</v>
      </c>
      <c r="R143">
        <v>0.14254375561974286</v>
      </c>
      <c r="S143">
        <v>0.14254375561974286</v>
      </c>
      <c r="T143">
        <v>0.14254375561974286</v>
      </c>
      <c r="U143">
        <v>0.14254375561974286</v>
      </c>
      <c r="V143">
        <v>0.14254375561974286</v>
      </c>
      <c r="W143">
        <v>0.14254375561974286</v>
      </c>
      <c r="X143">
        <v>0.14254375561974286</v>
      </c>
      <c r="Y143">
        <v>0.14254375561974286</v>
      </c>
      <c r="Z143">
        <v>0.14254375561974286</v>
      </c>
      <c r="AA143">
        <v>0.14254375561974286</v>
      </c>
      <c r="AB143">
        <v>0.14254375561974286</v>
      </c>
      <c r="AC143">
        <v>0.14254375561974286</v>
      </c>
      <c r="AD143">
        <v>0.14254375561974286</v>
      </c>
      <c r="AE143">
        <v>0.14254375561974286</v>
      </c>
      <c r="AF143">
        <v>0.14254375561974286</v>
      </c>
      <c r="AG143">
        <v>0.14254375561974286</v>
      </c>
      <c r="AH143">
        <v>0.14254375561974286</v>
      </c>
      <c r="AI143">
        <v>0.14254375561974286</v>
      </c>
      <c r="AJ143">
        <v>0.14254375561974286</v>
      </c>
      <c r="AK143">
        <v>0.14254375561974286</v>
      </c>
      <c r="AL143">
        <v>0.14254375561974286</v>
      </c>
      <c r="AM143">
        <v>0.14254375561974286</v>
      </c>
      <c r="AN143">
        <v>0.14254375561974286</v>
      </c>
      <c r="AO143">
        <v>0.14254375561974286</v>
      </c>
      <c r="AP143">
        <v>0.14254375561974286</v>
      </c>
      <c r="AQ143">
        <v>0.14254375561974286</v>
      </c>
      <c r="AR143">
        <v>0.14254375561974286</v>
      </c>
      <c r="AS143">
        <v>0.14254375561974286</v>
      </c>
      <c r="AT143">
        <v>0.14254375561974286</v>
      </c>
      <c r="AU143">
        <v>0.14254375561974286</v>
      </c>
      <c r="AV143">
        <v>0.14254375561974286</v>
      </c>
      <c r="AW143">
        <v>0.14254375561974286</v>
      </c>
      <c r="AX143">
        <v>0.14254375561974286</v>
      </c>
      <c r="AY143">
        <v>0.14254375561974286</v>
      </c>
      <c r="AZ143">
        <v>0.14254375561974286</v>
      </c>
      <c r="BA143">
        <v>0.14254375561974286</v>
      </c>
      <c r="BB143">
        <v>0.14254375561974286</v>
      </c>
      <c r="BC143">
        <v>0.14254375561974286</v>
      </c>
      <c r="BD143">
        <v>0.14254375561974286</v>
      </c>
      <c r="BE143">
        <v>0.14254375561974286</v>
      </c>
      <c r="BF143">
        <v>0.14254375561974286</v>
      </c>
      <c r="BG143">
        <v>0.14254375561974286</v>
      </c>
      <c r="BH143">
        <v>0.14254375561974286</v>
      </c>
      <c r="BI143">
        <v>0.1395659709663413</v>
      </c>
      <c r="BJ143">
        <v>0.13117997867970396</v>
      </c>
      <c r="BK143">
        <v>8.6641889086645718E-2</v>
      </c>
      <c r="BL143">
        <v>5.2056479482495664E-2</v>
      </c>
      <c r="BM143">
        <v>1.5219959178219337E-2</v>
      </c>
      <c r="BN143">
        <v>1.0229685933825793E-2</v>
      </c>
      <c r="BO143">
        <v>6.6496268513784942E-3</v>
      </c>
      <c r="BP143">
        <v>3.7803986188770728E-3</v>
      </c>
      <c r="BQ143">
        <v>0</v>
      </c>
      <c r="BR143">
        <v>0</v>
      </c>
      <c r="BS143">
        <v>0</v>
      </c>
      <c r="BT143">
        <v>2.4460493384805271E-3</v>
      </c>
      <c r="BU143">
        <v>1.4911212074293634E-3</v>
      </c>
    </row>
    <row r="144" spans="1:73" x14ac:dyDescent="0.25">
      <c r="A144">
        <v>1229</v>
      </c>
      <c r="B144">
        <v>213.34133223351503</v>
      </c>
      <c r="C144">
        <v>1.107459134268654E-3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1.6852281831147254E-3</v>
      </c>
      <c r="J144">
        <v>4.6601727979433882E-3</v>
      </c>
      <c r="K144">
        <v>6.2844294739466287E-3</v>
      </c>
      <c r="L144">
        <v>1.1624980950455043E-2</v>
      </c>
      <c r="M144">
        <v>1.9473617473607693E-2</v>
      </c>
      <c r="N144">
        <v>4.7812529517873043E-2</v>
      </c>
      <c r="O144">
        <v>8.5479334881007799E-2</v>
      </c>
      <c r="P144">
        <v>0.12966921962426045</v>
      </c>
      <c r="Q144">
        <v>0.13876642863112665</v>
      </c>
      <c r="R144">
        <v>0.14365121475401152</v>
      </c>
      <c r="S144">
        <v>0.14365121475401152</v>
      </c>
      <c r="T144">
        <v>0.14365121475401152</v>
      </c>
      <c r="U144">
        <v>0.14365121475401152</v>
      </c>
      <c r="V144">
        <v>0.14365121475401152</v>
      </c>
      <c r="W144">
        <v>0.14365121475401152</v>
      </c>
      <c r="X144">
        <v>0.14365121475401152</v>
      </c>
      <c r="Y144">
        <v>0.14365121475401152</v>
      </c>
      <c r="Z144">
        <v>0.14365121475401152</v>
      </c>
      <c r="AA144">
        <v>0.14365121475401152</v>
      </c>
      <c r="AB144">
        <v>0.14365121475401152</v>
      </c>
      <c r="AC144">
        <v>0.14365121475401152</v>
      </c>
      <c r="AD144">
        <v>0.14365121475401152</v>
      </c>
      <c r="AE144">
        <v>0.14365121475401152</v>
      </c>
      <c r="AF144">
        <v>0.14365121475401152</v>
      </c>
      <c r="AG144">
        <v>0.14365121475401152</v>
      </c>
      <c r="AH144">
        <v>0.14365121475401152</v>
      </c>
      <c r="AI144">
        <v>0.14365121475401152</v>
      </c>
      <c r="AJ144">
        <v>0.14365121475401152</v>
      </c>
      <c r="AK144">
        <v>0.14365121475401152</v>
      </c>
      <c r="AL144">
        <v>0.14365121475401152</v>
      </c>
      <c r="AM144">
        <v>0.14365121475401152</v>
      </c>
      <c r="AN144">
        <v>0.14365121475401152</v>
      </c>
      <c r="AO144">
        <v>0.14365121475401152</v>
      </c>
      <c r="AP144">
        <v>0.14365121475401152</v>
      </c>
      <c r="AQ144">
        <v>0.14365121475401152</v>
      </c>
      <c r="AR144">
        <v>0.14365121475401152</v>
      </c>
      <c r="AS144">
        <v>0.14365121475401152</v>
      </c>
      <c r="AT144">
        <v>0.14365121475401152</v>
      </c>
      <c r="AU144">
        <v>0.14365121475401152</v>
      </c>
      <c r="AV144">
        <v>0.14365121475401152</v>
      </c>
      <c r="AW144">
        <v>0.14365121475401152</v>
      </c>
      <c r="AX144">
        <v>0.14365121475401152</v>
      </c>
      <c r="AY144">
        <v>0.14365121475401152</v>
      </c>
      <c r="AZ144">
        <v>0.14365121475401152</v>
      </c>
      <c r="BA144">
        <v>0.14365121475401152</v>
      </c>
      <c r="BB144">
        <v>0.14365121475401152</v>
      </c>
      <c r="BC144">
        <v>0.14365121475401152</v>
      </c>
      <c r="BD144">
        <v>0.14365121475401152</v>
      </c>
      <c r="BE144">
        <v>0.14365121475401152</v>
      </c>
      <c r="BF144">
        <v>0.14365121475401152</v>
      </c>
      <c r="BG144">
        <v>0.14365121475401152</v>
      </c>
      <c r="BH144">
        <v>0.14365121475401152</v>
      </c>
      <c r="BI144">
        <v>0.14067343010060995</v>
      </c>
      <c r="BJ144">
        <v>0.13117997867970396</v>
      </c>
      <c r="BK144">
        <v>8.6641889086645718E-2</v>
      </c>
      <c r="BL144">
        <v>5.2056479482495664E-2</v>
      </c>
      <c r="BM144">
        <v>1.5219959178219337E-2</v>
      </c>
      <c r="BN144">
        <v>1.0229685933825793E-2</v>
      </c>
      <c r="BO144">
        <v>6.6496268513784942E-3</v>
      </c>
      <c r="BP144">
        <v>3.7803986188770728E-3</v>
      </c>
      <c r="BQ144">
        <v>0</v>
      </c>
      <c r="BR144">
        <v>0</v>
      </c>
      <c r="BS144">
        <v>0</v>
      </c>
      <c r="BT144">
        <v>4.2741878575242864E-3</v>
      </c>
      <c r="BU144">
        <v>3.7668084313238759E-4</v>
      </c>
    </row>
    <row r="145" spans="1:73" x14ac:dyDescent="0.25">
      <c r="A145">
        <v>1229</v>
      </c>
      <c r="B145">
        <v>306.91596564583398</v>
      </c>
      <c r="C145">
        <v>1.5932069329881446E-3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1.6852281831147254E-3</v>
      </c>
      <c r="J145">
        <v>4.6601727979433882E-3</v>
      </c>
      <c r="K145">
        <v>6.2844294739466287E-3</v>
      </c>
      <c r="L145">
        <v>1.1624980950455043E-2</v>
      </c>
      <c r="M145">
        <v>1.9473617473607693E-2</v>
      </c>
      <c r="N145">
        <v>4.7812529517873043E-2</v>
      </c>
      <c r="O145">
        <v>8.5479334881007799E-2</v>
      </c>
      <c r="P145">
        <v>0.1312624265572486</v>
      </c>
      <c r="Q145">
        <v>0.14035963556411479</v>
      </c>
      <c r="R145">
        <v>0.14524442168699966</v>
      </c>
      <c r="S145">
        <v>0.14524442168699966</v>
      </c>
      <c r="T145">
        <v>0.14524442168699966</v>
      </c>
      <c r="U145">
        <v>0.14524442168699966</v>
      </c>
      <c r="V145">
        <v>0.14524442168699966</v>
      </c>
      <c r="W145">
        <v>0.14524442168699966</v>
      </c>
      <c r="X145">
        <v>0.14524442168699966</v>
      </c>
      <c r="Y145">
        <v>0.14524442168699966</v>
      </c>
      <c r="Z145">
        <v>0.14524442168699966</v>
      </c>
      <c r="AA145">
        <v>0.14524442168699966</v>
      </c>
      <c r="AB145">
        <v>0.14524442168699966</v>
      </c>
      <c r="AC145">
        <v>0.14524442168699966</v>
      </c>
      <c r="AD145">
        <v>0.14524442168699966</v>
      </c>
      <c r="AE145">
        <v>0.14524442168699966</v>
      </c>
      <c r="AF145">
        <v>0.14524442168699966</v>
      </c>
      <c r="AG145">
        <v>0.14524442168699966</v>
      </c>
      <c r="AH145">
        <v>0.14524442168699966</v>
      </c>
      <c r="AI145">
        <v>0.14524442168699966</v>
      </c>
      <c r="AJ145">
        <v>0.14524442168699966</v>
      </c>
      <c r="AK145">
        <v>0.14524442168699966</v>
      </c>
      <c r="AL145">
        <v>0.14524442168699966</v>
      </c>
      <c r="AM145">
        <v>0.14524442168699966</v>
      </c>
      <c r="AN145">
        <v>0.14524442168699966</v>
      </c>
      <c r="AO145">
        <v>0.14524442168699966</v>
      </c>
      <c r="AP145">
        <v>0.14524442168699966</v>
      </c>
      <c r="AQ145">
        <v>0.14524442168699966</v>
      </c>
      <c r="AR145">
        <v>0.14524442168699966</v>
      </c>
      <c r="AS145">
        <v>0.14524442168699966</v>
      </c>
      <c r="AT145">
        <v>0.14524442168699966</v>
      </c>
      <c r="AU145">
        <v>0.14524442168699966</v>
      </c>
      <c r="AV145">
        <v>0.14524442168699966</v>
      </c>
      <c r="AW145">
        <v>0.14524442168699966</v>
      </c>
      <c r="AX145">
        <v>0.14524442168699966</v>
      </c>
      <c r="AY145">
        <v>0.14524442168699966</v>
      </c>
      <c r="AZ145">
        <v>0.14524442168699966</v>
      </c>
      <c r="BA145">
        <v>0.14524442168699966</v>
      </c>
      <c r="BB145">
        <v>0.14524442168699966</v>
      </c>
      <c r="BC145">
        <v>0.14524442168699966</v>
      </c>
      <c r="BD145">
        <v>0.14524442168699966</v>
      </c>
      <c r="BE145">
        <v>0.14524442168699966</v>
      </c>
      <c r="BF145">
        <v>0.14524442168699966</v>
      </c>
      <c r="BG145">
        <v>0.14524442168699966</v>
      </c>
      <c r="BH145">
        <v>0.14524442168699966</v>
      </c>
      <c r="BI145">
        <v>0.1422666370335981</v>
      </c>
      <c r="BJ145">
        <v>0.13117997867970396</v>
      </c>
      <c r="BK145">
        <v>8.6641889086645718E-2</v>
      </c>
      <c r="BL145">
        <v>5.2056479482495664E-2</v>
      </c>
      <c r="BM145">
        <v>1.5219959178219337E-2</v>
      </c>
      <c r="BN145">
        <v>1.0229685933825793E-2</v>
      </c>
      <c r="BO145">
        <v>6.6496268513784942E-3</v>
      </c>
      <c r="BP145">
        <v>3.7803986188770728E-3</v>
      </c>
      <c r="BQ145">
        <v>0</v>
      </c>
      <c r="BR145">
        <v>0</v>
      </c>
      <c r="BS145">
        <v>0</v>
      </c>
      <c r="BT145">
        <v>7.1522790864226582E-3</v>
      </c>
      <c r="BU145">
        <v>0</v>
      </c>
    </row>
    <row r="146" spans="1:73" x14ac:dyDescent="0.25">
      <c r="A146">
        <v>1229</v>
      </c>
      <c r="B146">
        <v>310.48674293194466</v>
      </c>
      <c r="C146">
        <v>1.6117429094936906E-3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1.6852281831147254E-3</v>
      </c>
      <c r="J146">
        <v>4.6601727979433882E-3</v>
      </c>
      <c r="K146">
        <v>6.2844294739466287E-3</v>
      </c>
      <c r="L146">
        <v>1.1624980950455043E-2</v>
      </c>
      <c r="M146">
        <v>1.9473617473607693E-2</v>
      </c>
      <c r="N146">
        <v>4.7812529517873043E-2</v>
      </c>
      <c r="O146">
        <v>8.7091077790501487E-2</v>
      </c>
      <c r="P146">
        <v>0.1328741694667423</v>
      </c>
      <c r="Q146">
        <v>0.14197137847360849</v>
      </c>
      <c r="R146">
        <v>0.14685616459649337</v>
      </c>
      <c r="S146">
        <v>0.14685616459649337</v>
      </c>
      <c r="T146">
        <v>0.14685616459649337</v>
      </c>
      <c r="U146">
        <v>0.14685616459649337</v>
      </c>
      <c r="V146">
        <v>0.14685616459649337</v>
      </c>
      <c r="W146">
        <v>0.14685616459649337</v>
      </c>
      <c r="X146">
        <v>0.14685616459649337</v>
      </c>
      <c r="Y146">
        <v>0.14685616459649337</v>
      </c>
      <c r="Z146">
        <v>0.14685616459649337</v>
      </c>
      <c r="AA146">
        <v>0.14685616459649337</v>
      </c>
      <c r="AB146">
        <v>0.14685616459649337</v>
      </c>
      <c r="AC146">
        <v>0.14685616459649337</v>
      </c>
      <c r="AD146">
        <v>0.14685616459649337</v>
      </c>
      <c r="AE146">
        <v>0.14685616459649337</v>
      </c>
      <c r="AF146">
        <v>0.14685616459649337</v>
      </c>
      <c r="AG146">
        <v>0.14685616459649337</v>
      </c>
      <c r="AH146">
        <v>0.14685616459649337</v>
      </c>
      <c r="AI146">
        <v>0.14685616459649337</v>
      </c>
      <c r="AJ146">
        <v>0.14685616459649337</v>
      </c>
      <c r="AK146">
        <v>0.14685616459649337</v>
      </c>
      <c r="AL146">
        <v>0.14685616459649337</v>
      </c>
      <c r="AM146">
        <v>0.14685616459649337</v>
      </c>
      <c r="AN146">
        <v>0.14685616459649337</v>
      </c>
      <c r="AO146">
        <v>0.14685616459649337</v>
      </c>
      <c r="AP146">
        <v>0.14685616459649337</v>
      </c>
      <c r="AQ146">
        <v>0.14685616459649337</v>
      </c>
      <c r="AR146">
        <v>0.14685616459649337</v>
      </c>
      <c r="AS146">
        <v>0.14685616459649337</v>
      </c>
      <c r="AT146">
        <v>0.14685616459649337</v>
      </c>
      <c r="AU146">
        <v>0.14685616459649337</v>
      </c>
      <c r="AV146">
        <v>0.14685616459649337</v>
      </c>
      <c r="AW146">
        <v>0.14685616459649337</v>
      </c>
      <c r="AX146">
        <v>0.14685616459649337</v>
      </c>
      <c r="AY146">
        <v>0.14685616459649337</v>
      </c>
      <c r="AZ146">
        <v>0.14685616459649337</v>
      </c>
      <c r="BA146">
        <v>0.14685616459649337</v>
      </c>
      <c r="BB146">
        <v>0.14685616459649337</v>
      </c>
      <c r="BC146">
        <v>0.14685616459649337</v>
      </c>
      <c r="BD146">
        <v>0.14685616459649337</v>
      </c>
      <c r="BE146">
        <v>0.14685616459649337</v>
      </c>
      <c r="BF146">
        <v>0.14685616459649337</v>
      </c>
      <c r="BG146">
        <v>0.14685616459649337</v>
      </c>
      <c r="BH146">
        <v>0.14685616459649337</v>
      </c>
      <c r="BI146">
        <v>0.1422666370335981</v>
      </c>
      <c r="BJ146">
        <v>0.13117997867970396</v>
      </c>
      <c r="BK146">
        <v>8.6641889086645718E-2</v>
      </c>
      <c r="BL146">
        <v>5.2056479482495664E-2</v>
      </c>
      <c r="BM146">
        <v>1.5219959178219337E-2</v>
      </c>
      <c r="BN146">
        <v>1.0229685933825793E-2</v>
      </c>
      <c r="BO146">
        <v>6.6496268513784942E-3</v>
      </c>
      <c r="BP146">
        <v>3.7803986188770728E-3</v>
      </c>
      <c r="BQ146">
        <v>0</v>
      </c>
      <c r="BR146">
        <v>0</v>
      </c>
      <c r="BS146">
        <v>0</v>
      </c>
      <c r="BT146">
        <v>1.0556923175818689E-2</v>
      </c>
      <c r="BU146">
        <v>0</v>
      </c>
    </row>
    <row r="147" spans="1:73" x14ac:dyDescent="0.25">
      <c r="A147">
        <v>1229</v>
      </c>
      <c r="B147">
        <v>292.40910613506918</v>
      </c>
      <c r="C147">
        <v>1.5179015343269812E-3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1.6852281831147254E-3</v>
      </c>
      <c r="J147">
        <v>4.6601727979433882E-3</v>
      </c>
      <c r="K147">
        <v>6.2844294739466287E-3</v>
      </c>
      <c r="L147">
        <v>1.1624980950455043E-2</v>
      </c>
      <c r="M147">
        <v>1.9473617473607693E-2</v>
      </c>
      <c r="N147">
        <v>4.7812529517873043E-2</v>
      </c>
      <c r="O147">
        <v>8.8608979324828474E-2</v>
      </c>
      <c r="P147">
        <v>0.13439207100106929</v>
      </c>
      <c r="Q147">
        <v>0.14348928000793548</v>
      </c>
      <c r="R147">
        <v>0.14837406613082035</v>
      </c>
      <c r="S147">
        <v>0.14837406613082035</v>
      </c>
      <c r="T147">
        <v>0.14837406613082035</v>
      </c>
      <c r="U147">
        <v>0.14837406613082035</v>
      </c>
      <c r="V147">
        <v>0.14837406613082035</v>
      </c>
      <c r="W147">
        <v>0.14837406613082035</v>
      </c>
      <c r="X147">
        <v>0.14837406613082035</v>
      </c>
      <c r="Y147">
        <v>0.14837406613082035</v>
      </c>
      <c r="Z147">
        <v>0.14837406613082035</v>
      </c>
      <c r="AA147">
        <v>0.14837406613082035</v>
      </c>
      <c r="AB147">
        <v>0.14837406613082035</v>
      </c>
      <c r="AC147">
        <v>0.14837406613082035</v>
      </c>
      <c r="AD147">
        <v>0.14837406613082035</v>
      </c>
      <c r="AE147">
        <v>0.14837406613082035</v>
      </c>
      <c r="AF147">
        <v>0.14837406613082035</v>
      </c>
      <c r="AG147">
        <v>0.14837406613082035</v>
      </c>
      <c r="AH147">
        <v>0.14837406613082035</v>
      </c>
      <c r="AI147">
        <v>0.14837406613082035</v>
      </c>
      <c r="AJ147">
        <v>0.14837406613082035</v>
      </c>
      <c r="AK147">
        <v>0.14837406613082035</v>
      </c>
      <c r="AL147">
        <v>0.14837406613082035</v>
      </c>
      <c r="AM147">
        <v>0.14837406613082035</v>
      </c>
      <c r="AN147">
        <v>0.14837406613082035</v>
      </c>
      <c r="AO147">
        <v>0.14837406613082035</v>
      </c>
      <c r="AP147">
        <v>0.14837406613082035</v>
      </c>
      <c r="AQ147">
        <v>0.14837406613082035</v>
      </c>
      <c r="AR147">
        <v>0.14837406613082035</v>
      </c>
      <c r="AS147">
        <v>0.14837406613082035</v>
      </c>
      <c r="AT147">
        <v>0.14837406613082035</v>
      </c>
      <c r="AU147">
        <v>0.14837406613082035</v>
      </c>
      <c r="AV147">
        <v>0.14837406613082035</v>
      </c>
      <c r="AW147">
        <v>0.14837406613082035</v>
      </c>
      <c r="AX147">
        <v>0.14837406613082035</v>
      </c>
      <c r="AY147">
        <v>0.14837406613082035</v>
      </c>
      <c r="AZ147">
        <v>0.14837406613082035</v>
      </c>
      <c r="BA147">
        <v>0.14837406613082035</v>
      </c>
      <c r="BB147">
        <v>0.14837406613082035</v>
      </c>
      <c r="BC147">
        <v>0.14837406613082035</v>
      </c>
      <c r="BD147">
        <v>0.14837406613082035</v>
      </c>
      <c r="BE147">
        <v>0.14837406613082035</v>
      </c>
      <c r="BF147">
        <v>0.14837406613082035</v>
      </c>
      <c r="BG147">
        <v>0.14837406613082035</v>
      </c>
      <c r="BH147">
        <v>0.14837406613082035</v>
      </c>
      <c r="BI147">
        <v>0.1422666370335981</v>
      </c>
      <c r="BJ147">
        <v>0.13117997867970396</v>
      </c>
      <c r="BK147">
        <v>8.6641889086645718E-2</v>
      </c>
      <c r="BL147">
        <v>5.2056479482495664E-2</v>
      </c>
      <c r="BM147">
        <v>1.5219959178219337E-2</v>
      </c>
      <c r="BN147">
        <v>1.0229685933825793E-2</v>
      </c>
      <c r="BO147">
        <v>6.6496268513784942E-3</v>
      </c>
      <c r="BP147">
        <v>3.7803986188770728E-3</v>
      </c>
      <c r="BQ147">
        <v>0</v>
      </c>
      <c r="BR147">
        <v>0</v>
      </c>
      <c r="BS147">
        <v>0</v>
      </c>
      <c r="BT147">
        <v>1.3961567265214719E-2</v>
      </c>
      <c r="BU147">
        <v>0</v>
      </c>
    </row>
    <row r="148" spans="1:73" x14ac:dyDescent="0.25">
      <c r="A148">
        <v>1229</v>
      </c>
      <c r="B148">
        <v>172.66188294248983</v>
      </c>
      <c r="C148">
        <v>8.9629129715655838E-4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1.6852281831147254E-3</v>
      </c>
      <c r="J148">
        <v>4.6601727979433882E-3</v>
      </c>
      <c r="K148">
        <v>6.2844294739466287E-3</v>
      </c>
      <c r="L148">
        <v>1.1624980950455043E-2</v>
      </c>
      <c r="M148">
        <v>1.9473617473607693E-2</v>
      </c>
      <c r="N148">
        <v>4.7812529517873043E-2</v>
      </c>
      <c r="O148">
        <v>8.9505270621985031E-2</v>
      </c>
      <c r="P148">
        <v>0.13528836229822586</v>
      </c>
      <c r="Q148">
        <v>0.14438557130509205</v>
      </c>
      <c r="R148">
        <v>0.14927035742797692</v>
      </c>
      <c r="S148">
        <v>0.14927035742797692</v>
      </c>
      <c r="T148">
        <v>0.14927035742797692</v>
      </c>
      <c r="U148">
        <v>0.14927035742797692</v>
      </c>
      <c r="V148">
        <v>0.14927035742797692</v>
      </c>
      <c r="W148">
        <v>0.14927035742797692</v>
      </c>
      <c r="X148">
        <v>0.14927035742797692</v>
      </c>
      <c r="Y148">
        <v>0.14927035742797692</v>
      </c>
      <c r="Z148">
        <v>0.14927035742797692</v>
      </c>
      <c r="AA148">
        <v>0.14927035742797692</v>
      </c>
      <c r="AB148">
        <v>0.14927035742797692</v>
      </c>
      <c r="AC148">
        <v>0.14927035742797692</v>
      </c>
      <c r="AD148">
        <v>0.14927035742797692</v>
      </c>
      <c r="AE148">
        <v>0.14927035742797692</v>
      </c>
      <c r="AF148">
        <v>0.14927035742797692</v>
      </c>
      <c r="AG148">
        <v>0.14927035742797692</v>
      </c>
      <c r="AH148">
        <v>0.14927035742797692</v>
      </c>
      <c r="AI148">
        <v>0.14927035742797692</v>
      </c>
      <c r="AJ148">
        <v>0.14927035742797692</v>
      </c>
      <c r="AK148">
        <v>0.14927035742797692</v>
      </c>
      <c r="AL148">
        <v>0.14927035742797692</v>
      </c>
      <c r="AM148">
        <v>0.14927035742797692</v>
      </c>
      <c r="AN148">
        <v>0.14927035742797692</v>
      </c>
      <c r="AO148">
        <v>0.14927035742797692</v>
      </c>
      <c r="AP148">
        <v>0.14927035742797692</v>
      </c>
      <c r="AQ148">
        <v>0.14927035742797692</v>
      </c>
      <c r="AR148">
        <v>0.14927035742797692</v>
      </c>
      <c r="AS148">
        <v>0.14927035742797692</v>
      </c>
      <c r="AT148">
        <v>0.14927035742797692</v>
      </c>
      <c r="AU148">
        <v>0.14927035742797692</v>
      </c>
      <c r="AV148">
        <v>0.14927035742797692</v>
      </c>
      <c r="AW148">
        <v>0.14927035742797692</v>
      </c>
      <c r="AX148">
        <v>0.14927035742797692</v>
      </c>
      <c r="AY148">
        <v>0.14927035742797692</v>
      </c>
      <c r="AZ148">
        <v>0.14927035742797692</v>
      </c>
      <c r="BA148">
        <v>0.14927035742797692</v>
      </c>
      <c r="BB148">
        <v>0.14927035742797692</v>
      </c>
      <c r="BC148">
        <v>0.14927035742797692</v>
      </c>
      <c r="BD148">
        <v>0.14927035742797692</v>
      </c>
      <c r="BE148">
        <v>0.14927035742797692</v>
      </c>
      <c r="BF148">
        <v>0.14927035742797692</v>
      </c>
      <c r="BG148">
        <v>0.14927035742797692</v>
      </c>
      <c r="BH148">
        <v>0.14927035742797692</v>
      </c>
      <c r="BI148">
        <v>0.1422666370335981</v>
      </c>
      <c r="BJ148">
        <v>0.13117997867970396</v>
      </c>
      <c r="BK148">
        <v>8.6641889086645718E-2</v>
      </c>
      <c r="BL148">
        <v>5.2056479482495664E-2</v>
      </c>
      <c r="BM148">
        <v>1.5219959178219337E-2</v>
      </c>
      <c r="BN148">
        <v>1.0229685933825793E-2</v>
      </c>
      <c r="BO148">
        <v>6.6496268513784942E-3</v>
      </c>
      <c r="BP148">
        <v>3.7803986188770728E-3</v>
      </c>
      <c r="BQ148">
        <v>0</v>
      </c>
      <c r="BR148">
        <v>0</v>
      </c>
      <c r="BS148">
        <v>0</v>
      </c>
      <c r="BT148">
        <v>1.0556923175818689E-2</v>
      </c>
      <c r="BU148">
        <v>0</v>
      </c>
    </row>
    <row r="149" spans="1:73" x14ac:dyDescent="0.25">
      <c r="A149">
        <v>1229</v>
      </c>
      <c r="B149">
        <v>191.93340514882019</v>
      </c>
      <c r="C149">
        <v>9.9633015542759042E-4</v>
      </c>
      <c r="D149">
        <v>-20</v>
      </c>
      <c r="E149">
        <v>594.5</v>
      </c>
      <c r="F149">
        <v>-634.5</v>
      </c>
      <c r="G149">
        <v>0</v>
      </c>
      <c r="H149">
        <v>0</v>
      </c>
      <c r="I149">
        <v>1.6852281831147254E-3</v>
      </c>
      <c r="J149">
        <v>4.6601727979433882E-3</v>
      </c>
      <c r="K149">
        <v>6.2844294739466287E-3</v>
      </c>
      <c r="L149">
        <v>1.1624980950455043E-2</v>
      </c>
      <c r="M149">
        <v>1.9473617473607693E-2</v>
      </c>
      <c r="N149">
        <v>4.7812529517873043E-2</v>
      </c>
      <c r="O149">
        <v>8.9505270621985031E-2</v>
      </c>
      <c r="P149">
        <v>0.13628469245365343</v>
      </c>
      <c r="Q149">
        <v>0.14538190146051963</v>
      </c>
      <c r="R149">
        <v>0.1502666875834045</v>
      </c>
      <c r="S149">
        <v>0.1502666875834045</v>
      </c>
      <c r="T149">
        <v>0.1502666875834045</v>
      </c>
      <c r="U149">
        <v>0.1502666875834045</v>
      </c>
      <c r="V149">
        <v>0.1502666875834045</v>
      </c>
      <c r="W149">
        <v>0.1502666875834045</v>
      </c>
      <c r="X149">
        <v>0.1502666875834045</v>
      </c>
      <c r="Y149">
        <v>0.1502666875834045</v>
      </c>
      <c r="Z149">
        <v>0.1502666875834045</v>
      </c>
      <c r="AA149">
        <v>0.1502666875834045</v>
      </c>
      <c r="AB149">
        <v>0.1502666875834045</v>
      </c>
      <c r="AC149">
        <v>0.1502666875834045</v>
      </c>
      <c r="AD149">
        <v>0.1502666875834045</v>
      </c>
      <c r="AE149">
        <v>0.1502666875834045</v>
      </c>
      <c r="AF149">
        <v>0.1502666875834045</v>
      </c>
      <c r="AG149">
        <v>0.1502666875834045</v>
      </c>
      <c r="AH149">
        <v>0.1502666875834045</v>
      </c>
      <c r="AI149">
        <v>0.1502666875834045</v>
      </c>
      <c r="AJ149">
        <v>0.1502666875834045</v>
      </c>
      <c r="AK149">
        <v>0.1502666875834045</v>
      </c>
      <c r="AL149">
        <v>0.1502666875834045</v>
      </c>
      <c r="AM149">
        <v>0.1502666875834045</v>
      </c>
      <c r="AN149">
        <v>0.1502666875834045</v>
      </c>
      <c r="AO149">
        <v>0.1502666875834045</v>
      </c>
      <c r="AP149">
        <v>0.1502666875834045</v>
      </c>
      <c r="AQ149">
        <v>0.1502666875834045</v>
      </c>
      <c r="AR149">
        <v>0.1502666875834045</v>
      </c>
      <c r="AS149">
        <v>0.1502666875834045</v>
      </c>
      <c r="AT149">
        <v>0.1502666875834045</v>
      </c>
      <c r="AU149">
        <v>0.1502666875834045</v>
      </c>
      <c r="AV149">
        <v>0.1502666875834045</v>
      </c>
      <c r="AW149">
        <v>0.1502666875834045</v>
      </c>
      <c r="AX149">
        <v>0.1502666875834045</v>
      </c>
      <c r="AY149">
        <v>0.1502666875834045</v>
      </c>
      <c r="AZ149">
        <v>0.1502666875834045</v>
      </c>
      <c r="BA149">
        <v>0.1502666875834045</v>
      </c>
      <c r="BB149">
        <v>0.1502666875834045</v>
      </c>
      <c r="BC149">
        <v>0.1502666875834045</v>
      </c>
      <c r="BD149">
        <v>0.1502666875834045</v>
      </c>
      <c r="BE149">
        <v>0.1502666875834045</v>
      </c>
      <c r="BF149">
        <v>0.1502666875834045</v>
      </c>
      <c r="BG149">
        <v>0.1502666875834045</v>
      </c>
      <c r="BH149">
        <v>0.1502666875834045</v>
      </c>
      <c r="BI149">
        <v>0.14326296718902568</v>
      </c>
      <c r="BJ149">
        <v>0.13117997867970396</v>
      </c>
      <c r="BK149">
        <v>8.6641889086645718E-2</v>
      </c>
      <c r="BL149">
        <v>5.2056479482495664E-2</v>
      </c>
      <c r="BM149">
        <v>1.5219959178219337E-2</v>
      </c>
      <c r="BN149">
        <v>1.0229685933825793E-2</v>
      </c>
      <c r="BO149">
        <v>6.6496268513784942E-3</v>
      </c>
      <c r="BP149">
        <v>3.7803986188770728E-3</v>
      </c>
      <c r="BQ149">
        <v>0</v>
      </c>
      <c r="BR149">
        <v>0</v>
      </c>
      <c r="BS149">
        <v>0</v>
      </c>
      <c r="BT149">
        <v>7.1522790864226582E-3</v>
      </c>
      <c r="BU149">
        <v>0</v>
      </c>
    </row>
    <row r="150" spans="1:73" x14ac:dyDescent="0.25">
      <c r="A150">
        <v>1229</v>
      </c>
      <c r="B150">
        <v>203.13143029698944</v>
      </c>
      <c r="C150">
        <v>1.0544593285525435E-3</v>
      </c>
      <c r="D150">
        <v>-10</v>
      </c>
      <c r="E150">
        <v>604.5</v>
      </c>
      <c r="F150">
        <v>-624.5</v>
      </c>
      <c r="G150">
        <v>0</v>
      </c>
      <c r="H150">
        <v>0</v>
      </c>
      <c r="I150">
        <v>1.6852281831147254E-3</v>
      </c>
      <c r="J150">
        <v>4.6601727979433882E-3</v>
      </c>
      <c r="K150">
        <v>6.2844294739466287E-3</v>
      </c>
      <c r="L150">
        <v>1.1624980950455043E-2</v>
      </c>
      <c r="M150">
        <v>1.9473617473607693E-2</v>
      </c>
      <c r="N150">
        <v>4.7812529517873043E-2</v>
      </c>
      <c r="O150">
        <v>8.9505270621985031E-2</v>
      </c>
      <c r="P150">
        <v>0.13733915178220599</v>
      </c>
      <c r="Q150">
        <v>0.14643636078907218</v>
      </c>
      <c r="R150">
        <v>0.15132114691195706</v>
      </c>
      <c r="S150">
        <v>0.15132114691195706</v>
      </c>
      <c r="T150">
        <v>0.15132114691195706</v>
      </c>
      <c r="U150">
        <v>0.15132114691195706</v>
      </c>
      <c r="V150">
        <v>0.15132114691195706</v>
      </c>
      <c r="W150">
        <v>0.15132114691195706</v>
      </c>
      <c r="X150">
        <v>0.15132114691195706</v>
      </c>
      <c r="Y150">
        <v>0.15132114691195706</v>
      </c>
      <c r="Z150">
        <v>0.15132114691195706</v>
      </c>
      <c r="AA150">
        <v>0.15132114691195706</v>
      </c>
      <c r="AB150">
        <v>0.15132114691195706</v>
      </c>
      <c r="AC150">
        <v>0.15132114691195706</v>
      </c>
      <c r="AD150">
        <v>0.15132114691195706</v>
      </c>
      <c r="AE150">
        <v>0.15132114691195706</v>
      </c>
      <c r="AF150">
        <v>0.15132114691195706</v>
      </c>
      <c r="AG150">
        <v>0.15132114691195706</v>
      </c>
      <c r="AH150">
        <v>0.15132114691195706</v>
      </c>
      <c r="AI150">
        <v>0.15132114691195706</v>
      </c>
      <c r="AJ150">
        <v>0.15132114691195706</v>
      </c>
      <c r="AK150">
        <v>0.15132114691195706</v>
      </c>
      <c r="AL150">
        <v>0.15132114691195706</v>
      </c>
      <c r="AM150">
        <v>0.15132114691195706</v>
      </c>
      <c r="AN150">
        <v>0.15132114691195706</v>
      </c>
      <c r="AO150">
        <v>0.15132114691195706</v>
      </c>
      <c r="AP150">
        <v>0.15132114691195706</v>
      </c>
      <c r="AQ150">
        <v>0.15132114691195706</v>
      </c>
      <c r="AR150">
        <v>0.15132114691195706</v>
      </c>
      <c r="AS150">
        <v>0.15132114691195706</v>
      </c>
      <c r="AT150">
        <v>0.15132114691195706</v>
      </c>
      <c r="AU150">
        <v>0.15132114691195706</v>
      </c>
      <c r="AV150">
        <v>0.15132114691195706</v>
      </c>
      <c r="AW150">
        <v>0.15132114691195706</v>
      </c>
      <c r="AX150">
        <v>0.15132114691195706</v>
      </c>
      <c r="AY150">
        <v>0.15132114691195706</v>
      </c>
      <c r="AZ150">
        <v>0.15132114691195706</v>
      </c>
      <c r="BA150">
        <v>0.15132114691195706</v>
      </c>
      <c r="BB150">
        <v>0.15132114691195706</v>
      </c>
      <c r="BC150">
        <v>0.15132114691195706</v>
      </c>
      <c r="BD150">
        <v>0.15132114691195706</v>
      </c>
      <c r="BE150">
        <v>0.15132114691195706</v>
      </c>
      <c r="BF150">
        <v>0.15132114691195706</v>
      </c>
      <c r="BG150">
        <v>0.15132114691195706</v>
      </c>
      <c r="BH150">
        <v>0.15132114691195706</v>
      </c>
      <c r="BI150">
        <v>0.14431742651757823</v>
      </c>
      <c r="BJ150">
        <v>0.13117997867970396</v>
      </c>
      <c r="BK150">
        <v>8.6641889086645718E-2</v>
      </c>
      <c r="BL150">
        <v>5.2056479482495664E-2</v>
      </c>
      <c r="BM150">
        <v>1.5219959178219337E-2</v>
      </c>
      <c r="BN150">
        <v>1.0229685933825793E-2</v>
      </c>
      <c r="BO150">
        <v>6.6496268513784942E-3</v>
      </c>
      <c r="BP150">
        <v>3.7803986188770728E-3</v>
      </c>
      <c r="BQ150">
        <v>0</v>
      </c>
      <c r="BR150">
        <v>0</v>
      </c>
      <c r="BS150">
        <v>0</v>
      </c>
      <c r="BT150">
        <v>4.2741878575242864E-3</v>
      </c>
      <c r="BU150">
        <v>8.8594966066618541E-4</v>
      </c>
    </row>
    <row r="151" spans="1:73" x14ac:dyDescent="0.25">
      <c r="A151">
        <v>1181</v>
      </c>
      <c r="B151">
        <v>138.39785799452159</v>
      </c>
      <c r="C151">
        <v>7.1842605647313442E-4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1.6852281831147254E-3</v>
      </c>
      <c r="J151">
        <v>4.6601727979433882E-3</v>
      </c>
      <c r="K151">
        <v>6.2844294739466287E-3</v>
      </c>
      <c r="L151">
        <v>1.1624980950455043E-2</v>
      </c>
      <c r="M151">
        <v>1.9473617473607693E-2</v>
      </c>
      <c r="N151">
        <v>4.7812529517873043E-2</v>
      </c>
      <c r="O151">
        <v>8.9505270621985031E-2</v>
      </c>
      <c r="P151">
        <v>0.13733915178220599</v>
      </c>
      <c r="Q151">
        <v>0.14715478684554531</v>
      </c>
      <c r="R151">
        <v>0.15203957296843018</v>
      </c>
      <c r="S151">
        <v>0.15203957296843018</v>
      </c>
      <c r="T151">
        <v>0.15203957296843018</v>
      </c>
      <c r="U151">
        <v>0.15203957296843018</v>
      </c>
      <c r="V151">
        <v>0.15203957296843018</v>
      </c>
      <c r="W151">
        <v>0.15203957296843018</v>
      </c>
      <c r="X151">
        <v>0.15203957296843018</v>
      </c>
      <c r="Y151">
        <v>0.15203957296843018</v>
      </c>
      <c r="Z151">
        <v>0.15203957296843018</v>
      </c>
      <c r="AA151">
        <v>0.15203957296843018</v>
      </c>
      <c r="AB151">
        <v>0.15203957296843018</v>
      </c>
      <c r="AC151">
        <v>0.15203957296843018</v>
      </c>
      <c r="AD151">
        <v>0.15203957296843018</v>
      </c>
      <c r="AE151">
        <v>0.15203957296843018</v>
      </c>
      <c r="AF151">
        <v>0.15203957296843018</v>
      </c>
      <c r="AG151">
        <v>0.15203957296843018</v>
      </c>
      <c r="AH151">
        <v>0.15203957296843018</v>
      </c>
      <c r="AI151">
        <v>0.15203957296843018</v>
      </c>
      <c r="AJ151">
        <v>0.15203957296843018</v>
      </c>
      <c r="AK151">
        <v>0.15203957296843018</v>
      </c>
      <c r="AL151">
        <v>0.15203957296843018</v>
      </c>
      <c r="AM151">
        <v>0.15203957296843018</v>
      </c>
      <c r="AN151">
        <v>0.15203957296843018</v>
      </c>
      <c r="AO151">
        <v>0.15203957296843018</v>
      </c>
      <c r="AP151">
        <v>0.15203957296843018</v>
      </c>
      <c r="AQ151">
        <v>0.15203957296843018</v>
      </c>
      <c r="AR151">
        <v>0.15203957296843018</v>
      </c>
      <c r="AS151">
        <v>0.15203957296843018</v>
      </c>
      <c r="AT151">
        <v>0.15203957296843018</v>
      </c>
      <c r="AU151">
        <v>0.15203957296843018</v>
      </c>
      <c r="AV151">
        <v>0.15203957296843018</v>
      </c>
      <c r="AW151">
        <v>0.15203957296843018</v>
      </c>
      <c r="AX151">
        <v>0.15203957296843018</v>
      </c>
      <c r="AY151">
        <v>0.15203957296843018</v>
      </c>
      <c r="AZ151">
        <v>0.15203957296843018</v>
      </c>
      <c r="BA151">
        <v>0.15203957296843018</v>
      </c>
      <c r="BB151">
        <v>0.15203957296843018</v>
      </c>
      <c r="BC151">
        <v>0.15203957296843018</v>
      </c>
      <c r="BD151">
        <v>0.15203957296843018</v>
      </c>
      <c r="BE151">
        <v>0.15203957296843018</v>
      </c>
      <c r="BF151">
        <v>0.15203957296843018</v>
      </c>
      <c r="BG151">
        <v>0.15203957296843018</v>
      </c>
      <c r="BH151">
        <v>0.15203957296843018</v>
      </c>
      <c r="BI151">
        <v>0.14503585257405135</v>
      </c>
      <c r="BJ151">
        <v>0.13117997867970396</v>
      </c>
      <c r="BK151">
        <v>8.6641889086645718E-2</v>
      </c>
      <c r="BL151">
        <v>5.2056479482495664E-2</v>
      </c>
      <c r="BM151">
        <v>1.5219959178219337E-2</v>
      </c>
      <c r="BN151">
        <v>1.0229685933825793E-2</v>
      </c>
      <c r="BO151">
        <v>6.6496268513784942E-3</v>
      </c>
      <c r="BP151">
        <v>3.7803986188770728E-3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1181</v>
      </c>
      <c r="B152">
        <v>194.07412464013549</v>
      </c>
      <c r="C152">
        <v>1.007442673239981E-3</v>
      </c>
      <c r="D152">
        <v>10</v>
      </c>
      <c r="E152">
        <v>600.5</v>
      </c>
      <c r="F152">
        <v>-580.5</v>
      </c>
      <c r="G152">
        <v>0</v>
      </c>
      <c r="H152">
        <v>0</v>
      </c>
      <c r="I152">
        <v>1.6852281831147254E-3</v>
      </c>
      <c r="J152">
        <v>4.6601727979433882E-3</v>
      </c>
      <c r="K152">
        <v>6.2844294739466287E-3</v>
      </c>
      <c r="L152">
        <v>1.1624980950455043E-2</v>
      </c>
      <c r="M152">
        <v>1.9473617473607693E-2</v>
      </c>
      <c r="N152">
        <v>4.7812529517873043E-2</v>
      </c>
      <c r="O152">
        <v>8.9505270621985031E-2</v>
      </c>
      <c r="P152">
        <v>0.13733915178220599</v>
      </c>
      <c r="Q152">
        <v>0.14715478684554531</v>
      </c>
      <c r="R152">
        <v>0.15304701564167017</v>
      </c>
      <c r="S152">
        <v>0.15304701564167017</v>
      </c>
      <c r="T152">
        <v>0.15304701564167017</v>
      </c>
      <c r="U152">
        <v>0.15304701564167017</v>
      </c>
      <c r="V152">
        <v>0.15304701564167017</v>
      </c>
      <c r="W152">
        <v>0.15304701564167017</v>
      </c>
      <c r="X152">
        <v>0.15304701564167017</v>
      </c>
      <c r="Y152">
        <v>0.15304701564167017</v>
      </c>
      <c r="Z152">
        <v>0.15304701564167017</v>
      </c>
      <c r="AA152">
        <v>0.15304701564167017</v>
      </c>
      <c r="AB152">
        <v>0.15304701564167017</v>
      </c>
      <c r="AC152">
        <v>0.15304701564167017</v>
      </c>
      <c r="AD152">
        <v>0.15304701564167017</v>
      </c>
      <c r="AE152">
        <v>0.15304701564167017</v>
      </c>
      <c r="AF152">
        <v>0.15304701564167017</v>
      </c>
      <c r="AG152">
        <v>0.15304701564167017</v>
      </c>
      <c r="AH152">
        <v>0.15304701564167017</v>
      </c>
      <c r="AI152">
        <v>0.15304701564167017</v>
      </c>
      <c r="AJ152">
        <v>0.15304701564167017</v>
      </c>
      <c r="AK152">
        <v>0.15304701564167017</v>
      </c>
      <c r="AL152">
        <v>0.15304701564167017</v>
      </c>
      <c r="AM152">
        <v>0.15304701564167017</v>
      </c>
      <c r="AN152">
        <v>0.15304701564167017</v>
      </c>
      <c r="AO152">
        <v>0.15304701564167017</v>
      </c>
      <c r="AP152">
        <v>0.15304701564167017</v>
      </c>
      <c r="AQ152">
        <v>0.15304701564167017</v>
      </c>
      <c r="AR152">
        <v>0.15304701564167017</v>
      </c>
      <c r="AS152">
        <v>0.15304701564167017</v>
      </c>
      <c r="AT152">
        <v>0.15304701564167017</v>
      </c>
      <c r="AU152">
        <v>0.15304701564167017</v>
      </c>
      <c r="AV152">
        <v>0.15304701564167017</v>
      </c>
      <c r="AW152">
        <v>0.15304701564167017</v>
      </c>
      <c r="AX152">
        <v>0.15304701564167017</v>
      </c>
      <c r="AY152">
        <v>0.15304701564167017</v>
      </c>
      <c r="AZ152">
        <v>0.15304701564167017</v>
      </c>
      <c r="BA152">
        <v>0.15304701564167017</v>
      </c>
      <c r="BB152">
        <v>0.15304701564167017</v>
      </c>
      <c r="BC152">
        <v>0.15304701564167017</v>
      </c>
      <c r="BD152">
        <v>0.15304701564167017</v>
      </c>
      <c r="BE152">
        <v>0.15304701564167017</v>
      </c>
      <c r="BF152">
        <v>0.15304701564167017</v>
      </c>
      <c r="BG152">
        <v>0.15304701564167017</v>
      </c>
      <c r="BH152">
        <v>0.15304701564167017</v>
      </c>
      <c r="BI152">
        <v>0.14604329524729134</v>
      </c>
      <c r="BJ152">
        <v>0.13117997867970396</v>
      </c>
      <c r="BK152">
        <v>8.6641889086645718E-2</v>
      </c>
      <c r="BL152">
        <v>5.2056479482495664E-2</v>
      </c>
      <c r="BM152">
        <v>1.5219959178219337E-2</v>
      </c>
      <c r="BN152">
        <v>1.0229685933825793E-2</v>
      </c>
      <c r="BO152">
        <v>6.6496268513784942E-3</v>
      </c>
      <c r="BP152">
        <v>3.7803986188770728E-3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1181</v>
      </c>
      <c r="B153">
        <v>133.13851340276884</v>
      </c>
      <c r="C153">
        <v>6.9112469321911784E-4</v>
      </c>
      <c r="D153">
        <v>20</v>
      </c>
      <c r="E153">
        <v>610.5</v>
      </c>
      <c r="F153">
        <v>-570.5</v>
      </c>
      <c r="G153">
        <v>0</v>
      </c>
      <c r="H153">
        <v>0</v>
      </c>
      <c r="I153">
        <v>1.6852281831147254E-3</v>
      </c>
      <c r="J153">
        <v>4.6601727979433882E-3</v>
      </c>
      <c r="K153">
        <v>6.2844294739466287E-3</v>
      </c>
      <c r="L153">
        <v>1.1624980950455043E-2</v>
      </c>
      <c r="M153">
        <v>1.9473617473607693E-2</v>
      </c>
      <c r="N153">
        <v>4.7812529517873043E-2</v>
      </c>
      <c r="O153">
        <v>8.9505270621985031E-2</v>
      </c>
      <c r="P153">
        <v>0.13733915178220599</v>
      </c>
      <c r="Q153">
        <v>0.14715478684554531</v>
      </c>
      <c r="R153">
        <v>0.15373814033488928</v>
      </c>
      <c r="S153">
        <v>0.15373814033488928</v>
      </c>
      <c r="T153">
        <v>0.15373814033488928</v>
      </c>
      <c r="U153">
        <v>0.15373814033488928</v>
      </c>
      <c r="V153">
        <v>0.15373814033488928</v>
      </c>
      <c r="W153">
        <v>0.15373814033488928</v>
      </c>
      <c r="X153">
        <v>0.15373814033488928</v>
      </c>
      <c r="Y153">
        <v>0.15373814033488928</v>
      </c>
      <c r="Z153">
        <v>0.15373814033488928</v>
      </c>
      <c r="AA153">
        <v>0.15373814033488928</v>
      </c>
      <c r="AB153">
        <v>0.15373814033488928</v>
      </c>
      <c r="AC153">
        <v>0.15373814033488928</v>
      </c>
      <c r="AD153">
        <v>0.15373814033488928</v>
      </c>
      <c r="AE153">
        <v>0.15373814033488928</v>
      </c>
      <c r="AF153">
        <v>0.15373814033488928</v>
      </c>
      <c r="AG153">
        <v>0.15373814033488928</v>
      </c>
      <c r="AH153">
        <v>0.15373814033488928</v>
      </c>
      <c r="AI153">
        <v>0.15373814033488928</v>
      </c>
      <c r="AJ153">
        <v>0.15373814033488928</v>
      </c>
      <c r="AK153">
        <v>0.15373814033488928</v>
      </c>
      <c r="AL153">
        <v>0.15373814033488928</v>
      </c>
      <c r="AM153">
        <v>0.15373814033488928</v>
      </c>
      <c r="AN153">
        <v>0.15373814033488928</v>
      </c>
      <c r="AO153">
        <v>0.15373814033488928</v>
      </c>
      <c r="AP153">
        <v>0.15373814033488928</v>
      </c>
      <c r="AQ153">
        <v>0.15373814033488928</v>
      </c>
      <c r="AR153">
        <v>0.15373814033488928</v>
      </c>
      <c r="AS153">
        <v>0.15373814033488928</v>
      </c>
      <c r="AT153">
        <v>0.15373814033488928</v>
      </c>
      <c r="AU153">
        <v>0.15373814033488928</v>
      </c>
      <c r="AV153">
        <v>0.15373814033488928</v>
      </c>
      <c r="AW153">
        <v>0.15373814033488928</v>
      </c>
      <c r="AX153">
        <v>0.15373814033488928</v>
      </c>
      <c r="AY153">
        <v>0.15373814033488928</v>
      </c>
      <c r="AZ153">
        <v>0.15373814033488928</v>
      </c>
      <c r="BA153">
        <v>0.15373814033488928</v>
      </c>
      <c r="BB153">
        <v>0.15373814033488928</v>
      </c>
      <c r="BC153">
        <v>0.15373814033488928</v>
      </c>
      <c r="BD153">
        <v>0.15373814033488928</v>
      </c>
      <c r="BE153">
        <v>0.15373814033488928</v>
      </c>
      <c r="BF153">
        <v>0.15373814033488928</v>
      </c>
      <c r="BG153">
        <v>0.15373814033488928</v>
      </c>
      <c r="BH153">
        <v>0.15373814033488928</v>
      </c>
      <c r="BI153">
        <v>0.14673441994051045</v>
      </c>
      <c r="BJ153">
        <v>0.13117997867970396</v>
      </c>
      <c r="BK153">
        <v>8.6641889086645718E-2</v>
      </c>
      <c r="BL153">
        <v>5.2056479482495664E-2</v>
      </c>
      <c r="BM153">
        <v>1.5219959178219337E-2</v>
      </c>
      <c r="BN153">
        <v>1.0229685933825793E-2</v>
      </c>
      <c r="BO153">
        <v>6.6496268513784942E-3</v>
      </c>
      <c r="BP153">
        <v>3.7803986188770728E-3</v>
      </c>
      <c r="BQ153">
        <v>0</v>
      </c>
      <c r="BR153">
        <v>0</v>
      </c>
      <c r="BS153">
        <v>0</v>
      </c>
      <c r="BT153">
        <v>0</v>
      </c>
      <c r="BU153">
        <v>2.4586413659907769E-3</v>
      </c>
    </row>
    <row r="154" spans="1:73" x14ac:dyDescent="0.25">
      <c r="A154">
        <v>1130</v>
      </c>
      <c r="B154">
        <v>203.20995560492921</v>
      </c>
      <c r="C154">
        <v>1.0548669550009149E-3</v>
      </c>
      <c r="D154">
        <v>30</v>
      </c>
      <c r="E154">
        <v>595</v>
      </c>
      <c r="F154">
        <v>-535</v>
      </c>
      <c r="G154">
        <v>0</v>
      </c>
      <c r="H154">
        <v>0</v>
      </c>
      <c r="I154">
        <v>1.6852281831147254E-3</v>
      </c>
      <c r="J154">
        <v>4.6601727979433882E-3</v>
      </c>
      <c r="K154">
        <v>6.2844294739466287E-3</v>
      </c>
      <c r="L154">
        <v>1.1624980950455043E-2</v>
      </c>
      <c r="M154">
        <v>1.9473617473607693E-2</v>
      </c>
      <c r="N154">
        <v>4.7812529517873043E-2</v>
      </c>
      <c r="O154">
        <v>8.9505270621985031E-2</v>
      </c>
      <c r="P154">
        <v>0.13733915178220599</v>
      </c>
      <c r="Q154">
        <v>0.14715478684554531</v>
      </c>
      <c r="R154">
        <v>0.15373814033488928</v>
      </c>
      <c r="S154">
        <v>0.15479300728989021</v>
      </c>
      <c r="T154">
        <v>0.15479300728989021</v>
      </c>
      <c r="U154">
        <v>0.15479300728989021</v>
      </c>
      <c r="V154">
        <v>0.15479300728989021</v>
      </c>
      <c r="W154">
        <v>0.15479300728989021</v>
      </c>
      <c r="X154">
        <v>0.15479300728989021</v>
      </c>
      <c r="Y154">
        <v>0.15479300728989021</v>
      </c>
      <c r="Z154">
        <v>0.15479300728989021</v>
      </c>
      <c r="AA154">
        <v>0.15479300728989021</v>
      </c>
      <c r="AB154">
        <v>0.15479300728989021</v>
      </c>
      <c r="AC154">
        <v>0.15479300728989021</v>
      </c>
      <c r="AD154">
        <v>0.15479300728989021</v>
      </c>
      <c r="AE154">
        <v>0.15479300728989021</v>
      </c>
      <c r="AF154">
        <v>0.15479300728989021</v>
      </c>
      <c r="AG154">
        <v>0.15479300728989021</v>
      </c>
      <c r="AH154">
        <v>0.15479300728989021</v>
      </c>
      <c r="AI154">
        <v>0.15479300728989021</v>
      </c>
      <c r="AJ154">
        <v>0.15479300728989021</v>
      </c>
      <c r="AK154">
        <v>0.15479300728989021</v>
      </c>
      <c r="AL154">
        <v>0.15479300728989021</v>
      </c>
      <c r="AM154">
        <v>0.15479300728989021</v>
      </c>
      <c r="AN154">
        <v>0.15479300728989021</v>
      </c>
      <c r="AO154">
        <v>0.15479300728989021</v>
      </c>
      <c r="AP154">
        <v>0.15479300728989021</v>
      </c>
      <c r="AQ154">
        <v>0.15479300728989021</v>
      </c>
      <c r="AR154">
        <v>0.15479300728989021</v>
      </c>
      <c r="AS154">
        <v>0.15479300728989021</v>
      </c>
      <c r="AT154">
        <v>0.15479300728989021</v>
      </c>
      <c r="AU154">
        <v>0.15479300728989021</v>
      </c>
      <c r="AV154">
        <v>0.15479300728989021</v>
      </c>
      <c r="AW154">
        <v>0.15479300728989021</v>
      </c>
      <c r="AX154">
        <v>0.15479300728989021</v>
      </c>
      <c r="AY154">
        <v>0.15479300728989021</v>
      </c>
      <c r="AZ154">
        <v>0.15479300728989021</v>
      </c>
      <c r="BA154">
        <v>0.15479300728989021</v>
      </c>
      <c r="BB154">
        <v>0.15479300728989021</v>
      </c>
      <c r="BC154">
        <v>0.15479300728989021</v>
      </c>
      <c r="BD154">
        <v>0.15479300728989021</v>
      </c>
      <c r="BE154">
        <v>0.15479300728989021</v>
      </c>
      <c r="BF154">
        <v>0.15479300728989021</v>
      </c>
      <c r="BG154">
        <v>0.15479300728989021</v>
      </c>
      <c r="BH154">
        <v>0.15479300728989021</v>
      </c>
      <c r="BI154">
        <v>0.14778928689551138</v>
      </c>
      <c r="BJ154">
        <v>0.13117997867970396</v>
      </c>
      <c r="BK154">
        <v>8.6641889086645718E-2</v>
      </c>
      <c r="BL154">
        <v>5.2056479482495664E-2</v>
      </c>
      <c r="BM154">
        <v>1.5219959178219337E-2</v>
      </c>
      <c r="BN154">
        <v>1.0229685933825793E-2</v>
      </c>
      <c r="BO154">
        <v>6.6496268513784942E-3</v>
      </c>
      <c r="BP154">
        <v>3.7803986188770728E-3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1130</v>
      </c>
      <c r="B155">
        <v>208.96412059773451</v>
      </c>
      <c r="C155">
        <v>1.0847369408806134E-3</v>
      </c>
      <c r="D155">
        <v>40</v>
      </c>
      <c r="E155">
        <v>605</v>
      </c>
      <c r="F155">
        <v>-525</v>
      </c>
      <c r="G155">
        <v>0</v>
      </c>
      <c r="H155">
        <v>0</v>
      </c>
      <c r="I155">
        <v>1.6852281831147254E-3</v>
      </c>
      <c r="J155">
        <v>4.6601727979433882E-3</v>
      </c>
      <c r="K155">
        <v>6.2844294739466287E-3</v>
      </c>
      <c r="L155">
        <v>1.1624980950455043E-2</v>
      </c>
      <c r="M155">
        <v>1.9473617473607693E-2</v>
      </c>
      <c r="N155">
        <v>4.7812529517873043E-2</v>
      </c>
      <c r="O155">
        <v>8.9505270621985031E-2</v>
      </c>
      <c r="P155">
        <v>0.13733915178220599</v>
      </c>
      <c r="Q155">
        <v>0.14715478684554531</v>
      </c>
      <c r="R155">
        <v>0.15373814033488928</v>
      </c>
      <c r="S155">
        <v>0.15479300728989021</v>
      </c>
      <c r="T155">
        <v>0.15587774423077083</v>
      </c>
      <c r="U155">
        <v>0.15587774423077083</v>
      </c>
      <c r="V155">
        <v>0.15587774423077083</v>
      </c>
      <c r="W155">
        <v>0.15587774423077083</v>
      </c>
      <c r="X155">
        <v>0.15587774423077083</v>
      </c>
      <c r="Y155">
        <v>0.15587774423077083</v>
      </c>
      <c r="Z155">
        <v>0.15587774423077083</v>
      </c>
      <c r="AA155">
        <v>0.15587774423077083</v>
      </c>
      <c r="AB155">
        <v>0.15587774423077083</v>
      </c>
      <c r="AC155">
        <v>0.15587774423077083</v>
      </c>
      <c r="AD155">
        <v>0.15587774423077083</v>
      </c>
      <c r="AE155">
        <v>0.15587774423077083</v>
      </c>
      <c r="AF155">
        <v>0.15587774423077083</v>
      </c>
      <c r="AG155">
        <v>0.15587774423077083</v>
      </c>
      <c r="AH155">
        <v>0.15587774423077083</v>
      </c>
      <c r="AI155">
        <v>0.15587774423077083</v>
      </c>
      <c r="AJ155">
        <v>0.15587774423077083</v>
      </c>
      <c r="AK155">
        <v>0.15587774423077083</v>
      </c>
      <c r="AL155">
        <v>0.15587774423077083</v>
      </c>
      <c r="AM155">
        <v>0.15587774423077083</v>
      </c>
      <c r="AN155">
        <v>0.15587774423077083</v>
      </c>
      <c r="AO155">
        <v>0.15587774423077083</v>
      </c>
      <c r="AP155">
        <v>0.15587774423077083</v>
      </c>
      <c r="AQ155">
        <v>0.15587774423077083</v>
      </c>
      <c r="AR155">
        <v>0.15587774423077083</v>
      </c>
      <c r="AS155">
        <v>0.15587774423077083</v>
      </c>
      <c r="AT155">
        <v>0.15587774423077083</v>
      </c>
      <c r="AU155">
        <v>0.15587774423077083</v>
      </c>
      <c r="AV155">
        <v>0.15587774423077083</v>
      </c>
      <c r="AW155">
        <v>0.15587774423077083</v>
      </c>
      <c r="AX155">
        <v>0.15587774423077083</v>
      </c>
      <c r="AY155">
        <v>0.15587774423077083</v>
      </c>
      <c r="AZ155">
        <v>0.15587774423077083</v>
      </c>
      <c r="BA155">
        <v>0.15587774423077083</v>
      </c>
      <c r="BB155">
        <v>0.15587774423077083</v>
      </c>
      <c r="BC155">
        <v>0.15587774423077083</v>
      </c>
      <c r="BD155">
        <v>0.15587774423077083</v>
      </c>
      <c r="BE155">
        <v>0.15587774423077083</v>
      </c>
      <c r="BF155">
        <v>0.15587774423077083</v>
      </c>
      <c r="BG155">
        <v>0.15587774423077083</v>
      </c>
      <c r="BH155">
        <v>0.15587774423077083</v>
      </c>
      <c r="BI155">
        <v>0.14887402383639201</v>
      </c>
      <c r="BJ155">
        <v>0.13117997867970396</v>
      </c>
      <c r="BK155">
        <v>8.6641889086645718E-2</v>
      </c>
      <c r="BL155">
        <v>5.2056479482495664E-2</v>
      </c>
      <c r="BM155">
        <v>1.5219959178219337E-2</v>
      </c>
      <c r="BN155">
        <v>1.0229685933825793E-2</v>
      </c>
      <c r="BO155">
        <v>6.6496268513784942E-3</v>
      </c>
      <c r="BP155">
        <v>3.7803986188770728E-3</v>
      </c>
      <c r="BQ155">
        <v>0</v>
      </c>
      <c r="BR155">
        <v>0</v>
      </c>
      <c r="BS155">
        <v>0</v>
      </c>
      <c r="BT155">
        <v>0</v>
      </c>
      <c r="BU155">
        <v>1.017007302776568E-3</v>
      </c>
    </row>
    <row r="156" spans="1:73" x14ac:dyDescent="0.25">
      <c r="A156">
        <v>1130</v>
      </c>
      <c r="B156">
        <v>205.31985436999116</v>
      </c>
      <c r="C156">
        <v>1.0658194818052025E-3</v>
      </c>
      <c r="D156">
        <v>30</v>
      </c>
      <c r="E156">
        <v>595</v>
      </c>
      <c r="F156">
        <v>-535</v>
      </c>
      <c r="G156">
        <v>0</v>
      </c>
      <c r="H156">
        <v>0</v>
      </c>
      <c r="I156">
        <v>1.6852281831147254E-3</v>
      </c>
      <c r="J156">
        <v>4.6601727979433882E-3</v>
      </c>
      <c r="K156">
        <v>6.2844294739466287E-3</v>
      </c>
      <c r="L156">
        <v>1.1624980950455043E-2</v>
      </c>
      <c r="M156">
        <v>1.9473617473607693E-2</v>
      </c>
      <c r="N156">
        <v>4.7812529517873043E-2</v>
      </c>
      <c r="O156">
        <v>8.9505270621985031E-2</v>
      </c>
      <c r="P156">
        <v>0.13733915178220599</v>
      </c>
      <c r="Q156">
        <v>0.14715478684554531</v>
      </c>
      <c r="R156">
        <v>0.15373814033488928</v>
      </c>
      <c r="S156">
        <v>0.15585882677169541</v>
      </c>
      <c r="T156">
        <v>0.15694356371257603</v>
      </c>
      <c r="U156">
        <v>0.15694356371257603</v>
      </c>
      <c r="V156">
        <v>0.15694356371257603</v>
      </c>
      <c r="W156">
        <v>0.15694356371257603</v>
      </c>
      <c r="X156">
        <v>0.15694356371257603</v>
      </c>
      <c r="Y156">
        <v>0.15694356371257603</v>
      </c>
      <c r="Z156">
        <v>0.15694356371257603</v>
      </c>
      <c r="AA156">
        <v>0.15694356371257603</v>
      </c>
      <c r="AB156">
        <v>0.15694356371257603</v>
      </c>
      <c r="AC156">
        <v>0.15694356371257603</v>
      </c>
      <c r="AD156">
        <v>0.15694356371257603</v>
      </c>
      <c r="AE156">
        <v>0.15694356371257603</v>
      </c>
      <c r="AF156">
        <v>0.15694356371257603</v>
      </c>
      <c r="AG156">
        <v>0.15694356371257603</v>
      </c>
      <c r="AH156">
        <v>0.15694356371257603</v>
      </c>
      <c r="AI156">
        <v>0.15694356371257603</v>
      </c>
      <c r="AJ156">
        <v>0.15694356371257603</v>
      </c>
      <c r="AK156">
        <v>0.15694356371257603</v>
      </c>
      <c r="AL156">
        <v>0.15694356371257603</v>
      </c>
      <c r="AM156">
        <v>0.15694356371257603</v>
      </c>
      <c r="AN156">
        <v>0.15694356371257603</v>
      </c>
      <c r="AO156">
        <v>0.15694356371257603</v>
      </c>
      <c r="AP156">
        <v>0.15694356371257603</v>
      </c>
      <c r="AQ156">
        <v>0.15694356371257603</v>
      </c>
      <c r="AR156">
        <v>0.15694356371257603</v>
      </c>
      <c r="AS156">
        <v>0.15694356371257603</v>
      </c>
      <c r="AT156">
        <v>0.15694356371257603</v>
      </c>
      <c r="AU156">
        <v>0.15694356371257603</v>
      </c>
      <c r="AV156">
        <v>0.15694356371257603</v>
      </c>
      <c r="AW156">
        <v>0.15694356371257603</v>
      </c>
      <c r="AX156">
        <v>0.15694356371257603</v>
      </c>
      <c r="AY156">
        <v>0.15694356371257603</v>
      </c>
      <c r="AZ156">
        <v>0.15694356371257603</v>
      </c>
      <c r="BA156">
        <v>0.15694356371257603</v>
      </c>
      <c r="BB156">
        <v>0.15694356371257603</v>
      </c>
      <c r="BC156">
        <v>0.15694356371257603</v>
      </c>
      <c r="BD156">
        <v>0.15694356371257603</v>
      </c>
      <c r="BE156">
        <v>0.15694356371257603</v>
      </c>
      <c r="BF156">
        <v>0.15694356371257603</v>
      </c>
      <c r="BG156">
        <v>0.15694356371257603</v>
      </c>
      <c r="BH156">
        <v>0.15694356371257603</v>
      </c>
      <c r="BI156">
        <v>0.14993984331819721</v>
      </c>
      <c r="BJ156">
        <v>0.13117997867970396</v>
      </c>
      <c r="BK156">
        <v>8.6641889086645718E-2</v>
      </c>
      <c r="BL156">
        <v>5.2056479482495664E-2</v>
      </c>
      <c r="BM156">
        <v>1.5219959178219337E-2</v>
      </c>
      <c r="BN156">
        <v>1.0229685933825793E-2</v>
      </c>
      <c r="BO156">
        <v>6.6496268513784942E-3</v>
      </c>
      <c r="BP156">
        <v>3.7803986188770728E-3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1130</v>
      </c>
      <c r="B157">
        <v>203.51227237486725</v>
      </c>
      <c r="C157">
        <v>1.0564362874167451E-3</v>
      </c>
      <c r="D157">
        <v>20</v>
      </c>
      <c r="E157">
        <v>585</v>
      </c>
      <c r="F157">
        <v>-545</v>
      </c>
      <c r="G157">
        <v>0</v>
      </c>
      <c r="H157">
        <v>0</v>
      </c>
      <c r="I157">
        <v>1.6852281831147254E-3</v>
      </c>
      <c r="J157">
        <v>4.6601727979433882E-3</v>
      </c>
      <c r="K157">
        <v>6.2844294739466287E-3</v>
      </c>
      <c r="L157">
        <v>1.1624980950455043E-2</v>
      </c>
      <c r="M157">
        <v>1.9473617473607693E-2</v>
      </c>
      <c r="N157">
        <v>4.7812529517873043E-2</v>
      </c>
      <c r="O157">
        <v>8.9505270621985031E-2</v>
      </c>
      <c r="P157">
        <v>0.13733915178220599</v>
      </c>
      <c r="Q157">
        <v>0.14715478684554531</v>
      </c>
      <c r="R157">
        <v>0.15373814033488928</v>
      </c>
      <c r="S157">
        <v>0.15691526305911216</v>
      </c>
      <c r="T157">
        <v>0.15799999999999279</v>
      </c>
      <c r="U157">
        <v>0.15799999999999279</v>
      </c>
      <c r="V157">
        <v>0.15799999999999279</v>
      </c>
      <c r="W157">
        <v>0.15799999999999279</v>
      </c>
      <c r="X157">
        <v>0.15799999999999279</v>
      </c>
      <c r="Y157">
        <v>0.15799999999999279</v>
      </c>
      <c r="Z157">
        <v>0.15799999999999279</v>
      </c>
      <c r="AA157">
        <v>0.15799999999999279</v>
      </c>
      <c r="AB157">
        <v>0.15799999999999279</v>
      </c>
      <c r="AC157">
        <v>0.15799999999999279</v>
      </c>
      <c r="AD157">
        <v>0.15799999999999279</v>
      </c>
      <c r="AE157">
        <v>0.15799999999999279</v>
      </c>
      <c r="AF157">
        <v>0.15799999999999279</v>
      </c>
      <c r="AG157">
        <v>0.15799999999999279</v>
      </c>
      <c r="AH157">
        <v>0.15799999999999279</v>
      </c>
      <c r="AI157">
        <v>0.15799999999999279</v>
      </c>
      <c r="AJ157">
        <v>0.15799999999999279</v>
      </c>
      <c r="AK157">
        <v>0.15799999999999279</v>
      </c>
      <c r="AL157">
        <v>0.15799999999999279</v>
      </c>
      <c r="AM157">
        <v>0.15799999999999279</v>
      </c>
      <c r="AN157">
        <v>0.15799999999999279</v>
      </c>
      <c r="AO157">
        <v>0.15799999999999279</v>
      </c>
      <c r="AP157">
        <v>0.15799999999999279</v>
      </c>
      <c r="AQ157">
        <v>0.15799999999999279</v>
      </c>
      <c r="AR157">
        <v>0.15799999999999279</v>
      </c>
      <c r="AS157">
        <v>0.15799999999999279</v>
      </c>
      <c r="AT157">
        <v>0.15799999999999279</v>
      </c>
      <c r="AU157">
        <v>0.15799999999999279</v>
      </c>
      <c r="AV157">
        <v>0.15799999999999279</v>
      </c>
      <c r="AW157">
        <v>0.15799999999999279</v>
      </c>
      <c r="AX157">
        <v>0.15799999999999279</v>
      </c>
      <c r="AY157">
        <v>0.15799999999999279</v>
      </c>
      <c r="AZ157">
        <v>0.15799999999999279</v>
      </c>
      <c r="BA157">
        <v>0.15799999999999279</v>
      </c>
      <c r="BB157">
        <v>0.15799999999999279</v>
      </c>
      <c r="BC157">
        <v>0.15799999999999279</v>
      </c>
      <c r="BD157">
        <v>0.15799999999999279</v>
      </c>
      <c r="BE157">
        <v>0.15799999999999279</v>
      </c>
      <c r="BF157">
        <v>0.15799999999999279</v>
      </c>
      <c r="BG157">
        <v>0.15799999999999279</v>
      </c>
      <c r="BH157">
        <v>0.15799999999999279</v>
      </c>
      <c r="BI157">
        <v>0.14993984331819721</v>
      </c>
      <c r="BJ157">
        <v>0.13117997867970396</v>
      </c>
      <c r="BK157">
        <v>8.6641889086645718E-2</v>
      </c>
      <c r="BL157">
        <v>5.2056479482495664E-2</v>
      </c>
      <c r="BM157">
        <v>1.5219959178219337E-2</v>
      </c>
      <c r="BN157">
        <v>1.0229685933825793E-2</v>
      </c>
      <c r="BO157">
        <v>6.6496268513784942E-3</v>
      </c>
      <c r="BP157">
        <v>3.7803986188770728E-3</v>
      </c>
      <c r="BQ157">
        <v>0</v>
      </c>
      <c r="BR157">
        <v>0</v>
      </c>
      <c r="BS157">
        <v>0</v>
      </c>
      <c r="BT157">
        <v>0</v>
      </c>
      <c r="BU15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7"/>
  <sheetViews>
    <sheetView tabSelected="1"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573.64152355900001</v>
      </c>
      <c r="C3">
        <v>1.1986525566852508E-3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1.1986525566852508E-3</v>
      </c>
      <c r="S3">
        <v>1.1986525566852508E-3</v>
      </c>
      <c r="T3">
        <v>1.1986525566852508E-3</v>
      </c>
      <c r="U3">
        <v>1.1986525566852508E-3</v>
      </c>
      <c r="V3">
        <v>1.1986525566852508E-3</v>
      </c>
      <c r="W3">
        <v>1.1986525566852508E-3</v>
      </c>
      <c r="X3">
        <v>1.1986525566852508E-3</v>
      </c>
      <c r="Y3">
        <v>1.1986525566852508E-3</v>
      </c>
      <c r="Z3">
        <v>1.1986525566852508E-3</v>
      </c>
      <c r="AA3">
        <v>1.1986525566852508E-3</v>
      </c>
      <c r="AB3">
        <v>1.1986525566852508E-3</v>
      </c>
      <c r="AC3">
        <v>1.1986525566852508E-3</v>
      </c>
      <c r="AD3">
        <v>1.1986525566852508E-3</v>
      </c>
      <c r="AE3">
        <v>1.1986525566852508E-3</v>
      </c>
      <c r="AF3">
        <v>1.1986525566852508E-3</v>
      </c>
      <c r="AG3">
        <v>1.1986525566852508E-3</v>
      </c>
      <c r="AH3">
        <v>1.1986525566852508E-3</v>
      </c>
      <c r="AI3">
        <v>1.1986525566852508E-3</v>
      </c>
      <c r="AJ3">
        <v>1.1986525566852508E-3</v>
      </c>
      <c r="AK3">
        <v>1.1986525566852508E-3</v>
      </c>
      <c r="AL3">
        <v>1.1986525566852508E-3</v>
      </c>
      <c r="AM3">
        <v>1.1986525566852508E-3</v>
      </c>
      <c r="AN3">
        <v>1.1986525566852508E-3</v>
      </c>
      <c r="AO3">
        <v>1.1986525566852508E-3</v>
      </c>
      <c r="AP3">
        <v>1.1986525566852508E-3</v>
      </c>
      <c r="AQ3">
        <v>1.1986525566852508E-3</v>
      </c>
      <c r="AR3">
        <v>1.1986525566852508E-3</v>
      </c>
      <c r="AS3">
        <v>1.1986525566852508E-3</v>
      </c>
      <c r="AT3">
        <v>1.1986525566852508E-3</v>
      </c>
      <c r="AU3">
        <v>1.1986525566852508E-3</v>
      </c>
      <c r="AV3">
        <v>1.1986525566852508E-3</v>
      </c>
      <c r="AW3">
        <v>1.1986525566852508E-3</v>
      </c>
      <c r="AX3">
        <v>1.1986525566852508E-3</v>
      </c>
      <c r="AY3">
        <v>1.1986525566852508E-3</v>
      </c>
      <c r="AZ3">
        <v>1.1986525566852508E-3</v>
      </c>
      <c r="BA3">
        <v>1.1986525566852508E-3</v>
      </c>
      <c r="BB3">
        <v>1.1986525566852508E-3</v>
      </c>
      <c r="BC3">
        <v>1.1986525566852508E-3</v>
      </c>
      <c r="BD3">
        <v>1.1986525566852508E-3</v>
      </c>
      <c r="BE3">
        <v>1.1986525566852508E-3</v>
      </c>
      <c r="BF3">
        <v>1.1986525566852508E-3</v>
      </c>
      <c r="BG3">
        <v>1.1986525566852508E-3</v>
      </c>
      <c r="BH3">
        <v>1.1986525566852508E-3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445.76176139841971</v>
      </c>
      <c r="C4">
        <v>9.3144141947350072E-4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9.3144141947350072E-4</v>
      </c>
      <c r="Q4">
        <v>9.3144141947350072E-4</v>
      </c>
      <c r="R4">
        <v>2.1300939761587515E-3</v>
      </c>
      <c r="S4">
        <v>2.1300939761587515E-3</v>
      </c>
      <c r="T4">
        <v>2.1300939761587515E-3</v>
      </c>
      <c r="U4">
        <v>2.1300939761587515E-3</v>
      </c>
      <c r="V4">
        <v>2.1300939761587515E-3</v>
      </c>
      <c r="W4">
        <v>2.1300939761587515E-3</v>
      </c>
      <c r="X4">
        <v>2.1300939761587515E-3</v>
      </c>
      <c r="Y4">
        <v>2.1300939761587515E-3</v>
      </c>
      <c r="Z4">
        <v>2.1300939761587515E-3</v>
      </c>
      <c r="AA4">
        <v>2.1300939761587515E-3</v>
      </c>
      <c r="AB4">
        <v>2.1300939761587515E-3</v>
      </c>
      <c r="AC4">
        <v>2.1300939761587515E-3</v>
      </c>
      <c r="AD4">
        <v>2.1300939761587515E-3</v>
      </c>
      <c r="AE4">
        <v>2.1300939761587515E-3</v>
      </c>
      <c r="AF4">
        <v>2.1300939761587515E-3</v>
      </c>
      <c r="AG4">
        <v>2.1300939761587515E-3</v>
      </c>
      <c r="AH4">
        <v>2.1300939761587515E-3</v>
      </c>
      <c r="AI4">
        <v>2.1300939761587515E-3</v>
      </c>
      <c r="AJ4">
        <v>2.1300939761587515E-3</v>
      </c>
      <c r="AK4">
        <v>2.1300939761587515E-3</v>
      </c>
      <c r="AL4">
        <v>2.1300939761587515E-3</v>
      </c>
      <c r="AM4">
        <v>2.1300939761587515E-3</v>
      </c>
      <c r="AN4">
        <v>2.1300939761587515E-3</v>
      </c>
      <c r="AO4">
        <v>2.1300939761587515E-3</v>
      </c>
      <c r="AP4">
        <v>2.1300939761587515E-3</v>
      </c>
      <c r="AQ4">
        <v>2.1300939761587515E-3</v>
      </c>
      <c r="AR4">
        <v>2.1300939761587515E-3</v>
      </c>
      <c r="AS4">
        <v>2.1300939761587515E-3</v>
      </c>
      <c r="AT4">
        <v>2.1300939761587515E-3</v>
      </c>
      <c r="AU4">
        <v>2.1300939761587515E-3</v>
      </c>
      <c r="AV4">
        <v>2.1300939761587515E-3</v>
      </c>
      <c r="AW4">
        <v>2.1300939761587515E-3</v>
      </c>
      <c r="AX4">
        <v>2.1300939761587515E-3</v>
      </c>
      <c r="AY4">
        <v>2.1300939761587515E-3</v>
      </c>
      <c r="AZ4">
        <v>2.1300939761587515E-3</v>
      </c>
      <c r="BA4">
        <v>2.1300939761587515E-3</v>
      </c>
      <c r="BB4">
        <v>2.1300939761587515E-3</v>
      </c>
      <c r="BC4">
        <v>2.1300939761587515E-3</v>
      </c>
      <c r="BD4">
        <v>2.1300939761587515E-3</v>
      </c>
      <c r="BE4">
        <v>2.1300939761587515E-3</v>
      </c>
      <c r="BF4">
        <v>2.1300939761587515E-3</v>
      </c>
      <c r="BG4">
        <v>2.1300939761587515E-3</v>
      </c>
      <c r="BH4">
        <v>2.1300939761587515E-3</v>
      </c>
      <c r="BI4">
        <v>9.3144141947350072E-4</v>
      </c>
      <c r="BJ4">
        <v>9.3144141947350072E-4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1.1385404898455001E-3</v>
      </c>
      <c r="BU4">
        <v>1.1385404898454964E-3</v>
      </c>
    </row>
    <row r="5" spans="1:73" x14ac:dyDescent="0.25">
      <c r="A5">
        <v>1253</v>
      </c>
      <c r="B5">
        <v>441.00766460852344</v>
      </c>
      <c r="C5">
        <v>9.2150749726266855E-4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1.8529489167361693E-3</v>
      </c>
      <c r="Q5">
        <v>1.8529489167361693E-3</v>
      </c>
      <c r="R5">
        <v>3.0516014734214203E-3</v>
      </c>
      <c r="S5">
        <v>3.0516014734214203E-3</v>
      </c>
      <c r="T5">
        <v>3.0516014734214203E-3</v>
      </c>
      <c r="U5">
        <v>3.0516014734214203E-3</v>
      </c>
      <c r="V5">
        <v>3.0516014734214203E-3</v>
      </c>
      <c r="W5">
        <v>3.0516014734214203E-3</v>
      </c>
      <c r="X5">
        <v>3.0516014734214203E-3</v>
      </c>
      <c r="Y5">
        <v>3.0516014734214203E-3</v>
      </c>
      <c r="Z5">
        <v>3.0516014734214203E-3</v>
      </c>
      <c r="AA5">
        <v>3.0516014734214203E-3</v>
      </c>
      <c r="AB5">
        <v>3.0516014734214203E-3</v>
      </c>
      <c r="AC5">
        <v>3.0516014734214203E-3</v>
      </c>
      <c r="AD5">
        <v>3.0516014734214203E-3</v>
      </c>
      <c r="AE5">
        <v>3.0516014734214203E-3</v>
      </c>
      <c r="AF5">
        <v>3.0516014734214203E-3</v>
      </c>
      <c r="AG5">
        <v>3.0516014734214203E-3</v>
      </c>
      <c r="AH5">
        <v>3.0516014734214203E-3</v>
      </c>
      <c r="AI5">
        <v>3.0516014734214203E-3</v>
      </c>
      <c r="AJ5">
        <v>3.0516014734214203E-3</v>
      </c>
      <c r="AK5">
        <v>3.0516014734214203E-3</v>
      </c>
      <c r="AL5">
        <v>3.0516014734214203E-3</v>
      </c>
      <c r="AM5">
        <v>3.0516014734214203E-3</v>
      </c>
      <c r="AN5">
        <v>3.0516014734214203E-3</v>
      </c>
      <c r="AO5">
        <v>3.0516014734214203E-3</v>
      </c>
      <c r="AP5">
        <v>3.0516014734214203E-3</v>
      </c>
      <c r="AQ5">
        <v>3.0516014734214203E-3</v>
      </c>
      <c r="AR5">
        <v>3.0516014734214203E-3</v>
      </c>
      <c r="AS5">
        <v>3.0516014734214203E-3</v>
      </c>
      <c r="AT5">
        <v>3.0516014734214203E-3</v>
      </c>
      <c r="AU5">
        <v>3.0516014734214203E-3</v>
      </c>
      <c r="AV5">
        <v>3.0516014734214203E-3</v>
      </c>
      <c r="AW5">
        <v>3.0516014734214203E-3</v>
      </c>
      <c r="AX5">
        <v>3.0516014734214203E-3</v>
      </c>
      <c r="AY5">
        <v>3.0516014734214203E-3</v>
      </c>
      <c r="AZ5">
        <v>3.0516014734214203E-3</v>
      </c>
      <c r="BA5">
        <v>3.0516014734214203E-3</v>
      </c>
      <c r="BB5">
        <v>3.0516014734214203E-3</v>
      </c>
      <c r="BC5">
        <v>3.0516014734214203E-3</v>
      </c>
      <c r="BD5">
        <v>3.0516014734214203E-3</v>
      </c>
      <c r="BE5">
        <v>3.0516014734214203E-3</v>
      </c>
      <c r="BF5">
        <v>3.0516014734214203E-3</v>
      </c>
      <c r="BG5">
        <v>3.0516014734214203E-3</v>
      </c>
      <c r="BH5">
        <v>3.0516014734214203E-3</v>
      </c>
      <c r="BI5">
        <v>1.8529489167361693E-3</v>
      </c>
      <c r="BJ5">
        <v>1.8529489167361693E-3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1.1385404898455003E-3</v>
      </c>
      <c r="BU5">
        <v>1.1385404898454966E-3</v>
      </c>
    </row>
    <row r="6" spans="1:73" x14ac:dyDescent="0.25">
      <c r="A6">
        <v>1253</v>
      </c>
      <c r="B6">
        <v>470.69254049370312</v>
      </c>
      <c r="C6">
        <v>9.8353552506982118E-4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2.8364844418059905E-3</v>
      </c>
      <c r="Q6">
        <v>2.8364844418059905E-3</v>
      </c>
      <c r="R6">
        <v>4.035136998491241E-3</v>
      </c>
      <c r="S6">
        <v>4.035136998491241E-3</v>
      </c>
      <c r="T6">
        <v>4.035136998491241E-3</v>
      </c>
      <c r="U6">
        <v>4.035136998491241E-3</v>
      </c>
      <c r="V6">
        <v>4.035136998491241E-3</v>
      </c>
      <c r="W6">
        <v>4.035136998491241E-3</v>
      </c>
      <c r="X6">
        <v>4.035136998491241E-3</v>
      </c>
      <c r="Y6">
        <v>4.035136998491241E-3</v>
      </c>
      <c r="Z6">
        <v>4.035136998491241E-3</v>
      </c>
      <c r="AA6">
        <v>4.035136998491241E-3</v>
      </c>
      <c r="AB6">
        <v>4.035136998491241E-3</v>
      </c>
      <c r="AC6">
        <v>4.035136998491241E-3</v>
      </c>
      <c r="AD6">
        <v>4.035136998491241E-3</v>
      </c>
      <c r="AE6">
        <v>4.035136998491241E-3</v>
      </c>
      <c r="AF6">
        <v>4.035136998491241E-3</v>
      </c>
      <c r="AG6">
        <v>4.035136998491241E-3</v>
      </c>
      <c r="AH6">
        <v>4.035136998491241E-3</v>
      </c>
      <c r="AI6">
        <v>4.035136998491241E-3</v>
      </c>
      <c r="AJ6">
        <v>4.035136998491241E-3</v>
      </c>
      <c r="AK6">
        <v>4.035136998491241E-3</v>
      </c>
      <c r="AL6">
        <v>4.035136998491241E-3</v>
      </c>
      <c r="AM6">
        <v>4.035136998491241E-3</v>
      </c>
      <c r="AN6">
        <v>4.035136998491241E-3</v>
      </c>
      <c r="AO6">
        <v>4.035136998491241E-3</v>
      </c>
      <c r="AP6">
        <v>4.035136998491241E-3</v>
      </c>
      <c r="AQ6">
        <v>4.035136998491241E-3</v>
      </c>
      <c r="AR6">
        <v>4.035136998491241E-3</v>
      </c>
      <c r="AS6">
        <v>4.035136998491241E-3</v>
      </c>
      <c r="AT6">
        <v>4.035136998491241E-3</v>
      </c>
      <c r="AU6">
        <v>4.035136998491241E-3</v>
      </c>
      <c r="AV6">
        <v>4.035136998491241E-3</v>
      </c>
      <c r="AW6">
        <v>4.035136998491241E-3</v>
      </c>
      <c r="AX6">
        <v>4.035136998491241E-3</v>
      </c>
      <c r="AY6">
        <v>4.035136998491241E-3</v>
      </c>
      <c r="AZ6">
        <v>4.035136998491241E-3</v>
      </c>
      <c r="BA6">
        <v>4.035136998491241E-3</v>
      </c>
      <c r="BB6">
        <v>4.035136998491241E-3</v>
      </c>
      <c r="BC6">
        <v>4.035136998491241E-3</v>
      </c>
      <c r="BD6">
        <v>4.035136998491241E-3</v>
      </c>
      <c r="BE6">
        <v>4.035136998491241E-3</v>
      </c>
      <c r="BF6">
        <v>4.035136998491241E-3</v>
      </c>
      <c r="BG6">
        <v>4.035136998491241E-3</v>
      </c>
      <c r="BH6">
        <v>4.035136998491241E-3</v>
      </c>
      <c r="BI6">
        <v>2.8364844418059905E-3</v>
      </c>
      <c r="BJ6">
        <v>2.8364844418059905E-3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1.1385404898455001E-3</v>
      </c>
      <c r="BU6">
        <v>1.1385404898454961E-3</v>
      </c>
    </row>
    <row r="7" spans="1:73" x14ac:dyDescent="0.25">
      <c r="A7">
        <v>1253</v>
      </c>
      <c r="B7">
        <v>463.19660936454909</v>
      </c>
      <c r="C7">
        <v>9.6787240334015277E-4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3.8043568451461432E-3</v>
      </c>
      <c r="Q7">
        <v>3.8043568451461432E-3</v>
      </c>
      <c r="R7">
        <v>5.0030094018313938E-3</v>
      </c>
      <c r="S7">
        <v>5.0030094018313938E-3</v>
      </c>
      <c r="T7">
        <v>5.0030094018313938E-3</v>
      </c>
      <c r="U7">
        <v>5.0030094018313938E-3</v>
      </c>
      <c r="V7">
        <v>5.0030094018313938E-3</v>
      </c>
      <c r="W7">
        <v>5.0030094018313938E-3</v>
      </c>
      <c r="X7">
        <v>5.0030094018313938E-3</v>
      </c>
      <c r="Y7">
        <v>5.0030094018313938E-3</v>
      </c>
      <c r="Z7">
        <v>5.0030094018313938E-3</v>
      </c>
      <c r="AA7">
        <v>5.0030094018313938E-3</v>
      </c>
      <c r="AB7">
        <v>5.0030094018313938E-3</v>
      </c>
      <c r="AC7">
        <v>5.0030094018313938E-3</v>
      </c>
      <c r="AD7">
        <v>5.0030094018313938E-3</v>
      </c>
      <c r="AE7">
        <v>5.0030094018313938E-3</v>
      </c>
      <c r="AF7">
        <v>5.0030094018313938E-3</v>
      </c>
      <c r="AG7">
        <v>5.0030094018313938E-3</v>
      </c>
      <c r="AH7">
        <v>5.0030094018313938E-3</v>
      </c>
      <c r="AI7">
        <v>5.0030094018313938E-3</v>
      </c>
      <c r="AJ7">
        <v>5.0030094018313938E-3</v>
      </c>
      <c r="AK7">
        <v>5.0030094018313938E-3</v>
      </c>
      <c r="AL7">
        <v>5.0030094018313938E-3</v>
      </c>
      <c r="AM7">
        <v>5.0030094018313938E-3</v>
      </c>
      <c r="AN7">
        <v>5.0030094018313938E-3</v>
      </c>
      <c r="AO7">
        <v>5.0030094018313938E-3</v>
      </c>
      <c r="AP7">
        <v>5.0030094018313938E-3</v>
      </c>
      <c r="AQ7">
        <v>5.0030094018313938E-3</v>
      </c>
      <c r="AR7">
        <v>5.0030094018313938E-3</v>
      </c>
      <c r="AS7">
        <v>5.0030094018313938E-3</v>
      </c>
      <c r="AT7">
        <v>5.0030094018313938E-3</v>
      </c>
      <c r="AU7">
        <v>5.0030094018313938E-3</v>
      </c>
      <c r="AV7">
        <v>5.0030094018313938E-3</v>
      </c>
      <c r="AW7">
        <v>5.0030094018313938E-3</v>
      </c>
      <c r="AX7">
        <v>5.0030094018313938E-3</v>
      </c>
      <c r="AY7">
        <v>5.0030094018313938E-3</v>
      </c>
      <c r="AZ7">
        <v>5.0030094018313938E-3</v>
      </c>
      <c r="BA7">
        <v>5.0030094018313938E-3</v>
      </c>
      <c r="BB7">
        <v>5.0030094018313938E-3</v>
      </c>
      <c r="BC7">
        <v>5.0030094018313938E-3</v>
      </c>
      <c r="BD7">
        <v>5.0030094018313938E-3</v>
      </c>
      <c r="BE7">
        <v>5.0030094018313938E-3</v>
      </c>
      <c r="BF7">
        <v>5.0030094018313938E-3</v>
      </c>
      <c r="BG7">
        <v>5.0030094018313938E-3</v>
      </c>
      <c r="BH7">
        <v>5.0030094018313938E-3</v>
      </c>
      <c r="BI7">
        <v>3.8043568451461432E-3</v>
      </c>
      <c r="BJ7">
        <v>3.8043568451461432E-3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1.1385404898455001E-3</v>
      </c>
      <c r="BU7">
        <v>1.1385404898454961E-3</v>
      </c>
    </row>
    <row r="8" spans="1:73" x14ac:dyDescent="0.25">
      <c r="A8">
        <v>1292</v>
      </c>
      <c r="B8">
        <v>344.13514802540243</v>
      </c>
      <c r="C8">
        <v>7.1908754524371474E-4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7.1908754524371474E-4</v>
      </c>
      <c r="P8">
        <v>4.5234443903898582E-3</v>
      </c>
      <c r="Q8">
        <v>4.5234443903898582E-3</v>
      </c>
      <c r="R8">
        <v>5.7220969470751087E-3</v>
      </c>
      <c r="S8">
        <v>5.7220969470751087E-3</v>
      </c>
      <c r="T8">
        <v>5.7220969470751087E-3</v>
      </c>
      <c r="U8">
        <v>5.7220969470751087E-3</v>
      </c>
      <c r="V8">
        <v>5.7220969470751087E-3</v>
      </c>
      <c r="W8">
        <v>5.7220969470751087E-3</v>
      </c>
      <c r="X8">
        <v>5.7220969470751087E-3</v>
      </c>
      <c r="Y8">
        <v>5.7220969470751087E-3</v>
      </c>
      <c r="Z8">
        <v>5.7220969470751087E-3</v>
      </c>
      <c r="AA8">
        <v>5.7220969470751087E-3</v>
      </c>
      <c r="AB8">
        <v>5.7220969470751087E-3</v>
      </c>
      <c r="AC8">
        <v>5.7220969470751087E-3</v>
      </c>
      <c r="AD8">
        <v>5.7220969470751087E-3</v>
      </c>
      <c r="AE8">
        <v>5.7220969470751087E-3</v>
      </c>
      <c r="AF8">
        <v>5.7220969470751087E-3</v>
      </c>
      <c r="AG8">
        <v>5.7220969470751087E-3</v>
      </c>
      <c r="AH8">
        <v>5.7220969470751087E-3</v>
      </c>
      <c r="AI8">
        <v>5.7220969470751087E-3</v>
      </c>
      <c r="AJ8">
        <v>5.7220969470751087E-3</v>
      </c>
      <c r="AK8">
        <v>5.7220969470751087E-3</v>
      </c>
      <c r="AL8">
        <v>5.7220969470751087E-3</v>
      </c>
      <c r="AM8">
        <v>5.7220969470751087E-3</v>
      </c>
      <c r="AN8">
        <v>5.7220969470751087E-3</v>
      </c>
      <c r="AO8">
        <v>5.7220969470751087E-3</v>
      </c>
      <c r="AP8">
        <v>5.7220969470751087E-3</v>
      </c>
      <c r="AQ8">
        <v>5.7220969470751087E-3</v>
      </c>
      <c r="AR8">
        <v>5.7220969470751087E-3</v>
      </c>
      <c r="AS8">
        <v>5.7220969470751087E-3</v>
      </c>
      <c r="AT8">
        <v>5.7220969470751087E-3</v>
      </c>
      <c r="AU8">
        <v>5.7220969470751087E-3</v>
      </c>
      <c r="AV8">
        <v>5.7220969470751087E-3</v>
      </c>
      <c r="AW8">
        <v>5.7220969470751087E-3</v>
      </c>
      <c r="AX8">
        <v>5.7220969470751087E-3</v>
      </c>
      <c r="AY8">
        <v>5.7220969470751087E-3</v>
      </c>
      <c r="AZ8">
        <v>5.7220969470751087E-3</v>
      </c>
      <c r="BA8">
        <v>5.7220969470751087E-3</v>
      </c>
      <c r="BB8">
        <v>5.7220969470751087E-3</v>
      </c>
      <c r="BC8">
        <v>5.7220969470751087E-3</v>
      </c>
      <c r="BD8">
        <v>5.7220969470751087E-3</v>
      </c>
      <c r="BE8">
        <v>5.7220969470751087E-3</v>
      </c>
      <c r="BF8">
        <v>5.7220969470751087E-3</v>
      </c>
      <c r="BG8">
        <v>5.7220969470751087E-3</v>
      </c>
      <c r="BH8">
        <v>5.7220969470751087E-3</v>
      </c>
      <c r="BI8">
        <v>4.5234443903898582E-3</v>
      </c>
      <c r="BJ8">
        <v>4.5234443903898582E-3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1.403677775884747E-3</v>
      </c>
      <c r="BU8">
        <v>1.1986525566852506E-3</v>
      </c>
    </row>
    <row r="9" spans="1:73" x14ac:dyDescent="0.25">
      <c r="A9">
        <v>1385</v>
      </c>
      <c r="B9">
        <v>285.85235173143684</v>
      </c>
      <c r="C9">
        <v>5.9730273727671935E-4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5.9730273727671935E-4</v>
      </c>
      <c r="N9">
        <v>5.9730273727671935E-4</v>
      </c>
      <c r="O9">
        <v>1.3163902825204341E-3</v>
      </c>
      <c r="P9">
        <v>5.1207471276665771E-3</v>
      </c>
      <c r="Q9">
        <v>5.1207471276665771E-3</v>
      </c>
      <c r="R9">
        <v>6.3193996843518285E-3</v>
      </c>
      <c r="S9">
        <v>6.3193996843518285E-3</v>
      </c>
      <c r="T9">
        <v>6.3193996843518285E-3</v>
      </c>
      <c r="U9">
        <v>6.3193996843518285E-3</v>
      </c>
      <c r="V9">
        <v>6.3193996843518285E-3</v>
      </c>
      <c r="W9">
        <v>6.3193996843518285E-3</v>
      </c>
      <c r="X9">
        <v>6.3193996843518285E-3</v>
      </c>
      <c r="Y9">
        <v>6.3193996843518285E-3</v>
      </c>
      <c r="Z9">
        <v>6.3193996843518285E-3</v>
      </c>
      <c r="AA9">
        <v>6.3193996843518285E-3</v>
      </c>
      <c r="AB9">
        <v>6.3193996843518285E-3</v>
      </c>
      <c r="AC9">
        <v>6.3193996843518285E-3</v>
      </c>
      <c r="AD9">
        <v>6.3193996843518285E-3</v>
      </c>
      <c r="AE9">
        <v>6.3193996843518285E-3</v>
      </c>
      <c r="AF9">
        <v>6.3193996843518285E-3</v>
      </c>
      <c r="AG9">
        <v>6.3193996843518285E-3</v>
      </c>
      <c r="AH9">
        <v>6.3193996843518285E-3</v>
      </c>
      <c r="AI9">
        <v>6.3193996843518285E-3</v>
      </c>
      <c r="AJ9">
        <v>6.3193996843518285E-3</v>
      </c>
      <c r="AK9">
        <v>6.3193996843518285E-3</v>
      </c>
      <c r="AL9">
        <v>6.3193996843518285E-3</v>
      </c>
      <c r="AM9">
        <v>6.3193996843518285E-3</v>
      </c>
      <c r="AN9">
        <v>6.3193996843518285E-3</v>
      </c>
      <c r="AO9">
        <v>6.3193996843518285E-3</v>
      </c>
      <c r="AP9">
        <v>6.3193996843518285E-3</v>
      </c>
      <c r="AQ9">
        <v>6.3193996843518285E-3</v>
      </c>
      <c r="AR9">
        <v>6.3193996843518285E-3</v>
      </c>
      <c r="AS9">
        <v>6.3193996843518285E-3</v>
      </c>
      <c r="AT9">
        <v>6.3193996843518285E-3</v>
      </c>
      <c r="AU9">
        <v>6.3193996843518285E-3</v>
      </c>
      <c r="AV9">
        <v>6.3193996843518285E-3</v>
      </c>
      <c r="AW9">
        <v>6.3193996843518285E-3</v>
      </c>
      <c r="AX9">
        <v>6.3193996843518285E-3</v>
      </c>
      <c r="AY9">
        <v>6.3193996843518285E-3</v>
      </c>
      <c r="AZ9">
        <v>6.3193996843518285E-3</v>
      </c>
      <c r="BA9">
        <v>6.3193996843518285E-3</v>
      </c>
      <c r="BB9">
        <v>6.3193996843518285E-3</v>
      </c>
      <c r="BC9">
        <v>6.3193996843518285E-3</v>
      </c>
      <c r="BD9">
        <v>6.3193996843518285E-3</v>
      </c>
      <c r="BE9">
        <v>6.3193996843518285E-3</v>
      </c>
      <c r="BF9">
        <v>6.3193996843518285E-3</v>
      </c>
      <c r="BG9">
        <v>6.3193996843518285E-3</v>
      </c>
      <c r="BH9">
        <v>6.3193996843518285E-3</v>
      </c>
      <c r="BI9">
        <v>5.1207471276665771E-3</v>
      </c>
      <c r="BJ9">
        <v>5.1207471276665771E-3</v>
      </c>
      <c r="BK9">
        <v>5.9730273727671935E-4</v>
      </c>
      <c r="BL9">
        <v>5.9730273727671935E-4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5.7220969470751087E-3</v>
      </c>
      <c r="BU9">
        <v>4.2357256241850379E-3</v>
      </c>
    </row>
    <row r="10" spans="1:73" x14ac:dyDescent="0.25">
      <c r="A10">
        <v>1475</v>
      </c>
      <c r="B10">
        <v>177.41069292764746</v>
      </c>
      <c r="C10">
        <v>3.7070848592283742E-4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3.7070848592283742E-4</v>
      </c>
      <c r="L10">
        <v>3.7070848592283742E-4</v>
      </c>
      <c r="M10">
        <v>9.6801122319955678E-4</v>
      </c>
      <c r="N10">
        <v>9.6801122319955678E-4</v>
      </c>
      <c r="O10">
        <v>1.6870987684432714E-3</v>
      </c>
      <c r="P10">
        <v>5.4914556135894146E-3</v>
      </c>
      <c r="Q10">
        <v>5.4914556135894146E-3</v>
      </c>
      <c r="R10">
        <v>6.6901081702746661E-3</v>
      </c>
      <c r="S10">
        <v>6.6901081702746661E-3</v>
      </c>
      <c r="T10">
        <v>6.6901081702746661E-3</v>
      </c>
      <c r="U10">
        <v>6.6901081702746661E-3</v>
      </c>
      <c r="V10">
        <v>6.6901081702746661E-3</v>
      </c>
      <c r="W10">
        <v>6.6901081702746661E-3</v>
      </c>
      <c r="X10">
        <v>6.6901081702746661E-3</v>
      </c>
      <c r="Y10">
        <v>6.6901081702746661E-3</v>
      </c>
      <c r="Z10">
        <v>6.6901081702746661E-3</v>
      </c>
      <c r="AA10">
        <v>6.6901081702746661E-3</v>
      </c>
      <c r="AB10">
        <v>6.6901081702746661E-3</v>
      </c>
      <c r="AC10">
        <v>6.6901081702746661E-3</v>
      </c>
      <c r="AD10">
        <v>6.6901081702746661E-3</v>
      </c>
      <c r="AE10">
        <v>6.6901081702746661E-3</v>
      </c>
      <c r="AF10">
        <v>6.6901081702746661E-3</v>
      </c>
      <c r="AG10">
        <v>6.6901081702746661E-3</v>
      </c>
      <c r="AH10">
        <v>6.6901081702746661E-3</v>
      </c>
      <c r="AI10">
        <v>6.6901081702746661E-3</v>
      </c>
      <c r="AJ10">
        <v>6.6901081702746661E-3</v>
      </c>
      <c r="AK10">
        <v>6.6901081702746661E-3</v>
      </c>
      <c r="AL10">
        <v>6.6901081702746661E-3</v>
      </c>
      <c r="AM10">
        <v>6.6901081702746661E-3</v>
      </c>
      <c r="AN10">
        <v>6.6901081702746661E-3</v>
      </c>
      <c r="AO10">
        <v>6.6901081702746661E-3</v>
      </c>
      <c r="AP10">
        <v>6.6901081702746661E-3</v>
      </c>
      <c r="AQ10">
        <v>6.6901081702746661E-3</v>
      </c>
      <c r="AR10">
        <v>6.6901081702746661E-3</v>
      </c>
      <c r="AS10">
        <v>6.6901081702746661E-3</v>
      </c>
      <c r="AT10">
        <v>6.6901081702746661E-3</v>
      </c>
      <c r="AU10">
        <v>6.6901081702746661E-3</v>
      </c>
      <c r="AV10">
        <v>6.6901081702746661E-3</v>
      </c>
      <c r="AW10">
        <v>6.6901081702746661E-3</v>
      </c>
      <c r="AX10">
        <v>6.6901081702746661E-3</v>
      </c>
      <c r="AY10">
        <v>6.6901081702746661E-3</v>
      </c>
      <c r="AZ10">
        <v>6.6901081702746661E-3</v>
      </c>
      <c r="BA10">
        <v>6.6901081702746661E-3</v>
      </c>
      <c r="BB10">
        <v>6.6901081702746661E-3</v>
      </c>
      <c r="BC10">
        <v>6.6901081702746661E-3</v>
      </c>
      <c r="BD10">
        <v>6.6901081702746661E-3</v>
      </c>
      <c r="BE10">
        <v>6.6901081702746661E-3</v>
      </c>
      <c r="BF10">
        <v>6.6901081702746661E-3</v>
      </c>
      <c r="BG10">
        <v>6.6901081702746661E-3</v>
      </c>
      <c r="BH10">
        <v>6.6901081702746661E-3</v>
      </c>
      <c r="BI10">
        <v>5.4914556135894146E-3</v>
      </c>
      <c r="BJ10">
        <v>5.4914556135894146E-3</v>
      </c>
      <c r="BK10">
        <v>9.6801122319955678E-4</v>
      </c>
      <c r="BL10">
        <v>9.6801122319955678E-4</v>
      </c>
      <c r="BM10">
        <v>3.7070848592283742E-4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6.3193996843518285E-3</v>
      </c>
      <c r="BU10">
        <v>5.7220969470751096E-3</v>
      </c>
    </row>
    <row r="11" spans="1:73" x14ac:dyDescent="0.25">
      <c r="A11">
        <v>1495</v>
      </c>
      <c r="B11">
        <v>294.84719446814046</v>
      </c>
      <c r="C11">
        <v>6.1609790952373434E-4</v>
      </c>
      <c r="D11">
        <v>-40</v>
      </c>
      <c r="E11">
        <v>707.5</v>
      </c>
      <c r="F11">
        <v>-787.5</v>
      </c>
      <c r="G11">
        <v>0</v>
      </c>
      <c r="H11">
        <v>0</v>
      </c>
      <c r="I11">
        <v>0</v>
      </c>
      <c r="J11">
        <v>6.1609790952373434E-4</v>
      </c>
      <c r="K11">
        <v>9.8680639544657177E-4</v>
      </c>
      <c r="L11">
        <v>9.8680639544657177E-4</v>
      </c>
      <c r="M11">
        <v>1.5841091327232911E-3</v>
      </c>
      <c r="N11">
        <v>1.5841091327232911E-3</v>
      </c>
      <c r="O11">
        <v>2.3031966779670059E-3</v>
      </c>
      <c r="P11">
        <v>6.1075535231131491E-3</v>
      </c>
      <c r="Q11">
        <v>6.1075535231131491E-3</v>
      </c>
      <c r="R11">
        <v>7.3062060797984005E-3</v>
      </c>
      <c r="S11">
        <v>7.3062060797984005E-3</v>
      </c>
      <c r="T11">
        <v>7.3062060797984005E-3</v>
      </c>
      <c r="U11">
        <v>7.3062060797984005E-3</v>
      </c>
      <c r="V11">
        <v>7.3062060797984005E-3</v>
      </c>
      <c r="W11">
        <v>7.3062060797984005E-3</v>
      </c>
      <c r="X11">
        <v>7.3062060797984005E-3</v>
      </c>
      <c r="Y11">
        <v>7.3062060797984005E-3</v>
      </c>
      <c r="Z11">
        <v>7.3062060797984005E-3</v>
      </c>
      <c r="AA11">
        <v>7.3062060797984005E-3</v>
      </c>
      <c r="AB11">
        <v>7.3062060797984005E-3</v>
      </c>
      <c r="AC11">
        <v>7.3062060797984005E-3</v>
      </c>
      <c r="AD11">
        <v>7.3062060797984005E-3</v>
      </c>
      <c r="AE11">
        <v>7.3062060797984005E-3</v>
      </c>
      <c r="AF11">
        <v>7.3062060797984005E-3</v>
      </c>
      <c r="AG11">
        <v>7.3062060797984005E-3</v>
      </c>
      <c r="AH11">
        <v>7.3062060797984005E-3</v>
      </c>
      <c r="AI11">
        <v>7.3062060797984005E-3</v>
      </c>
      <c r="AJ11">
        <v>7.3062060797984005E-3</v>
      </c>
      <c r="AK11">
        <v>7.3062060797984005E-3</v>
      </c>
      <c r="AL11">
        <v>7.3062060797984005E-3</v>
      </c>
      <c r="AM11">
        <v>7.3062060797984005E-3</v>
      </c>
      <c r="AN11">
        <v>7.3062060797984005E-3</v>
      </c>
      <c r="AO11">
        <v>7.3062060797984005E-3</v>
      </c>
      <c r="AP11">
        <v>7.3062060797984005E-3</v>
      </c>
      <c r="AQ11">
        <v>7.3062060797984005E-3</v>
      </c>
      <c r="AR11">
        <v>7.3062060797984005E-3</v>
      </c>
      <c r="AS11">
        <v>7.3062060797984005E-3</v>
      </c>
      <c r="AT11">
        <v>7.3062060797984005E-3</v>
      </c>
      <c r="AU11">
        <v>7.3062060797984005E-3</v>
      </c>
      <c r="AV11">
        <v>7.3062060797984005E-3</v>
      </c>
      <c r="AW11">
        <v>7.3062060797984005E-3</v>
      </c>
      <c r="AX11">
        <v>7.3062060797984005E-3</v>
      </c>
      <c r="AY11">
        <v>7.3062060797984005E-3</v>
      </c>
      <c r="AZ11">
        <v>7.3062060797984005E-3</v>
      </c>
      <c r="BA11">
        <v>7.3062060797984005E-3</v>
      </c>
      <c r="BB11">
        <v>7.3062060797984005E-3</v>
      </c>
      <c r="BC11">
        <v>7.3062060797984005E-3</v>
      </c>
      <c r="BD11">
        <v>7.3062060797984005E-3</v>
      </c>
      <c r="BE11">
        <v>7.3062060797984005E-3</v>
      </c>
      <c r="BF11">
        <v>7.3062060797984005E-3</v>
      </c>
      <c r="BG11">
        <v>7.3062060797984005E-3</v>
      </c>
      <c r="BH11">
        <v>7.3062060797984005E-3</v>
      </c>
      <c r="BI11">
        <v>6.1075535231131491E-3</v>
      </c>
      <c r="BJ11">
        <v>6.1075535231131491E-3</v>
      </c>
      <c r="BK11">
        <v>1.5841091327232911E-3</v>
      </c>
      <c r="BL11">
        <v>1.5841091327232911E-3</v>
      </c>
      <c r="BM11">
        <v>9.8680639544657177E-4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6.3193996843518285E-3</v>
      </c>
      <c r="BU11">
        <v>5.7220969470751096E-3</v>
      </c>
    </row>
    <row r="12" spans="1:73" x14ac:dyDescent="0.25">
      <c r="A12">
        <v>1534</v>
      </c>
      <c r="B12">
        <v>163.62328223317471</v>
      </c>
      <c r="C12">
        <v>3.4189900404212146E-4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J12">
        <v>9.579969135658558E-4</v>
      </c>
      <c r="K12">
        <v>1.3287053994886933E-3</v>
      </c>
      <c r="L12">
        <v>1.3287053994886933E-3</v>
      </c>
      <c r="M12">
        <v>1.9260081367654127E-3</v>
      </c>
      <c r="N12">
        <v>1.9260081367654127E-3</v>
      </c>
      <c r="O12">
        <v>2.6450956820091272E-3</v>
      </c>
      <c r="P12">
        <v>6.4494525271552704E-3</v>
      </c>
      <c r="Q12">
        <v>6.4494525271552704E-3</v>
      </c>
      <c r="R12">
        <v>7.6481050838405219E-3</v>
      </c>
      <c r="S12">
        <v>7.6481050838405219E-3</v>
      </c>
      <c r="T12">
        <v>7.6481050838405219E-3</v>
      </c>
      <c r="U12">
        <v>7.6481050838405219E-3</v>
      </c>
      <c r="V12">
        <v>7.6481050838405219E-3</v>
      </c>
      <c r="W12">
        <v>7.6481050838405219E-3</v>
      </c>
      <c r="X12">
        <v>7.6481050838405219E-3</v>
      </c>
      <c r="Y12">
        <v>7.6481050838405219E-3</v>
      </c>
      <c r="Z12">
        <v>7.6481050838405219E-3</v>
      </c>
      <c r="AA12">
        <v>7.6481050838405219E-3</v>
      </c>
      <c r="AB12">
        <v>7.6481050838405219E-3</v>
      </c>
      <c r="AC12">
        <v>7.6481050838405219E-3</v>
      </c>
      <c r="AD12">
        <v>7.6481050838405219E-3</v>
      </c>
      <c r="AE12">
        <v>7.6481050838405219E-3</v>
      </c>
      <c r="AF12">
        <v>7.6481050838405219E-3</v>
      </c>
      <c r="AG12">
        <v>7.6481050838405219E-3</v>
      </c>
      <c r="AH12">
        <v>7.6481050838405219E-3</v>
      </c>
      <c r="AI12">
        <v>7.6481050838405219E-3</v>
      </c>
      <c r="AJ12">
        <v>7.6481050838405219E-3</v>
      </c>
      <c r="AK12">
        <v>7.6481050838405219E-3</v>
      </c>
      <c r="AL12">
        <v>7.6481050838405219E-3</v>
      </c>
      <c r="AM12">
        <v>7.6481050838405219E-3</v>
      </c>
      <c r="AN12">
        <v>7.6481050838405219E-3</v>
      </c>
      <c r="AO12">
        <v>7.6481050838405219E-3</v>
      </c>
      <c r="AP12">
        <v>7.6481050838405219E-3</v>
      </c>
      <c r="AQ12">
        <v>7.6481050838405219E-3</v>
      </c>
      <c r="AR12">
        <v>7.6481050838405219E-3</v>
      </c>
      <c r="AS12">
        <v>7.6481050838405219E-3</v>
      </c>
      <c r="AT12">
        <v>7.6481050838405219E-3</v>
      </c>
      <c r="AU12">
        <v>7.6481050838405219E-3</v>
      </c>
      <c r="AV12">
        <v>7.6481050838405219E-3</v>
      </c>
      <c r="AW12">
        <v>7.6481050838405219E-3</v>
      </c>
      <c r="AX12">
        <v>7.6481050838405219E-3</v>
      </c>
      <c r="AY12">
        <v>7.6481050838405219E-3</v>
      </c>
      <c r="AZ12">
        <v>7.6481050838405219E-3</v>
      </c>
      <c r="BA12">
        <v>7.6481050838405219E-3</v>
      </c>
      <c r="BB12">
        <v>7.6481050838405219E-3</v>
      </c>
      <c r="BC12">
        <v>7.6481050838405219E-3</v>
      </c>
      <c r="BD12">
        <v>7.6481050838405219E-3</v>
      </c>
      <c r="BE12">
        <v>7.6481050838405219E-3</v>
      </c>
      <c r="BF12">
        <v>7.6481050838405219E-3</v>
      </c>
      <c r="BG12">
        <v>7.6481050838405219E-3</v>
      </c>
      <c r="BH12">
        <v>7.6481050838405219E-3</v>
      </c>
      <c r="BI12">
        <v>6.4494525271552704E-3</v>
      </c>
      <c r="BJ12">
        <v>6.4494525271552704E-3</v>
      </c>
      <c r="BK12">
        <v>1.9260081367654127E-3</v>
      </c>
      <c r="BL12">
        <v>1.9260081367654127E-3</v>
      </c>
      <c r="BM12">
        <v>1.3287053994886933E-3</v>
      </c>
      <c r="BN12">
        <v>3.4189900404212146E-4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6.4420442582873785E-3</v>
      </c>
      <c r="BU12">
        <v>6.4036032240830472E-3</v>
      </c>
    </row>
    <row r="13" spans="1:73" x14ac:dyDescent="0.25">
      <c r="A13">
        <v>1534</v>
      </c>
      <c r="B13">
        <v>124.134476193794</v>
      </c>
      <c r="C13">
        <v>2.5938517550006446E-4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J13">
        <v>1.2173820890659204E-3</v>
      </c>
      <c r="K13">
        <v>1.5880905749887579E-3</v>
      </c>
      <c r="L13">
        <v>1.5880905749887579E-3</v>
      </c>
      <c r="M13">
        <v>2.1853933122654772E-3</v>
      </c>
      <c r="N13">
        <v>2.1853933122654772E-3</v>
      </c>
      <c r="O13">
        <v>2.9044808575091918E-3</v>
      </c>
      <c r="P13">
        <v>6.7088377026553346E-3</v>
      </c>
      <c r="Q13">
        <v>6.7088377026553346E-3</v>
      </c>
      <c r="R13">
        <v>7.9074902593405869E-3</v>
      </c>
      <c r="S13">
        <v>7.9074902593405869E-3</v>
      </c>
      <c r="T13">
        <v>7.9074902593405869E-3</v>
      </c>
      <c r="U13">
        <v>7.9074902593405869E-3</v>
      </c>
      <c r="V13">
        <v>7.9074902593405869E-3</v>
      </c>
      <c r="W13">
        <v>7.9074902593405869E-3</v>
      </c>
      <c r="X13">
        <v>7.9074902593405869E-3</v>
      </c>
      <c r="Y13">
        <v>7.9074902593405869E-3</v>
      </c>
      <c r="Z13">
        <v>7.9074902593405869E-3</v>
      </c>
      <c r="AA13">
        <v>7.9074902593405869E-3</v>
      </c>
      <c r="AB13">
        <v>7.9074902593405869E-3</v>
      </c>
      <c r="AC13">
        <v>7.9074902593405869E-3</v>
      </c>
      <c r="AD13">
        <v>7.9074902593405869E-3</v>
      </c>
      <c r="AE13">
        <v>7.9074902593405869E-3</v>
      </c>
      <c r="AF13">
        <v>7.9074902593405869E-3</v>
      </c>
      <c r="AG13">
        <v>7.9074902593405869E-3</v>
      </c>
      <c r="AH13">
        <v>7.9074902593405869E-3</v>
      </c>
      <c r="AI13">
        <v>7.9074902593405869E-3</v>
      </c>
      <c r="AJ13">
        <v>7.9074902593405869E-3</v>
      </c>
      <c r="AK13">
        <v>7.9074902593405869E-3</v>
      </c>
      <c r="AL13">
        <v>7.9074902593405869E-3</v>
      </c>
      <c r="AM13">
        <v>7.9074902593405869E-3</v>
      </c>
      <c r="AN13">
        <v>7.9074902593405869E-3</v>
      </c>
      <c r="AO13">
        <v>7.9074902593405869E-3</v>
      </c>
      <c r="AP13">
        <v>7.9074902593405869E-3</v>
      </c>
      <c r="AQ13">
        <v>7.9074902593405869E-3</v>
      </c>
      <c r="AR13">
        <v>7.9074902593405869E-3</v>
      </c>
      <c r="AS13">
        <v>7.9074902593405869E-3</v>
      </c>
      <c r="AT13">
        <v>7.9074902593405869E-3</v>
      </c>
      <c r="AU13">
        <v>7.9074902593405869E-3</v>
      </c>
      <c r="AV13">
        <v>7.9074902593405869E-3</v>
      </c>
      <c r="AW13">
        <v>7.9074902593405869E-3</v>
      </c>
      <c r="AX13">
        <v>7.9074902593405869E-3</v>
      </c>
      <c r="AY13">
        <v>7.9074902593405869E-3</v>
      </c>
      <c r="AZ13">
        <v>7.9074902593405869E-3</v>
      </c>
      <c r="BA13">
        <v>7.9074902593405869E-3</v>
      </c>
      <c r="BB13">
        <v>7.9074902593405869E-3</v>
      </c>
      <c r="BC13">
        <v>7.9074902593405869E-3</v>
      </c>
      <c r="BD13">
        <v>7.9074902593405869E-3</v>
      </c>
      <c r="BE13">
        <v>7.9074902593405869E-3</v>
      </c>
      <c r="BF13">
        <v>7.9074902593405869E-3</v>
      </c>
      <c r="BG13">
        <v>7.9074902593405869E-3</v>
      </c>
      <c r="BH13">
        <v>7.9074902593405869E-3</v>
      </c>
      <c r="BI13">
        <v>6.7088377026553346E-3</v>
      </c>
      <c r="BJ13">
        <v>6.7088377026553346E-3</v>
      </c>
      <c r="BK13">
        <v>2.1853933122654772E-3</v>
      </c>
      <c r="BL13">
        <v>2.1853933122654772E-3</v>
      </c>
      <c r="BM13">
        <v>1.5880905749887579E-3</v>
      </c>
      <c r="BN13">
        <v>6.0128417954218591E-4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6.3193996843518285E-3</v>
      </c>
      <c r="BU13">
        <v>6.7729169948340098E-3</v>
      </c>
    </row>
    <row r="14" spans="1:73" x14ac:dyDescent="0.25">
      <c r="A14">
        <v>1534</v>
      </c>
      <c r="B14">
        <v>145.65241820651889</v>
      </c>
      <c r="C14">
        <v>3.0434798789923497E-4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1.5217300769651554E-3</v>
      </c>
      <c r="K14">
        <v>1.8924385628879929E-3</v>
      </c>
      <c r="L14">
        <v>1.8924385628879929E-3</v>
      </c>
      <c r="M14">
        <v>2.4897413001647123E-3</v>
      </c>
      <c r="N14">
        <v>2.4897413001647123E-3</v>
      </c>
      <c r="O14">
        <v>3.2088288454084268E-3</v>
      </c>
      <c r="P14">
        <v>7.0131856905545692E-3</v>
      </c>
      <c r="Q14">
        <v>7.0131856905545692E-3</v>
      </c>
      <c r="R14">
        <v>8.2118382472398214E-3</v>
      </c>
      <c r="S14">
        <v>8.2118382472398214E-3</v>
      </c>
      <c r="T14">
        <v>8.2118382472398214E-3</v>
      </c>
      <c r="U14">
        <v>8.2118382472398214E-3</v>
      </c>
      <c r="V14">
        <v>8.2118382472398214E-3</v>
      </c>
      <c r="W14">
        <v>8.2118382472398214E-3</v>
      </c>
      <c r="X14">
        <v>8.2118382472398214E-3</v>
      </c>
      <c r="Y14">
        <v>8.2118382472398214E-3</v>
      </c>
      <c r="Z14">
        <v>8.2118382472398214E-3</v>
      </c>
      <c r="AA14">
        <v>8.2118382472398214E-3</v>
      </c>
      <c r="AB14">
        <v>8.2118382472398214E-3</v>
      </c>
      <c r="AC14">
        <v>8.2118382472398214E-3</v>
      </c>
      <c r="AD14">
        <v>8.2118382472398214E-3</v>
      </c>
      <c r="AE14">
        <v>8.2118382472398214E-3</v>
      </c>
      <c r="AF14">
        <v>8.2118382472398214E-3</v>
      </c>
      <c r="AG14">
        <v>8.2118382472398214E-3</v>
      </c>
      <c r="AH14">
        <v>8.2118382472398214E-3</v>
      </c>
      <c r="AI14">
        <v>8.2118382472398214E-3</v>
      </c>
      <c r="AJ14">
        <v>8.2118382472398214E-3</v>
      </c>
      <c r="AK14">
        <v>8.2118382472398214E-3</v>
      </c>
      <c r="AL14">
        <v>8.2118382472398214E-3</v>
      </c>
      <c r="AM14">
        <v>8.2118382472398214E-3</v>
      </c>
      <c r="AN14">
        <v>8.2118382472398214E-3</v>
      </c>
      <c r="AO14">
        <v>8.2118382472398214E-3</v>
      </c>
      <c r="AP14">
        <v>8.2118382472398214E-3</v>
      </c>
      <c r="AQ14">
        <v>8.2118382472398214E-3</v>
      </c>
      <c r="AR14">
        <v>8.2118382472398214E-3</v>
      </c>
      <c r="AS14">
        <v>8.2118382472398214E-3</v>
      </c>
      <c r="AT14">
        <v>8.2118382472398214E-3</v>
      </c>
      <c r="AU14">
        <v>8.2118382472398214E-3</v>
      </c>
      <c r="AV14">
        <v>8.2118382472398214E-3</v>
      </c>
      <c r="AW14">
        <v>8.2118382472398214E-3</v>
      </c>
      <c r="AX14">
        <v>8.2118382472398214E-3</v>
      </c>
      <c r="AY14">
        <v>8.2118382472398214E-3</v>
      </c>
      <c r="AZ14">
        <v>8.2118382472398214E-3</v>
      </c>
      <c r="BA14">
        <v>8.2118382472398214E-3</v>
      </c>
      <c r="BB14">
        <v>8.2118382472398214E-3</v>
      </c>
      <c r="BC14">
        <v>8.2118382472398214E-3</v>
      </c>
      <c r="BD14">
        <v>8.2118382472398214E-3</v>
      </c>
      <c r="BE14">
        <v>8.2118382472398214E-3</v>
      </c>
      <c r="BF14">
        <v>8.2118382472398214E-3</v>
      </c>
      <c r="BG14">
        <v>8.2118382472398214E-3</v>
      </c>
      <c r="BH14">
        <v>8.2118382472398214E-3</v>
      </c>
      <c r="BI14">
        <v>7.0131856905545692E-3</v>
      </c>
      <c r="BJ14">
        <v>7.0131856905545692E-3</v>
      </c>
      <c r="BK14">
        <v>2.4897413001647123E-3</v>
      </c>
      <c r="BL14">
        <v>2.4897413001647123E-3</v>
      </c>
      <c r="BM14">
        <v>1.8924385628879929E-3</v>
      </c>
      <c r="BN14">
        <v>9.0563216744142094E-4</v>
      </c>
      <c r="BO14">
        <v>3.0434798789923497E-4</v>
      </c>
      <c r="BP14">
        <v>0</v>
      </c>
      <c r="BQ14">
        <v>0</v>
      </c>
      <c r="BR14">
        <v>0</v>
      </c>
      <c r="BS14">
        <v>0</v>
      </c>
      <c r="BT14">
        <v>6.3193996843518285E-3</v>
      </c>
      <c r="BU14">
        <v>7.1422307655849724E-3</v>
      </c>
    </row>
    <row r="15" spans="1:73" x14ac:dyDescent="0.25">
      <c r="A15">
        <v>1534</v>
      </c>
      <c r="B15">
        <v>167.24498127770534</v>
      </c>
      <c r="C15">
        <v>3.4946672471955367E-4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1.5217300769651554E-3</v>
      </c>
      <c r="K15">
        <v>2.2419052876075465E-3</v>
      </c>
      <c r="L15">
        <v>2.2419052876075465E-3</v>
      </c>
      <c r="M15">
        <v>2.8392080248842658E-3</v>
      </c>
      <c r="N15">
        <v>2.8392080248842658E-3</v>
      </c>
      <c r="O15">
        <v>3.5582955701279804E-3</v>
      </c>
      <c r="P15">
        <v>7.3626524152741232E-3</v>
      </c>
      <c r="Q15">
        <v>7.3626524152741232E-3</v>
      </c>
      <c r="R15">
        <v>8.5613049719593746E-3</v>
      </c>
      <c r="S15">
        <v>8.5613049719593746E-3</v>
      </c>
      <c r="T15">
        <v>8.5613049719593746E-3</v>
      </c>
      <c r="U15">
        <v>8.5613049719593746E-3</v>
      </c>
      <c r="V15">
        <v>8.5613049719593746E-3</v>
      </c>
      <c r="W15">
        <v>8.5613049719593746E-3</v>
      </c>
      <c r="X15">
        <v>8.5613049719593746E-3</v>
      </c>
      <c r="Y15">
        <v>8.5613049719593746E-3</v>
      </c>
      <c r="Z15">
        <v>8.5613049719593746E-3</v>
      </c>
      <c r="AA15">
        <v>8.5613049719593746E-3</v>
      </c>
      <c r="AB15">
        <v>8.5613049719593746E-3</v>
      </c>
      <c r="AC15">
        <v>8.5613049719593746E-3</v>
      </c>
      <c r="AD15">
        <v>8.5613049719593746E-3</v>
      </c>
      <c r="AE15">
        <v>8.5613049719593746E-3</v>
      </c>
      <c r="AF15">
        <v>8.5613049719593746E-3</v>
      </c>
      <c r="AG15">
        <v>8.5613049719593746E-3</v>
      </c>
      <c r="AH15">
        <v>8.5613049719593746E-3</v>
      </c>
      <c r="AI15">
        <v>8.5613049719593746E-3</v>
      </c>
      <c r="AJ15">
        <v>8.5613049719593746E-3</v>
      </c>
      <c r="AK15">
        <v>8.5613049719593746E-3</v>
      </c>
      <c r="AL15">
        <v>8.5613049719593746E-3</v>
      </c>
      <c r="AM15">
        <v>8.5613049719593746E-3</v>
      </c>
      <c r="AN15">
        <v>8.5613049719593746E-3</v>
      </c>
      <c r="AO15">
        <v>8.5613049719593746E-3</v>
      </c>
      <c r="AP15">
        <v>8.5613049719593746E-3</v>
      </c>
      <c r="AQ15">
        <v>8.5613049719593746E-3</v>
      </c>
      <c r="AR15">
        <v>8.5613049719593746E-3</v>
      </c>
      <c r="AS15">
        <v>8.5613049719593746E-3</v>
      </c>
      <c r="AT15">
        <v>8.5613049719593746E-3</v>
      </c>
      <c r="AU15">
        <v>8.5613049719593746E-3</v>
      </c>
      <c r="AV15">
        <v>8.5613049719593746E-3</v>
      </c>
      <c r="AW15">
        <v>8.5613049719593746E-3</v>
      </c>
      <c r="AX15">
        <v>8.5613049719593746E-3</v>
      </c>
      <c r="AY15">
        <v>8.5613049719593746E-3</v>
      </c>
      <c r="AZ15">
        <v>8.5613049719593746E-3</v>
      </c>
      <c r="BA15">
        <v>8.5613049719593746E-3</v>
      </c>
      <c r="BB15">
        <v>8.5613049719593746E-3</v>
      </c>
      <c r="BC15">
        <v>8.5613049719593746E-3</v>
      </c>
      <c r="BD15">
        <v>8.5613049719593746E-3</v>
      </c>
      <c r="BE15">
        <v>8.5613049719593746E-3</v>
      </c>
      <c r="BF15">
        <v>8.5613049719593746E-3</v>
      </c>
      <c r="BG15">
        <v>8.5613049719593746E-3</v>
      </c>
      <c r="BH15">
        <v>8.5613049719593746E-3</v>
      </c>
      <c r="BI15">
        <v>7.3626524152741232E-3</v>
      </c>
      <c r="BJ15">
        <v>7.3626524152741232E-3</v>
      </c>
      <c r="BK15">
        <v>2.8392080248842658E-3</v>
      </c>
      <c r="BL15">
        <v>2.8392080248842658E-3</v>
      </c>
      <c r="BM15">
        <v>2.2419052876075465E-3</v>
      </c>
      <c r="BN15">
        <v>1.2550988921609745E-3</v>
      </c>
      <c r="BO15">
        <v>6.5381471261878859E-4</v>
      </c>
      <c r="BP15">
        <v>0</v>
      </c>
      <c r="BQ15">
        <v>0</v>
      </c>
      <c r="BR15">
        <v>0</v>
      </c>
      <c r="BS15">
        <v>0</v>
      </c>
      <c r="BT15">
        <v>6.3193996843518285E-3</v>
      </c>
      <c r="BU15">
        <v>7.4313235962001432E-3</v>
      </c>
    </row>
    <row r="16" spans="1:73" x14ac:dyDescent="0.25">
      <c r="A16">
        <v>1534</v>
      </c>
      <c r="B16">
        <v>208.07350077057367</v>
      </c>
      <c r="C16">
        <v>4.3477995130079985E-4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1.5217300769651554E-3</v>
      </c>
      <c r="K16">
        <v>2.6766852389083465E-3</v>
      </c>
      <c r="L16">
        <v>2.6766852389083465E-3</v>
      </c>
      <c r="M16">
        <v>3.2739879761850658E-3</v>
      </c>
      <c r="N16">
        <v>3.2739879761850658E-3</v>
      </c>
      <c r="O16">
        <v>3.9930755214287799E-3</v>
      </c>
      <c r="P16">
        <v>7.7974323665749232E-3</v>
      </c>
      <c r="Q16">
        <v>7.7974323665749232E-3</v>
      </c>
      <c r="R16">
        <v>8.9960849232601746E-3</v>
      </c>
      <c r="S16">
        <v>8.9960849232601746E-3</v>
      </c>
      <c r="T16">
        <v>8.9960849232601746E-3</v>
      </c>
      <c r="U16">
        <v>8.9960849232601746E-3</v>
      </c>
      <c r="V16">
        <v>8.9960849232601746E-3</v>
      </c>
      <c r="W16">
        <v>8.9960849232601746E-3</v>
      </c>
      <c r="X16">
        <v>8.9960849232601746E-3</v>
      </c>
      <c r="Y16">
        <v>8.9960849232601746E-3</v>
      </c>
      <c r="Z16">
        <v>8.9960849232601746E-3</v>
      </c>
      <c r="AA16">
        <v>8.9960849232601746E-3</v>
      </c>
      <c r="AB16">
        <v>8.9960849232601746E-3</v>
      </c>
      <c r="AC16">
        <v>8.9960849232601746E-3</v>
      </c>
      <c r="AD16">
        <v>8.9960849232601746E-3</v>
      </c>
      <c r="AE16">
        <v>8.9960849232601746E-3</v>
      </c>
      <c r="AF16">
        <v>8.9960849232601746E-3</v>
      </c>
      <c r="AG16">
        <v>8.9960849232601746E-3</v>
      </c>
      <c r="AH16">
        <v>8.9960849232601746E-3</v>
      </c>
      <c r="AI16">
        <v>8.9960849232601746E-3</v>
      </c>
      <c r="AJ16">
        <v>8.9960849232601746E-3</v>
      </c>
      <c r="AK16">
        <v>8.9960849232601746E-3</v>
      </c>
      <c r="AL16">
        <v>8.9960849232601746E-3</v>
      </c>
      <c r="AM16">
        <v>8.9960849232601746E-3</v>
      </c>
      <c r="AN16">
        <v>8.9960849232601746E-3</v>
      </c>
      <c r="AO16">
        <v>8.9960849232601746E-3</v>
      </c>
      <c r="AP16">
        <v>8.9960849232601746E-3</v>
      </c>
      <c r="AQ16">
        <v>8.9960849232601746E-3</v>
      </c>
      <c r="AR16">
        <v>8.9960849232601746E-3</v>
      </c>
      <c r="AS16">
        <v>8.9960849232601746E-3</v>
      </c>
      <c r="AT16">
        <v>8.9960849232601746E-3</v>
      </c>
      <c r="AU16">
        <v>8.9960849232601746E-3</v>
      </c>
      <c r="AV16">
        <v>8.9960849232601746E-3</v>
      </c>
      <c r="AW16">
        <v>8.9960849232601746E-3</v>
      </c>
      <c r="AX16">
        <v>8.9960849232601746E-3</v>
      </c>
      <c r="AY16">
        <v>8.9960849232601746E-3</v>
      </c>
      <c r="AZ16">
        <v>8.9960849232601746E-3</v>
      </c>
      <c r="BA16">
        <v>8.9960849232601746E-3</v>
      </c>
      <c r="BB16">
        <v>8.9960849232601746E-3</v>
      </c>
      <c r="BC16">
        <v>8.9960849232601746E-3</v>
      </c>
      <c r="BD16">
        <v>8.9960849232601746E-3</v>
      </c>
      <c r="BE16">
        <v>8.9960849232601746E-3</v>
      </c>
      <c r="BF16">
        <v>8.9960849232601746E-3</v>
      </c>
      <c r="BG16">
        <v>8.9960849232601746E-3</v>
      </c>
      <c r="BH16">
        <v>8.9960849232601746E-3</v>
      </c>
      <c r="BI16">
        <v>7.7974323665749232E-3</v>
      </c>
      <c r="BJ16">
        <v>7.7974323665749232E-3</v>
      </c>
      <c r="BK16">
        <v>3.2739879761850658E-3</v>
      </c>
      <c r="BL16">
        <v>3.2739879761850658E-3</v>
      </c>
      <c r="BM16">
        <v>2.6766852389083465E-3</v>
      </c>
      <c r="BN16">
        <v>1.6898788434617743E-3</v>
      </c>
      <c r="BO16">
        <v>1.0885946639195884E-3</v>
      </c>
      <c r="BP16">
        <v>4.3477995130079985E-4</v>
      </c>
      <c r="BQ16">
        <v>0</v>
      </c>
      <c r="BR16">
        <v>0</v>
      </c>
      <c r="BS16">
        <v>0</v>
      </c>
      <c r="BT16">
        <v>6.2201472833971648E-3</v>
      </c>
      <c r="BU16">
        <v>7.6563551005198243E-3</v>
      </c>
    </row>
    <row r="17" spans="1:73" x14ac:dyDescent="0.25">
      <c r="A17">
        <v>1534</v>
      </c>
      <c r="B17">
        <v>193.51021529739899</v>
      </c>
      <c r="C17">
        <v>4.0434924039644426E-4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1.5217300769651554E-3</v>
      </c>
      <c r="K17">
        <v>2.6766852389083465E-3</v>
      </c>
      <c r="L17">
        <v>3.0810344793047906E-3</v>
      </c>
      <c r="M17">
        <v>3.6783372165815099E-3</v>
      </c>
      <c r="N17">
        <v>3.6783372165815099E-3</v>
      </c>
      <c r="O17">
        <v>4.397424761825224E-3</v>
      </c>
      <c r="P17">
        <v>8.2017816069713673E-3</v>
      </c>
      <c r="Q17">
        <v>8.2017816069713673E-3</v>
      </c>
      <c r="R17">
        <v>9.4004341636566187E-3</v>
      </c>
      <c r="S17">
        <v>9.4004341636566187E-3</v>
      </c>
      <c r="T17">
        <v>9.4004341636566187E-3</v>
      </c>
      <c r="U17">
        <v>9.4004341636566187E-3</v>
      </c>
      <c r="V17">
        <v>9.4004341636566187E-3</v>
      </c>
      <c r="W17">
        <v>9.4004341636566187E-3</v>
      </c>
      <c r="X17">
        <v>9.4004341636566187E-3</v>
      </c>
      <c r="Y17">
        <v>9.4004341636566187E-3</v>
      </c>
      <c r="Z17">
        <v>9.4004341636566187E-3</v>
      </c>
      <c r="AA17">
        <v>9.4004341636566187E-3</v>
      </c>
      <c r="AB17">
        <v>9.4004341636566187E-3</v>
      </c>
      <c r="AC17">
        <v>9.4004341636566187E-3</v>
      </c>
      <c r="AD17">
        <v>9.4004341636566187E-3</v>
      </c>
      <c r="AE17">
        <v>9.4004341636566187E-3</v>
      </c>
      <c r="AF17">
        <v>9.4004341636566187E-3</v>
      </c>
      <c r="AG17">
        <v>9.4004341636566187E-3</v>
      </c>
      <c r="AH17">
        <v>9.4004341636566187E-3</v>
      </c>
      <c r="AI17">
        <v>9.4004341636566187E-3</v>
      </c>
      <c r="AJ17">
        <v>9.4004341636566187E-3</v>
      </c>
      <c r="AK17">
        <v>9.4004341636566187E-3</v>
      </c>
      <c r="AL17">
        <v>9.4004341636566187E-3</v>
      </c>
      <c r="AM17">
        <v>9.4004341636566187E-3</v>
      </c>
      <c r="AN17">
        <v>9.4004341636566187E-3</v>
      </c>
      <c r="AO17">
        <v>9.4004341636566187E-3</v>
      </c>
      <c r="AP17">
        <v>9.4004341636566187E-3</v>
      </c>
      <c r="AQ17">
        <v>9.4004341636566187E-3</v>
      </c>
      <c r="AR17">
        <v>9.4004341636566187E-3</v>
      </c>
      <c r="AS17">
        <v>9.4004341636566187E-3</v>
      </c>
      <c r="AT17">
        <v>9.4004341636566187E-3</v>
      </c>
      <c r="AU17">
        <v>9.4004341636566187E-3</v>
      </c>
      <c r="AV17">
        <v>9.4004341636566187E-3</v>
      </c>
      <c r="AW17">
        <v>9.4004341636566187E-3</v>
      </c>
      <c r="AX17">
        <v>9.4004341636566187E-3</v>
      </c>
      <c r="AY17">
        <v>9.4004341636566187E-3</v>
      </c>
      <c r="AZ17">
        <v>9.4004341636566187E-3</v>
      </c>
      <c r="BA17">
        <v>9.4004341636566187E-3</v>
      </c>
      <c r="BB17">
        <v>9.4004341636566187E-3</v>
      </c>
      <c r="BC17">
        <v>9.4004341636566187E-3</v>
      </c>
      <c r="BD17">
        <v>9.4004341636566187E-3</v>
      </c>
      <c r="BE17">
        <v>9.4004341636566187E-3</v>
      </c>
      <c r="BF17">
        <v>9.4004341636566187E-3</v>
      </c>
      <c r="BG17">
        <v>9.4004341636566187E-3</v>
      </c>
      <c r="BH17">
        <v>9.4004341636566187E-3</v>
      </c>
      <c r="BI17">
        <v>8.2017816069713673E-3</v>
      </c>
      <c r="BJ17">
        <v>8.2017816069713673E-3</v>
      </c>
      <c r="BK17">
        <v>3.6783372165815099E-3</v>
      </c>
      <c r="BL17">
        <v>3.6783372165815099E-3</v>
      </c>
      <c r="BM17">
        <v>3.0810344793047906E-3</v>
      </c>
      <c r="BN17">
        <v>2.0942280838582186E-3</v>
      </c>
      <c r="BO17">
        <v>1.4929439043160327E-3</v>
      </c>
      <c r="BP17">
        <v>8.3912919169724411E-4</v>
      </c>
      <c r="BQ17">
        <v>0</v>
      </c>
      <c r="BR17">
        <v>0</v>
      </c>
      <c r="BS17">
        <v>0</v>
      </c>
      <c r="BT17">
        <v>5.9966058398055778E-3</v>
      </c>
      <c r="BU17">
        <v>7.8813866048395038E-3</v>
      </c>
    </row>
    <row r="18" spans="1:73" x14ac:dyDescent="0.25">
      <c r="A18">
        <v>1534</v>
      </c>
      <c r="B18">
        <v>171.51070142274446</v>
      </c>
      <c r="C18">
        <v>3.5838015958778287E-4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1.5217300769651554E-3</v>
      </c>
      <c r="K18">
        <v>2.6766852389083465E-3</v>
      </c>
      <c r="L18">
        <v>3.4394146388925734E-3</v>
      </c>
      <c r="M18">
        <v>4.0367173761692932E-3</v>
      </c>
      <c r="N18">
        <v>4.0367173761692932E-3</v>
      </c>
      <c r="O18">
        <v>4.7558049214130073E-3</v>
      </c>
      <c r="P18">
        <v>8.5601617665591496E-3</v>
      </c>
      <c r="Q18">
        <v>8.5601617665591496E-3</v>
      </c>
      <c r="R18">
        <v>9.7588143232444011E-3</v>
      </c>
      <c r="S18">
        <v>9.7588143232444011E-3</v>
      </c>
      <c r="T18">
        <v>9.7588143232444011E-3</v>
      </c>
      <c r="U18">
        <v>9.7588143232444011E-3</v>
      </c>
      <c r="V18">
        <v>9.7588143232444011E-3</v>
      </c>
      <c r="W18">
        <v>9.7588143232444011E-3</v>
      </c>
      <c r="X18">
        <v>9.7588143232444011E-3</v>
      </c>
      <c r="Y18">
        <v>9.7588143232444011E-3</v>
      </c>
      <c r="Z18">
        <v>9.7588143232444011E-3</v>
      </c>
      <c r="AA18">
        <v>9.7588143232444011E-3</v>
      </c>
      <c r="AB18">
        <v>9.7588143232444011E-3</v>
      </c>
      <c r="AC18">
        <v>9.7588143232444011E-3</v>
      </c>
      <c r="AD18">
        <v>9.7588143232444011E-3</v>
      </c>
      <c r="AE18">
        <v>9.7588143232444011E-3</v>
      </c>
      <c r="AF18">
        <v>9.7588143232444011E-3</v>
      </c>
      <c r="AG18">
        <v>9.7588143232444011E-3</v>
      </c>
      <c r="AH18">
        <v>9.7588143232444011E-3</v>
      </c>
      <c r="AI18">
        <v>9.7588143232444011E-3</v>
      </c>
      <c r="AJ18">
        <v>9.7588143232444011E-3</v>
      </c>
      <c r="AK18">
        <v>9.7588143232444011E-3</v>
      </c>
      <c r="AL18">
        <v>9.7588143232444011E-3</v>
      </c>
      <c r="AM18">
        <v>9.7588143232444011E-3</v>
      </c>
      <c r="AN18">
        <v>9.7588143232444011E-3</v>
      </c>
      <c r="AO18">
        <v>9.7588143232444011E-3</v>
      </c>
      <c r="AP18">
        <v>9.7588143232444011E-3</v>
      </c>
      <c r="AQ18">
        <v>9.7588143232444011E-3</v>
      </c>
      <c r="AR18">
        <v>9.7588143232444011E-3</v>
      </c>
      <c r="AS18">
        <v>9.7588143232444011E-3</v>
      </c>
      <c r="AT18">
        <v>9.7588143232444011E-3</v>
      </c>
      <c r="AU18">
        <v>9.7588143232444011E-3</v>
      </c>
      <c r="AV18">
        <v>9.7588143232444011E-3</v>
      </c>
      <c r="AW18">
        <v>9.7588143232444011E-3</v>
      </c>
      <c r="AX18">
        <v>9.7588143232444011E-3</v>
      </c>
      <c r="AY18">
        <v>9.7588143232444011E-3</v>
      </c>
      <c r="AZ18">
        <v>9.7588143232444011E-3</v>
      </c>
      <c r="BA18">
        <v>9.7588143232444011E-3</v>
      </c>
      <c r="BB18">
        <v>9.7588143232444011E-3</v>
      </c>
      <c r="BC18">
        <v>9.7588143232444011E-3</v>
      </c>
      <c r="BD18">
        <v>9.7588143232444011E-3</v>
      </c>
      <c r="BE18">
        <v>9.7588143232444011E-3</v>
      </c>
      <c r="BF18">
        <v>9.7588143232444011E-3</v>
      </c>
      <c r="BG18">
        <v>9.7588143232444011E-3</v>
      </c>
      <c r="BH18">
        <v>9.7588143232444011E-3</v>
      </c>
      <c r="BI18">
        <v>8.5601617665591496E-3</v>
      </c>
      <c r="BJ18">
        <v>8.5601617665591496E-3</v>
      </c>
      <c r="BK18">
        <v>4.0367173761692932E-3</v>
      </c>
      <c r="BL18">
        <v>4.0367173761692932E-3</v>
      </c>
      <c r="BM18">
        <v>3.4394146388925734E-3</v>
      </c>
      <c r="BN18">
        <v>2.4526082434460014E-3</v>
      </c>
      <c r="BO18">
        <v>1.8513240639038155E-3</v>
      </c>
      <c r="BP18">
        <v>1.1975093512850269E-3</v>
      </c>
      <c r="BQ18">
        <v>0</v>
      </c>
      <c r="BR18">
        <v>0</v>
      </c>
      <c r="BS18">
        <v>0</v>
      </c>
      <c r="BT18">
        <v>5.7730643962139909E-3</v>
      </c>
      <c r="BU18">
        <v>8.1237972226471025E-3</v>
      </c>
    </row>
    <row r="19" spans="1:73" x14ac:dyDescent="0.25">
      <c r="A19">
        <v>1534</v>
      </c>
      <c r="B19">
        <v>324.64297289000001</v>
      </c>
      <c r="C19">
        <v>6.7835767370922543E-4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1.5217300769651554E-3</v>
      </c>
      <c r="K19">
        <v>2.6766852389083465E-3</v>
      </c>
      <c r="L19">
        <v>4.1177723126017991E-3</v>
      </c>
      <c r="M19">
        <v>4.7150750498785188E-3</v>
      </c>
      <c r="N19">
        <v>4.7150750498785188E-3</v>
      </c>
      <c r="O19">
        <v>5.4341625951222329E-3</v>
      </c>
      <c r="P19">
        <v>9.2385194402683744E-3</v>
      </c>
      <c r="Q19">
        <v>9.2385194402683744E-3</v>
      </c>
      <c r="R19">
        <v>1.0437171996953626E-2</v>
      </c>
      <c r="S19">
        <v>1.0437171996953626E-2</v>
      </c>
      <c r="T19">
        <v>1.0437171996953626E-2</v>
      </c>
      <c r="U19">
        <v>1.0437171996953626E-2</v>
      </c>
      <c r="V19">
        <v>1.0437171996953626E-2</v>
      </c>
      <c r="W19">
        <v>1.0437171996953626E-2</v>
      </c>
      <c r="X19">
        <v>1.0437171996953626E-2</v>
      </c>
      <c r="Y19">
        <v>1.0437171996953626E-2</v>
      </c>
      <c r="Z19">
        <v>1.0437171996953626E-2</v>
      </c>
      <c r="AA19">
        <v>1.0437171996953626E-2</v>
      </c>
      <c r="AB19">
        <v>1.0437171996953626E-2</v>
      </c>
      <c r="AC19">
        <v>1.0437171996953626E-2</v>
      </c>
      <c r="AD19">
        <v>1.0437171996953626E-2</v>
      </c>
      <c r="AE19">
        <v>1.0437171996953626E-2</v>
      </c>
      <c r="AF19">
        <v>1.0437171996953626E-2</v>
      </c>
      <c r="AG19">
        <v>1.0437171996953626E-2</v>
      </c>
      <c r="AH19">
        <v>1.0437171996953626E-2</v>
      </c>
      <c r="AI19">
        <v>1.0437171996953626E-2</v>
      </c>
      <c r="AJ19">
        <v>1.0437171996953626E-2</v>
      </c>
      <c r="AK19">
        <v>1.0437171996953626E-2</v>
      </c>
      <c r="AL19">
        <v>1.0437171996953626E-2</v>
      </c>
      <c r="AM19">
        <v>1.0437171996953626E-2</v>
      </c>
      <c r="AN19">
        <v>1.0437171996953626E-2</v>
      </c>
      <c r="AO19">
        <v>1.0437171996953626E-2</v>
      </c>
      <c r="AP19">
        <v>1.0437171996953626E-2</v>
      </c>
      <c r="AQ19">
        <v>1.0437171996953626E-2</v>
      </c>
      <c r="AR19">
        <v>1.0437171996953626E-2</v>
      </c>
      <c r="AS19">
        <v>1.0437171996953626E-2</v>
      </c>
      <c r="AT19">
        <v>1.0437171996953626E-2</v>
      </c>
      <c r="AU19">
        <v>1.0437171996953626E-2</v>
      </c>
      <c r="AV19">
        <v>1.0437171996953626E-2</v>
      </c>
      <c r="AW19">
        <v>1.0437171996953626E-2</v>
      </c>
      <c r="AX19">
        <v>1.0437171996953626E-2</v>
      </c>
      <c r="AY19">
        <v>1.0437171996953626E-2</v>
      </c>
      <c r="AZ19">
        <v>1.0437171996953626E-2</v>
      </c>
      <c r="BA19">
        <v>1.0437171996953626E-2</v>
      </c>
      <c r="BB19">
        <v>1.0437171996953626E-2</v>
      </c>
      <c r="BC19">
        <v>1.0437171996953626E-2</v>
      </c>
      <c r="BD19">
        <v>1.0437171996953626E-2</v>
      </c>
      <c r="BE19">
        <v>1.0437171996953626E-2</v>
      </c>
      <c r="BF19">
        <v>1.0437171996953626E-2</v>
      </c>
      <c r="BG19">
        <v>1.0437171996953626E-2</v>
      </c>
      <c r="BH19">
        <v>1.0437171996953626E-2</v>
      </c>
      <c r="BI19">
        <v>9.2385194402683744E-3</v>
      </c>
      <c r="BJ19">
        <v>9.2385194402683744E-3</v>
      </c>
      <c r="BK19">
        <v>4.7150750498785188E-3</v>
      </c>
      <c r="BL19">
        <v>4.7150750498785188E-3</v>
      </c>
      <c r="BM19">
        <v>4.1177723126017991E-3</v>
      </c>
      <c r="BN19">
        <v>3.1309659171552271E-3</v>
      </c>
      <c r="BO19">
        <v>2.5296817376130407E-3</v>
      </c>
      <c r="BP19">
        <v>1.8758670249942524E-3</v>
      </c>
      <c r="BQ19">
        <v>6.7835767370922543E-4</v>
      </c>
      <c r="BR19">
        <v>0</v>
      </c>
      <c r="BS19">
        <v>0</v>
      </c>
      <c r="BT19">
        <v>5.722096947075107E-3</v>
      </c>
      <c r="BU19">
        <v>8.3684883576092221E-3</v>
      </c>
    </row>
    <row r="20" spans="1:73" x14ac:dyDescent="0.25">
      <c r="A20">
        <v>1418</v>
      </c>
      <c r="B20">
        <v>364.2183795970663</v>
      </c>
      <c r="C20">
        <v>7.610524586630288E-4</v>
      </c>
      <c r="D20">
        <v>30</v>
      </c>
      <c r="E20">
        <v>739</v>
      </c>
      <c r="F20">
        <v>-679</v>
      </c>
      <c r="G20">
        <v>0</v>
      </c>
      <c r="H20">
        <v>0</v>
      </c>
      <c r="I20">
        <v>0</v>
      </c>
      <c r="J20">
        <v>1.5217300769651554E-3</v>
      </c>
      <c r="K20">
        <v>2.6766852389083465E-3</v>
      </c>
      <c r="L20">
        <v>4.1177723126017991E-3</v>
      </c>
      <c r="M20">
        <v>4.7150750498785188E-3</v>
      </c>
      <c r="N20">
        <v>5.4761275085415473E-3</v>
      </c>
      <c r="O20">
        <v>6.1952150537852614E-3</v>
      </c>
      <c r="P20">
        <v>9.9995718989314038E-3</v>
      </c>
      <c r="Q20">
        <v>9.9995718989314038E-3</v>
      </c>
      <c r="R20">
        <v>1.1198224455616655E-2</v>
      </c>
      <c r="S20">
        <v>1.1198224455616655E-2</v>
      </c>
      <c r="T20">
        <v>1.1198224455616655E-2</v>
      </c>
      <c r="U20">
        <v>1.1198224455616655E-2</v>
      </c>
      <c r="V20">
        <v>1.1198224455616655E-2</v>
      </c>
      <c r="W20">
        <v>1.1198224455616655E-2</v>
      </c>
      <c r="X20">
        <v>1.1198224455616655E-2</v>
      </c>
      <c r="Y20">
        <v>1.1198224455616655E-2</v>
      </c>
      <c r="Z20">
        <v>1.1198224455616655E-2</v>
      </c>
      <c r="AA20">
        <v>1.1198224455616655E-2</v>
      </c>
      <c r="AB20">
        <v>1.1198224455616655E-2</v>
      </c>
      <c r="AC20">
        <v>1.1198224455616655E-2</v>
      </c>
      <c r="AD20">
        <v>1.1198224455616655E-2</v>
      </c>
      <c r="AE20">
        <v>1.1198224455616655E-2</v>
      </c>
      <c r="AF20">
        <v>1.1198224455616655E-2</v>
      </c>
      <c r="AG20">
        <v>1.1198224455616655E-2</v>
      </c>
      <c r="AH20">
        <v>1.1198224455616655E-2</v>
      </c>
      <c r="AI20">
        <v>1.1198224455616655E-2</v>
      </c>
      <c r="AJ20">
        <v>1.1198224455616655E-2</v>
      </c>
      <c r="AK20">
        <v>1.1198224455616655E-2</v>
      </c>
      <c r="AL20">
        <v>1.1198224455616655E-2</v>
      </c>
      <c r="AM20">
        <v>1.1198224455616655E-2</v>
      </c>
      <c r="AN20">
        <v>1.1198224455616655E-2</v>
      </c>
      <c r="AO20">
        <v>1.1198224455616655E-2</v>
      </c>
      <c r="AP20">
        <v>1.1198224455616655E-2</v>
      </c>
      <c r="AQ20">
        <v>1.1198224455616655E-2</v>
      </c>
      <c r="AR20">
        <v>1.1198224455616655E-2</v>
      </c>
      <c r="AS20">
        <v>1.1198224455616655E-2</v>
      </c>
      <c r="AT20">
        <v>1.1198224455616655E-2</v>
      </c>
      <c r="AU20">
        <v>1.1198224455616655E-2</v>
      </c>
      <c r="AV20">
        <v>1.1198224455616655E-2</v>
      </c>
      <c r="AW20">
        <v>1.1198224455616655E-2</v>
      </c>
      <c r="AX20">
        <v>1.1198224455616655E-2</v>
      </c>
      <c r="AY20">
        <v>1.1198224455616655E-2</v>
      </c>
      <c r="AZ20">
        <v>1.1198224455616655E-2</v>
      </c>
      <c r="BA20">
        <v>1.1198224455616655E-2</v>
      </c>
      <c r="BB20">
        <v>1.1198224455616655E-2</v>
      </c>
      <c r="BC20">
        <v>1.1198224455616655E-2</v>
      </c>
      <c r="BD20">
        <v>1.1198224455616655E-2</v>
      </c>
      <c r="BE20">
        <v>1.1198224455616655E-2</v>
      </c>
      <c r="BF20">
        <v>1.1198224455616655E-2</v>
      </c>
      <c r="BG20">
        <v>1.1198224455616655E-2</v>
      </c>
      <c r="BH20">
        <v>1.1198224455616655E-2</v>
      </c>
      <c r="BI20">
        <v>9.9995718989314038E-3</v>
      </c>
      <c r="BJ20">
        <v>9.9995718989314038E-3</v>
      </c>
      <c r="BK20">
        <v>5.4761275085415473E-3</v>
      </c>
      <c r="BL20">
        <v>5.4761275085415473E-3</v>
      </c>
      <c r="BM20">
        <v>4.8788247712648275E-3</v>
      </c>
      <c r="BN20">
        <v>3.892018375818256E-3</v>
      </c>
      <c r="BO20">
        <v>2.5296817376130407E-3</v>
      </c>
      <c r="BP20">
        <v>1.8758670249942524E-3</v>
      </c>
      <c r="BQ20">
        <v>6.7835767370922543E-4</v>
      </c>
      <c r="BR20">
        <v>0</v>
      </c>
      <c r="BS20">
        <v>0</v>
      </c>
      <c r="BT20">
        <v>4.6783861380988679E-3</v>
      </c>
      <c r="BU20">
        <v>6.4774659782332383E-3</v>
      </c>
    </row>
    <row r="21" spans="1:73" x14ac:dyDescent="0.25">
      <c r="A21">
        <v>1418</v>
      </c>
      <c r="B21">
        <v>376.82964957045129</v>
      </c>
      <c r="C21">
        <v>7.874043358822014E-4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1.5217300769651554E-3</v>
      </c>
      <c r="K21">
        <v>2.6766852389083465E-3</v>
      </c>
      <c r="L21">
        <v>4.1177723126017991E-3</v>
      </c>
      <c r="M21">
        <v>4.7150750498785188E-3</v>
      </c>
      <c r="N21">
        <v>6.2635318444237489E-3</v>
      </c>
      <c r="O21">
        <v>6.982619389667463E-3</v>
      </c>
      <c r="P21">
        <v>1.0786976234813605E-2</v>
      </c>
      <c r="Q21">
        <v>1.0786976234813605E-2</v>
      </c>
      <c r="R21">
        <v>1.1985628791498856E-2</v>
      </c>
      <c r="S21">
        <v>1.1985628791498856E-2</v>
      </c>
      <c r="T21">
        <v>1.1985628791498856E-2</v>
      </c>
      <c r="U21">
        <v>1.1985628791498856E-2</v>
      </c>
      <c r="V21">
        <v>1.1985628791498856E-2</v>
      </c>
      <c r="W21">
        <v>1.1985628791498856E-2</v>
      </c>
      <c r="X21">
        <v>1.1985628791498856E-2</v>
      </c>
      <c r="Y21">
        <v>1.1985628791498856E-2</v>
      </c>
      <c r="Z21">
        <v>1.1985628791498856E-2</v>
      </c>
      <c r="AA21">
        <v>1.1985628791498856E-2</v>
      </c>
      <c r="AB21">
        <v>1.1985628791498856E-2</v>
      </c>
      <c r="AC21">
        <v>1.1985628791498856E-2</v>
      </c>
      <c r="AD21">
        <v>1.1985628791498856E-2</v>
      </c>
      <c r="AE21">
        <v>1.1985628791498856E-2</v>
      </c>
      <c r="AF21">
        <v>1.1985628791498856E-2</v>
      </c>
      <c r="AG21">
        <v>1.1985628791498856E-2</v>
      </c>
      <c r="AH21">
        <v>1.1985628791498856E-2</v>
      </c>
      <c r="AI21">
        <v>1.1985628791498856E-2</v>
      </c>
      <c r="AJ21">
        <v>1.1985628791498856E-2</v>
      </c>
      <c r="AK21">
        <v>1.1985628791498856E-2</v>
      </c>
      <c r="AL21">
        <v>1.1985628791498856E-2</v>
      </c>
      <c r="AM21">
        <v>1.1985628791498856E-2</v>
      </c>
      <c r="AN21">
        <v>1.1985628791498856E-2</v>
      </c>
      <c r="AO21">
        <v>1.1985628791498856E-2</v>
      </c>
      <c r="AP21">
        <v>1.1985628791498856E-2</v>
      </c>
      <c r="AQ21">
        <v>1.1985628791498856E-2</v>
      </c>
      <c r="AR21">
        <v>1.1985628791498856E-2</v>
      </c>
      <c r="AS21">
        <v>1.1985628791498856E-2</v>
      </c>
      <c r="AT21">
        <v>1.1985628791498856E-2</v>
      </c>
      <c r="AU21">
        <v>1.1985628791498856E-2</v>
      </c>
      <c r="AV21">
        <v>1.1985628791498856E-2</v>
      </c>
      <c r="AW21">
        <v>1.1985628791498856E-2</v>
      </c>
      <c r="AX21">
        <v>1.1985628791498856E-2</v>
      </c>
      <c r="AY21">
        <v>1.1985628791498856E-2</v>
      </c>
      <c r="AZ21">
        <v>1.1985628791498856E-2</v>
      </c>
      <c r="BA21">
        <v>1.1985628791498856E-2</v>
      </c>
      <c r="BB21">
        <v>1.1985628791498856E-2</v>
      </c>
      <c r="BC21">
        <v>1.1985628791498856E-2</v>
      </c>
      <c r="BD21">
        <v>1.1985628791498856E-2</v>
      </c>
      <c r="BE21">
        <v>1.1985628791498856E-2</v>
      </c>
      <c r="BF21">
        <v>1.1985628791498856E-2</v>
      </c>
      <c r="BG21">
        <v>1.1985628791498856E-2</v>
      </c>
      <c r="BH21">
        <v>1.1985628791498856E-2</v>
      </c>
      <c r="BI21">
        <v>1.0786976234813605E-2</v>
      </c>
      <c r="BJ21">
        <v>1.0786976234813605E-2</v>
      </c>
      <c r="BK21">
        <v>6.2635318444237489E-3</v>
      </c>
      <c r="BL21">
        <v>6.2635318444237489E-3</v>
      </c>
      <c r="BM21">
        <v>5.6662291071470292E-3</v>
      </c>
      <c r="BN21">
        <v>4.6794227117004572E-3</v>
      </c>
      <c r="BO21">
        <v>2.5296817376130407E-3</v>
      </c>
      <c r="BP21">
        <v>1.8758670249942524E-3</v>
      </c>
      <c r="BQ21">
        <v>6.7835767370922543E-4</v>
      </c>
      <c r="BR21">
        <v>0</v>
      </c>
      <c r="BS21">
        <v>0</v>
      </c>
      <c r="BT21">
        <v>5.2107697255320464E-3</v>
      </c>
      <c r="BU21">
        <v>6.1915339786174396E-3</v>
      </c>
    </row>
    <row r="22" spans="1:73" x14ac:dyDescent="0.25">
      <c r="A22">
        <v>1398</v>
      </c>
      <c r="B22">
        <v>364.48648234978543</v>
      </c>
      <c r="C22">
        <v>7.6161267272843909E-4</v>
      </c>
      <c r="D22">
        <v>10</v>
      </c>
      <c r="E22">
        <v>709</v>
      </c>
      <c r="F22">
        <v>-689</v>
      </c>
      <c r="G22">
        <v>0</v>
      </c>
      <c r="H22">
        <v>0</v>
      </c>
      <c r="I22">
        <v>0</v>
      </c>
      <c r="J22">
        <v>1.5217300769651554E-3</v>
      </c>
      <c r="K22">
        <v>2.6766852389083465E-3</v>
      </c>
      <c r="L22">
        <v>4.1177723126017991E-3</v>
      </c>
      <c r="M22">
        <v>4.7150750498785188E-3</v>
      </c>
      <c r="N22">
        <v>7.0251445171521879E-3</v>
      </c>
      <c r="O22">
        <v>7.744232062395902E-3</v>
      </c>
      <c r="P22">
        <v>1.1548588907542044E-2</v>
      </c>
      <c r="Q22">
        <v>1.1548588907542044E-2</v>
      </c>
      <c r="R22">
        <v>1.2747241464227295E-2</v>
      </c>
      <c r="S22">
        <v>1.2747241464227295E-2</v>
      </c>
      <c r="T22">
        <v>1.2747241464227295E-2</v>
      </c>
      <c r="U22">
        <v>1.2747241464227295E-2</v>
      </c>
      <c r="V22">
        <v>1.2747241464227295E-2</v>
      </c>
      <c r="W22">
        <v>1.2747241464227295E-2</v>
      </c>
      <c r="X22">
        <v>1.2747241464227295E-2</v>
      </c>
      <c r="Y22">
        <v>1.2747241464227295E-2</v>
      </c>
      <c r="Z22">
        <v>1.2747241464227295E-2</v>
      </c>
      <c r="AA22">
        <v>1.2747241464227295E-2</v>
      </c>
      <c r="AB22">
        <v>1.2747241464227295E-2</v>
      </c>
      <c r="AC22">
        <v>1.2747241464227295E-2</v>
      </c>
      <c r="AD22">
        <v>1.2747241464227295E-2</v>
      </c>
      <c r="AE22">
        <v>1.2747241464227295E-2</v>
      </c>
      <c r="AF22">
        <v>1.2747241464227295E-2</v>
      </c>
      <c r="AG22">
        <v>1.2747241464227295E-2</v>
      </c>
      <c r="AH22">
        <v>1.2747241464227295E-2</v>
      </c>
      <c r="AI22">
        <v>1.2747241464227295E-2</v>
      </c>
      <c r="AJ22">
        <v>1.2747241464227295E-2</v>
      </c>
      <c r="AK22">
        <v>1.2747241464227295E-2</v>
      </c>
      <c r="AL22">
        <v>1.2747241464227295E-2</v>
      </c>
      <c r="AM22">
        <v>1.2747241464227295E-2</v>
      </c>
      <c r="AN22">
        <v>1.2747241464227295E-2</v>
      </c>
      <c r="AO22">
        <v>1.2747241464227295E-2</v>
      </c>
      <c r="AP22">
        <v>1.2747241464227295E-2</v>
      </c>
      <c r="AQ22">
        <v>1.2747241464227295E-2</v>
      </c>
      <c r="AR22">
        <v>1.2747241464227295E-2</v>
      </c>
      <c r="AS22">
        <v>1.2747241464227295E-2</v>
      </c>
      <c r="AT22">
        <v>1.2747241464227295E-2</v>
      </c>
      <c r="AU22">
        <v>1.2747241464227295E-2</v>
      </c>
      <c r="AV22">
        <v>1.2747241464227295E-2</v>
      </c>
      <c r="AW22">
        <v>1.2747241464227295E-2</v>
      </c>
      <c r="AX22">
        <v>1.2747241464227295E-2</v>
      </c>
      <c r="AY22">
        <v>1.2747241464227295E-2</v>
      </c>
      <c r="AZ22">
        <v>1.2747241464227295E-2</v>
      </c>
      <c r="BA22">
        <v>1.2747241464227295E-2</v>
      </c>
      <c r="BB22">
        <v>1.2747241464227295E-2</v>
      </c>
      <c r="BC22">
        <v>1.2747241464227295E-2</v>
      </c>
      <c r="BD22">
        <v>1.2747241464227295E-2</v>
      </c>
      <c r="BE22">
        <v>1.2747241464227295E-2</v>
      </c>
      <c r="BF22">
        <v>1.2747241464227295E-2</v>
      </c>
      <c r="BG22">
        <v>1.2747241464227295E-2</v>
      </c>
      <c r="BH22">
        <v>1.2747241464227295E-2</v>
      </c>
      <c r="BI22">
        <v>1.1548588907542044E-2</v>
      </c>
      <c r="BJ22">
        <v>1.1548588907542044E-2</v>
      </c>
      <c r="BK22">
        <v>7.0251445171521879E-3</v>
      </c>
      <c r="BL22">
        <v>7.0251445171521879E-3</v>
      </c>
      <c r="BM22">
        <v>6.4278417798754681E-3</v>
      </c>
      <c r="BN22">
        <v>4.6794227117004572E-3</v>
      </c>
      <c r="BO22">
        <v>2.5296817376130407E-3</v>
      </c>
      <c r="BP22">
        <v>1.8758670249942524E-3</v>
      </c>
      <c r="BQ22">
        <v>6.7835767370922543E-4</v>
      </c>
      <c r="BR22">
        <v>0</v>
      </c>
      <c r="BS22">
        <v>0</v>
      </c>
      <c r="BT22">
        <v>5.2107697255320464E-3</v>
      </c>
      <c r="BU22">
        <v>5.7444510914342658E-3</v>
      </c>
    </row>
    <row r="23" spans="1:73" x14ac:dyDescent="0.25">
      <c r="A23">
        <v>1398</v>
      </c>
      <c r="B23">
        <v>375.29114125686698</v>
      </c>
      <c r="C23">
        <v>7.8418954607389413E-4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J23">
        <v>1.5217300769651554E-3</v>
      </c>
      <c r="K23">
        <v>2.6766852389083465E-3</v>
      </c>
      <c r="L23">
        <v>4.1177723126017991E-3</v>
      </c>
      <c r="M23">
        <v>5.4992645959524127E-3</v>
      </c>
      <c r="N23">
        <v>7.8093340632260817E-3</v>
      </c>
      <c r="O23">
        <v>8.5284216084697967E-3</v>
      </c>
      <c r="P23">
        <v>1.2332778453615937E-2</v>
      </c>
      <c r="Q23">
        <v>1.2332778453615937E-2</v>
      </c>
      <c r="R23">
        <v>1.3531431010301189E-2</v>
      </c>
      <c r="S23">
        <v>1.3531431010301189E-2</v>
      </c>
      <c r="T23">
        <v>1.3531431010301189E-2</v>
      </c>
      <c r="U23">
        <v>1.3531431010301189E-2</v>
      </c>
      <c r="V23">
        <v>1.3531431010301189E-2</v>
      </c>
      <c r="W23">
        <v>1.3531431010301189E-2</v>
      </c>
      <c r="X23">
        <v>1.3531431010301189E-2</v>
      </c>
      <c r="Y23">
        <v>1.3531431010301189E-2</v>
      </c>
      <c r="Z23">
        <v>1.3531431010301189E-2</v>
      </c>
      <c r="AA23">
        <v>1.3531431010301189E-2</v>
      </c>
      <c r="AB23">
        <v>1.3531431010301189E-2</v>
      </c>
      <c r="AC23">
        <v>1.3531431010301189E-2</v>
      </c>
      <c r="AD23">
        <v>1.3531431010301189E-2</v>
      </c>
      <c r="AE23">
        <v>1.3531431010301189E-2</v>
      </c>
      <c r="AF23">
        <v>1.3531431010301189E-2</v>
      </c>
      <c r="AG23">
        <v>1.3531431010301189E-2</v>
      </c>
      <c r="AH23">
        <v>1.3531431010301189E-2</v>
      </c>
      <c r="AI23">
        <v>1.3531431010301189E-2</v>
      </c>
      <c r="AJ23">
        <v>1.3531431010301189E-2</v>
      </c>
      <c r="AK23">
        <v>1.3531431010301189E-2</v>
      </c>
      <c r="AL23">
        <v>1.3531431010301189E-2</v>
      </c>
      <c r="AM23">
        <v>1.3531431010301189E-2</v>
      </c>
      <c r="AN23">
        <v>1.3531431010301189E-2</v>
      </c>
      <c r="AO23">
        <v>1.3531431010301189E-2</v>
      </c>
      <c r="AP23">
        <v>1.3531431010301189E-2</v>
      </c>
      <c r="AQ23">
        <v>1.3531431010301189E-2</v>
      </c>
      <c r="AR23">
        <v>1.3531431010301189E-2</v>
      </c>
      <c r="AS23">
        <v>1.3531431010301189E-2</v>
      </c>
      <c r="AT23">
        <v>1.3531431010301189E-2</v>
      </c>
      <c r="AU23">
        <v>1.3531431010301189E-2</v>
      </c>
      <c r="AV23">
        <v>1.3531431010301189E-2</v>
      </c>
      <c r="AW23">
        <v>1.3531431010301189E-2</v>
      </c>
      <c r="AX23">
        <v>1.3531431010301189E-2</v>
      </c>
      <c r="AY23">
        <v>1.3531431010301189E-2</v>
      </c>
      <c r="AZ23">
        <v>1.3531431010301189E-2</v>
      </c>
      <c r="BA23">
        <v>1.3531431010301189E-2</v>
      </c>
      <c r="BB23">
        <v>1.3531431010301189E-2</v>
      </c>
      <c r="BC23">
        <v>1.3531431010301189E-2</v>
      </c>
      <c r="BD23">
        <v>1.3531431010301189E-2</v>
      </c>
      <c r="BE23">
        <v>1.3531431010301189E-2</v>
      </c>
      <c r="BF23">
        <v>1.3531431010301189E-2</v>
      </c>
      <c r="BG23">
        <v>1.3531431010301189E-2</v>
      </c>
      <c r="BH23">
        <v>1.3531431010301189E-2</v>
      </c>
      <c r="BI23">
        <v>1.2332778453615937E-2</v>
      </c>
      <c r="BJ23">
        <v>1.2332778453615937E-2</v>
      </c>
      <c r="BK23">
        <v>7.8093340632260817E-3</v>
      </c>
      <c r="BL23">
        <v>7.8093340632260817E-3</v>
      </c>
      <c r="BM23">
        <v>7.2120313259493619E-3</v>
      </c>
      <c r="BN23">
        <v>4.6794227117004572E-3</v>
      </c>
      <c r="BO23">
        <v>2.5296817376130407E-3</v>
      </c>
      <c r="BP23">
        <v>1.8758670249942524E-3</v>
      </c>
      <c r="BQ23">
        <v>6.7835767370922543E-4</v>
      </c>
      <c r="BR23">
        <v>0</v>
      </c>
      <c r="BS23">
        <v>0</v>
      </c>
      <c r="BT23">
        <v>5.4798893158178683E-3</v>
      </c>
      <c r="BU23">
        <v>5.722096947075107E-3</v>
      </c>
    </row>
    <row r="24" spans="1:73" x14ac:dyDescent="0.25">
      <c r="A24">
        <v>1340</v>
      </c>
      <c r="B24">
        <v>367.9370968857537</v>
      </c>
      <c r="C24">
        <v>7.6882290379750901E-4</v>
      </c>
      <c r="D24">
        <v>-10</v>
      </c>
      <c r="E24">
        <v>660</v>
      </c>
      <c r="F24">
        <v>-680</v>
      </c>
      <c r="G24">
        <v>0</v>
      </c>
      <c r="H24">
        <v>0</v>
      </c>
      <c r="I24">
        <v>0</v>
      </c>
      <c r="J24">
        <v>1.5217300769651554E-3</v>
      </c>
      <c r="K24">
        <v>2.6766852389083465E-3</v>
      </c>
      <c r="L24">
        <v>4.1177723126017991E-3</v>
      </c>
      <c r="M24">
        <v>5.4992645959524127E-3</v>
      </c>
      <c r="N24">
        <v>8.5781569670235914E-3</v>
      </c>
      <c r="O24">
        <v>9.2972445122673063E-3</v>
      </c>
      <c r="P24">
        <v>1.3101601357413447E-2</v>
      </c>
      <c r="Q24">
        <v>1.3101601357413447E-2</v>
      </c>
      <c r="R24">
        <v>1.4300253914098698E-2</v>
      </c>
      <c r="S24">
        <v>1.4300253914098698E-2</v>
      </c>
      <c r="T24">
        <v>1.4300253914098698E-2</v>
      </c>
      <c r="U24">
        <v>1.4300253914098698E-2</v>
      </c>
      <c r="V24">
        <v>1.4300253914098698E-2</v>
      </c>
      <c r="W24">
        <v>1.4300253914098698E-2</v>
      </c>
      <c r="X24">
        <v>1.4300253914098698E-2</v>
      </c>
      <c r="Y24">
        <v>1.4300253914098698E-2</v>
      </c>
      <c r="Z24">
        <v>1.4300253914098698E-2</v>
      </c>
      <c r="AA24">
        <v>1.4300253914098698E-2</v>
      </c>
      <c r="AB24">
        <v>1.4300253914098698E-2</v>
      </c>
      <c r="AC24">
        <v>1.4300253914098698E-2</v>
      </c>
      <c r="AD24">
        <v>1.4300253914098698E-2</v>
      </c>
      <c r="AE24">
        <v>1.4300253914098698E-2</v>
      </c>
      <c r="AF24">
        <v>1.4300253914098698E-2</v>
      </c>
      <c r="AG24">
        <v>1.4300253914098698E-2</v>
      </c>
      <c r="AH24">
        <v>1.4300253914098698E-2</v>
      </c>
      <c r="AI24">
        <v>1.4300253914098698E-2</v>
      </c>
      <c r="AJ24">
        <v>1.4300253914098698E-2</v>
      </c>
      <c r="AK24">
        <v>1.4300253914098698E-2</v>
      </c>
      <c r="AL24">
        <v>1.4300253914098698E-2</v>
      </c>
      <c r="AM24">
        <v>1.4300253914098698E-2</v>
      </c>
      <c r="AN24">
        <v>1.4300253914098698E-2</v>
      </c>
      <c r="AO24">
        <v>1.4300253914098698E-2</v>
      </c>
      <c r="AP24">
        <v>1.4300253914098698E-2</v>
      </c>
      <c r="AQ24">
        <v>1.4300253914098698E-2</v>
      </c>
      <c r="AR24">
        <v>1.4300253914098698E-2</v>
      </c>
      <c r="AS24">
        <v>1.4300253914098698E-2</v>
      </c>
      <c r="AT24">
        <v>1.4300253914098698E-2</v>
      </c>
      <c r="AU24">
        <v>1.4300253914098698E-2</v>
      </c>
      <c r="AV24">
        <v>1.4300253914098698E-2</v>
      </c>
      <c r="AW24">
        <v>1.4300253914098698E-2</v>
      </c>
      <c r="AX24">
        <v>1.4300253914098698E-2</v>
      </c>
      <c r="AY24">
        <v>1.4300253914098698E-2</v>
      </c>
      <c r="AZ24">
        <v>1.4300253914098698E-2</v>
      </c>
      <c r="BA24">
        <v>1.4300253914098698E-2</v>
      </c>
      <c r="BB24">
        <v>1.4300253914098698E-2</v>
      </c>
      <c r="BC24">
        <v>1.4300253914098698E-2</v>
      </c>
      <c r="BD24">
        <v>1.4300253914098698E-2</v>
      </c>
      <c r="BE24">
        <v>1.4300253914098698E-2</v>
      </c>
      <c r="BF24">
        <v>1.4300253914098698E-2</v>
      </c>
      <c r="BG24">
        <v>1.4300253914098698E-2</v>
      </c>
      <c r="BH24">
        <v>1.4300253914098698E-2</v>
      </c>
      <c r="BI24">
        <v>1.3101601357413447E-2</v>
      </c>
      <c r="BJ24">
        <v>1.3101601357413447E-2</v>
      </c>
      <c r="BK24">
        <v>8.5781569670235914E-3</v>
      </c>
      <c r="BL24">
        <v>7.8093340632260817E-3</v>
      </c>
      <c r="BM24">
        <v>7.2120313259493619E-3</v>
      </c>
      <c r="BN24">
        <v>4.6794227117004572E-3</v>
      </c>
      <c r="BO24">
        <v>2.5296817376130407E-3</v>
      </c>
      <c r="BP24">
        <v>1.8758670249942524E-3</v>
      </c>
      <c r="BQ24">
        <v>6.7835767370922543E-4</v>
      </c>
      <c r="BR24">
        <v>0</v>
      </c>
      <c r="BS24">
        <v>0</v>
      </c>
      <c r="BT24">
        <v>4.8207647625429575E-3</v>
      </c>
      <c r="BU24">
        <v>2.1195933307766087E-3</v>
      </c>
    </row>
    <row r="25" spans="1:73" x14ac:dyDescent="0.25">
      <c r="A25">
        <v>1324</v>
      </c>
      <c r="B25">
        <v>181.26395515178248</v>
      </c>
      <c r="C25">
        <v>3.7876006940633871E-4</v>
      </c>
      <c r="D25">
        <v>-20</v>
      </c>
      <c r="E25">
        <v>642</v>
      </c>
      <c r="F25">
        <v>-682</v>
      </c>
      <c r="G25">
        <v>0</v>
      </c>
      <c r="H25">
        <v>0</v>
      </c>
      <c r="I25">
        <v>0</v>
      </c>
      <c r="J25">
        <v>1.5217300769651554E-3</v>
      </c>
      <c r="K25">
        <v>2.6766852389083465E-3</v>
      </c>
      <c r="L25">
        <v>4.1177723126017991E-3</v>
      </c>
      <c r="M25">
        <v>5.4992645959524127E-3</v>
      </c>
      <c r="N25">
        <v>8.9569170364299303E-3</v>
      </c>
      <c r="O25">
        <v>9.6760045816736452E-3</v>
      </c>
      <c r="P25">
        <v>1.3480361426819786E-2</v>
      </c>
      <c r="Q25">
        <v>1.3480361426819786E-2</v>
      </c>
      <c r="R25">
        <v>1.4679013983505037E-2</v>
      </c>
      <c r="S25">
        <v>1.4679013983505037E-2</v>
      </c>
      <c r="T25">
        <v>1.4679013983505037E-2</v>
      </c>
      <c r="U25">
        <v>1.4679013983505037E-2</v>
      </c>
      <c r="V25">
        <v>1.4679013983505037E-2</v>
      </c>
      <c r="W25">
        <v>1.4679013983505037E-2</v>
      </c>
      <c r="X25">
        <v>1.4679013983505037E-2</v>
      </c>
      <c r="Y25">
        <v>1.4679013983505037E-2</v>
      </c>
      <c r="Z25">
        <v>1.4679013983505037E-2</v>
      </c>
      <c r="AA25">
        <v>1.4679013983505037E-2</v>
      </c>
      <c r="AB25">
        <v>1.4679013983505037E-2</v>
      </c>
      <c r="AC25">
        <v>1.4679013983505037E-2</v>
      </c>
      <c r="AD25">
        <v>1.4679013983505037E-2</v>
      </c>
      <c r="AE25">
        <v>1.4679013983505037E-2</v>
      </c>
      <c r="AF25">
        <v>1.4679013983505037E-2</v>
      </c>
      <c r="AG25">
        <v>1.4679013983505037E-2</v>
      </c>
      <c r="AH25">
        <v>1.4679013983505037E-2</v>
      </c>
      <c r="AI25">
        <v>1.4679013983505037E-2</v>
      </c>
      <c r="AJ25">
        <v>1.4679013983505037E-2</v>
      </c>
      <c r="AK25">
        <v>1.4679013983505037E-2</v>
      </c>
      <c r="AL25">
        <v>1.4679013983505037E-2</v>
      </c>
      <c r="AM25">
        <v>1.4679013983505037E-2</v>
      </c>
      <c r="AN25">
        <v>1.4679013983505037E-2</v>
      </c>
      <c r="AO25">
        <v>1.4679013983505037E-2</v>
      </c>
      <c r="AP25">
        <v>1.4679013983505037E-2</v>
      </c>
      <c r="AQ25">
        <v>1.4679013983505037E-2</v>
      </c>
      <c r="AR25">
        <v>1.4679013983505037E-2</v>
      </c>
      <c r="AS25">
        <v>1.4679013983505037E-2</v>
      </c>
      <c r="AT25">
        <v>1.4679013983505037E-2</v>
      </c>
      <c r="AU25">
        <v>1.4679013983505037E-2</v>
      </c>
      <c r="AV25">
        <v>1.4679013983505037E-2</v>
      </c>
      <c r="AW25">
        <v>1.4679013983505037E-2</v>
      </c>
      <c r="AX25">
        <v>1.4679013983505037E-2</v>
      </c>
      <c r="AY25">
        <v>1.4679013983505037E-2</v>
      </c>
      <c r="AZ25">
        <v>1.4679013983505037E-2</v>
      </c>
      <c r="BA25">
        <v>1.4679013983505037E-2</v>
      </c>
      <c r="BB25">
        <v>1.4679013983505037E-2</v>
      </c>
      <c r="BC25">
        <v>1.4679013983505037E-2</v>
      </c>
      <c r="BD25">
        <v>1.4679013983505037E-2</v>
      </c>
      <c r="BE25">
        <v>1.4679013983505037E-2</v>
      </c>
      <c r="BF25">
        <v>1.4679013983505037E-2</v>
      </c>
      <c r="BG25">
        <v>1.4679013983505037E-2</v>
      </c>
      <c r="BH25">
        <v>1.4679013983505037E-2</v>
      </c>
      <c r="BI25">
        <v>1.3480361426819786E-2</v>
      </c>
      <c r="BJ25">
        <v>1.3480361426819786E-2</v>
      </c>
      <c r="BK25">
        <v>8.9569170364299303E-3</v>
      </c>
      <c r="BL25">
        <v>7.8093340632260817E-3</v>
      </c>
      <c r="BM25">
        <v>7.2120313259493619E-3</v>
      </c>
      <c r="BN25">
        <v>4.6794227117004572E-3</v>
      </c>
      <c r="BO25">
        <v>2.5296817376130407E-3</v>
      </c>
      <c r="BP25">
        <v>1.8758670249942524E-3</v>
      </c>
      <c r="BQ25">
        <v>6.7835767370922543E-4</v>
      </c>
      <c r="BR25">
        <v>0</v>
      </c>
      <c r="BS25">
        <v>0</v>
      </c>
      <c r="BT25">
        <v>5.0223860123319707E-3</v>
      </c>
      <c r="BU25">
        <v>1.1986525566852514E-3</v>
      </c>
    </row>
    <row r="26" spans="1:73" x14ac:dyDescent="0.25">
      <c r="A26">
        <v>1316</v>
      </c>
      <c r="B26">
        <v>142.78381960486323</v>
      </c>
      <c r="C26">
        <v>2.9835390813554323E-4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1.5217300769651554E-3</v>
      </c>
      <c r="K26">
        <v>2.6766852389083465E-3</v>
      </c>
      <c r="L26">
        <v>4.1177723126017991E-3</v>
      </c>
      <c r="M26">
        <v>5.4992645959524127E-3</v>
      </c>
      <c r="N26">
        <v>9.2552709445654739E-3</v>
      </c>
      <c r="O26">
        <v>9.9743584898091889E-3</v>
      </c>
      <c r="P26">
        <v>1.377871533495533E-2</v>
      </c>
      <c r="Q26">
        <v>1.377871533495533E-2</v>
      </c>
      <c r="R26">
        <v>1.4977367891640581E-2</v>
      </c>
      <c r="S26">
        <v>1.4977367891640581E-2</v>
      </c>
      <c r="T26">
        <v>1.4977367891640581E-2</v>
      </c>
      <c r="U26">
        <v>1.4977367891640581E-2</v>
      </c>
      <c r="V26">
        <v>1.4977367891640581E-2</v>
      </c>
      <c r="W26">
        <v>1.4977367891640581E-2</v>
      </c>
      <c r="X26">
        <v>1.4977367891640581E-2</v>
      </c>
      <c r="Y26">
        <v>1.4977367891640581E-2</v>
      </c>
      <c r="Z26">
        <v>1.4977367891640581E-2</v>
      </c>
      <c r="AA26">
        <v>1.4977367891640581E-2</v>
      </c>
      <c r="AB26">
        <v>1.4977367891640581E-2</v>
      </c>
      <c r="AC26">
        <v>1.4977367891640581E-2</v>
      </c>
      <c r="AD26">
        <v>1.4977367891640581E-2</v>
      </c>
      <c r="AE26">
        <v>1.4977367891640581E-2</v>
      </c>
      <c r="AF26">
        <v>1.4977367891640581E-2</v>
      </c>
      <c r="AG26">
        <v>1.4977367891640581E-2</v>
      </c>
      <c r="AH26">
        <v>1.4977367891640581E-2</v>
      </c>
      <c r="AI26">
        <v>1.4977367891640581E-2</v>
      </c>
      <c r="AJ26">
        <v>1.4977367891640581E-2</v>
      </c>
      <c r="AK26">
        <v>1.4977367891640581E-2</v>
      </c>
      <c r="AL26">
        <v>1.4977367891640581E-2</v>
      </c>
      <c r="AM26">
        <v>1.4977367891640581E-2</v>
      </c>
      <c r="AN26">
        <v>1.4977367891640581E-2</v>
      </c>
      <c r="AO26">
        <v>1.4977367891640581E-2</v>
      </c>
      <c r="AP26">
        <v>1.4977367891640581E-2</v>
      </c>
      <c r="AQ26">
        <v>1.4977367891640581E-2</v>
      </c>
      <c r="AR26">
        <v>1.4977367891640581E-2</v>
      </c>
      <c r="AS26">
        <v>1.4977367891640581E-2</v>
      </c>
      <c r="AT26">
        <v>1.4977367891640581E-2</v>
      </c>
      <c r="AU26">
        <v>1.4977367891640581E-2</v>
      </c>
      <c r="AV26">
        <v>1.4977367891640581E-2</v>
      </c>
      <c r="AW26">
        <v>1.4977367891640581E-2</v>
      </c>
      <c r="AX26">
        <v>1.4977367891640581E-2</v>
      </c>
      <c r="AY26">
        <v>1.4977367891640581E-2</v>
      </c>
      <c r="AZ26">
        <v>1.4977367891640581E-2</v>
      </c>
      <c r="BA26">
        <v>1.4977367891640581E-2</v>
      </c>
      <c r="BB26">
        <v>1.4977367891640581E-2</v>
      </c>
      <c r="BC26">
        <v>1.4977367891640581E-2</v>
      </c>
      <c r="BD26">
        <v>1.4977367891640581E-2</v>
      </c>
      <c r="BE26">
        <v>1.4977367891640581E-2</v>
      </c>
      <c r="BF26">
        <v>1.4977367891640581E-2</v>
      </c>
      <c r="BG26">
        <v>1.4977367891640581E-2</v>
      </c>
      <c r="BH26">
        <v>1.4977367891640581E-2</v>
      </c>
      <c r="BI26">
        <v>1.377871533495533E-2</v>
      </c>
      <c r="BJ26">
        <v>1.377871533495533E-2</v>
      </c>
      <c r="BK26">
        <v>8.9569170364299303E-3</v>
      </c>
      <c r="BL26">
        <v>7.8093340632260817E-3</v>
      </c>
      <c r="BM26">
        <v>7.2120313259493619E-3</v>
      </c>
      <c r="BN26">
        <v>4.6794227117004572E-3</v>
      </c>
      <c r="BO26">
        <v>2.5296817376130407E-3</v>
      </c>
      <c r="BP26">
        <v>1.8758670249942524E-3</v>
      </c>
      <c r="BQ26">
        <v>6.7835767370922543E-4</v>
      </c>
      <c r="BR26">
        <v>0</v>
      </c>
      <c r="BS26">
        <v>0</v>
      </c>
      <c r="BT26">
        <v>5.1838577665034632E-3</v>
      </c>
      <c r="BU26">
        <v>1.1986525566852514E-3</v>
      </c>
    </row>
    <row r="27" spans="1:73" x14ac:dyDescent="0.25">
      <c r="A27">
        <v>1316</v>
      </c>
      <c r="B27">
        <v>152.3722873100304</v>
      </c>
      <c r="C27">
        <v>3.1838948934344806E-4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1.5217300769651554E-3</v>
      </c>
      <c r="K27">
        <v>2.6766852389083465E-3</v>
      </c>
      <c r="L27">
        <v>4.1177723126017991E-3</v>
      </c>
      <c r="M27">
        <v>5.8176540852958609E-3</v>
      </c>
      <c r="N27">
        <v>9.5736604339089221E-3</v>
      </c>
      <c r="O27">
        <v>1.0292747979152637E-2</v>
      </c>
      <c r="P27">
        <v>1.4097104824298778E-2</v>
      </c>
      <c r="Q27">
        <v>1.4097104824298778E-2</v>
      </c>
      <c r="R27">
        <v>1.5295757380984029E-2</v>
      </c>
      <c r="S27">
        <v>1.5295757380984029E-2</v>
      </c>
      <c r="T27">
        <v>1.5295757380984029E-2</v>
      </c>
      <c r="U27">
        <v>1.5295757380984029E-2</v>
      </c>
      <c r="V27">
        <v>1.5295757380984029E-2</v>
      </c>
      <c r="W27">
        <v>1.5295757380984029E-2</v>
      </c>
      <c r="X27">
        <v>1.5295757380984029E-2</v>
      </c>
      <c r="Y27">
        <v>1.5295757380984029E-2</v>
      </c>
      <c r="Z27">
        <v>1.5295757380984029E-2</v>
      </c>
      <c r="AA27">
        <v>1.5295757380984029E-2</v>
      </c>
      <c r="AB27">
        <v>1.5295757380984029E-2</v>
      </c>
      <c r="AC27">
        <v>1.5295757380984029E-2</v>
      </c>
      <c r="AD27">
        <v>1.5295757380984029E-2</v>
      </c>
      <c r="AE27">
        <v>1.5295757380984029E-2</v>
      </c>
      <c r="AF27">
        <v>1.5295757380984029E-2</v>
      </c>
      <c r="AG27">
        <v>1.5295757380984029E-2</v>
      </c>
      <c r="AH27">
        <v>1.5295757380984029E-2</v>
      </c>
      <c r="AI27">
        <v>1.5295757380984029E-2</v>
      </c>
      <c r="AJ27">
        <v>1.5295757380984029E-2</v>
      </c>
      <c r="AK27">
        <v>1.5295757380984029E-2</v>
      </c>
      <c r="AL27">
        <v>1.5295757380984029E-2</v>
      </c>
      <c r="AM27">
        <v>1.5295757380984029E-2</v>
      </c>
      <c r="AN27">
        <v>1.5295757380984029E-2</v>
      </c>
      <c r="AO27">
        <v>1.5295757380984029E-2</v>
      </c>
      <c r="AP27">
        <v>1.5295757380984029E-2</v>
      </c>
      <c r="AQ27">
        <v>1.5295757380984029E-2</v>
      </c>
      <c r="AR27">
        <v>1.5295757380984029E-2</v>
      </c>
      <c r="AS27">
        <v>1.5295757380984029E-2</v>
      </c>
      <c r="AT27">
        <v>1.5295757380984029E-2</v>
      </c>
      <c r="AU27">
        <v>1.5295757380984029E-2</v>
      </c>
      <c r="AV27">
        <v>1.5295757380984029E-2</v>
      </c>
      <c r="AW27">
        <v>1.5295757380984029E-2</v>
      </c>
      <c r="AX27">
        <v>1.5295757380984029E-2</v>
      </c>
      <c r="AY27">
        <v>1.5295757380984029E-2</v>
      </c>
      <c r="AZ27">
        <v>1.5295757380984029E-2</v>
      </c>
      <c r="BA27">
        <v>1.5295757380984029E-2</v>
      </c>
      <c r="BB27">
        <v>1.5295757380984029E-2</v>
      </c>
      <c r="BC27">
        <v>1.5295757380984029E-2</v>
      </c>
      <c r="BD27">
        <v>1.5295757380984029E-2</v>
      </c>
      <c r="BE27">
        <v>1.5295757380984029E-2</v>
      </c>
      <c r="BF27">
        <v>1.5295757380984029E-2</v>
      </c>
      <c r="BG27">
        <v>1.5295757380984029E-2</v>
      </c>
      <c r="BH27">
        <v>1.5295757380984029E-2</v>
      </c>
      <c r="BI27">
        <v>1.4097104824298778E-2</v>
      </c>
      <c r="BJ27">
        <v>1.4097104824298778E-2</v>
      </c>
      <c r="BK27">
        <v>8.9569170364299303E-3</v>
      </c>
      <c r="BL27">
        <v>7.8093340632260817E-3</v>
      </c>
      <c r="BM27">
        <v>7.2120313259493619E-3</v>
      </c>
      <c r="BN27">
        <v>4.6794227117004572E-3</v>
      </c>
      <c r="BO27">
        <v>2.5296817376130407E-3</v>
      </c>
      <c r="BP27">
        <v>1.8758670249942524E-3</v>
      </c>
      <c r="BQ27">
        <v>6.7835767370922543E-4</v>
      </c>
      <c r="BR27">
        <v>0</v>
      </c>
      <c r="BS27">
        <v>0</v>
      </c>
      <c r="BT27">
        <v>5.4529773567892851E-3</v>
      </c>
      <c r="BU27">
        <v>7.5723260317541244E-4</v>
      </c>
    </row>
    <row r="28" spans="1:73" x14ac:dyDescent="0.25">
      <c r="A28">
        <v>1316</v>
      </c>
      <c r="B28">
        <v>165.87370371556992</v>
      </c>
      <c r="C28">
        <v>3.4660137190202934E-4</v>
      </c>
      <c r="D28">
        <v>-30</v>
      </c>
      <c r="E28">
        <v>628</v>
      </c>
      <c r="F28">
        <v>-688</v>
      </c>
      <c r="G28">
        <v>0</v>
      </c>
      <c r="H28">
        <v>0</v>
      </c>
      <c r="I28">
        <v>0</v>
      </c>
      <c r="J28">
        <v>1.5217300769651554E-3</v>
      </c>
      <c r="K28">
        <v>2.6766852389083465E-3</v>
      </c>
      <c r="L28">
        <v>4.1177723126017991E-3</v>
      </c>
      <c r="M28">
        <v>5.8176540852958609E-3</v>
      </c>
      <c r="N28">
        <v>9.9202618058109523E-3</v>
      </c>
      <c r="O28">
        <v>1.0639349351054667E-2</v>
      </c>
      <c r="P28">
        <v>1.4443706196200806E-2</v>
      </c>
      <c r="Q28">
        <v>1.4443706196200806E-2</v>
      </c>
      <c r="R28">
        <v>1.5642358752886058E-2</v>
      </c>
      <c r="S28">
        <v>1.5642358752886058E-2</v>
      </c>
      <c r="T28">
        <v>1.5642358752886058E-2</v>
      </c>
      <c r="U28">
        <v>1.5642358752886058E-2</v>
      </c>
      <c r="V28">
        <v>1.5642358752886058E-2</v>
      </c>
      <c r="W28">
        <v>1.5642358752886058E-2</v>
      </c>
      <c r="X28">
        <v>1.5642358752886058E-2</v>
      </c>
      <c r="Y28">
        <v>1.5642358752886058E-2</v>
      </c>
      <c r="Z28">
        <v>1.5642358752886058E-2</v>
      </c>
      <c r="AA28">
        <v>1.5642358752886058E-2</v>
      </c>
      <c r="AB28">
        <v>1.5642358752886058E-2</v>
      </c>
      <c r="AC28">
        <v>1.5642358752886058E-2</v>
      </c>
      <c r="AD28">
        <v>1.5642358752886058E-2</v>
      </c>
      <c r="AE28">
        <v>1.5642358752886058E-2</v>
      </c>
      <c r="AF28">
        <v>1.5642358752886058E-2</v>
      </c>
      <c r="AG28">
        <v>1.5642358752886058E-2</v>
      </c>
      <c r="AH28">
        <v>1.5642358752886058E-2</v>
      </c>
      <c r="AI28">
        <v>1.5642358752886058E-2</v>
      </c>
      <c r="AJ28">
        <v>1.5642358752886058E-2</v>
      </c>
      <c r="AK28">
        <v>1.5642358752886058E-2</v>
      </c>
      <c r="AL28">
        <v>1.5642358752886058E-2</v>
      </c>
      <c r="AM28">
        <v>1.5642358752886058E-2</v>
      </c>
      <c r="AN28">
        <v>1.5642358752886058E-2</v>
      </c>
      <c r="AO28">
        <v>1.5642358752886058E-2</v>
      </c>
      <c r="AP28">
        <v>1.5642358752886058E-2</v>
      </c>
      <c r="AQ28">
        <v>1.5642358752886058E-2</v>
      </c>
      <c r="AR28">
        <v>1.5642358752886058E-2</v>
      </c>
      <c r="AS28">
        <v>1.5642358752886058E-2</v>
      </c>
      <c r="AT28">
        <v>1.5642358752886058E-2</v>
      </c>
      <c r="AU28">
        <v>1.5642358752886058E-2</v>
      </c>
      <c r="AV28">
        <v>1.5642358752886058E-2</v>
      </c>
      <c r="AW28">
        <v>1.5642358752886058E-2</v>
      </c>
      <c r="AX28">
        <v>1.5642358752886058E-2</v>
      </c>
      <c r="AY28">
        <v>1.5642358752886058E-2</v>
      </c>
      <c r="AZ28">
        <v>1.5642358752886058E-2</v>
      </c>
      <c r="BA28">
        <v>1.5642358752886058E-2</v>
      </c>
      <c r="BB28">
        <v>1.5642358752886058E-2</v>
      </c>
      <c r="BC28">
        <v>1.5642358752886058E-2</v>
      </c>
      <c r="BD28">
        <v>1.5642358752886058E-2</v>
      </c>
      <c r="BE28">
        <v>1.5642358752886058E-2</v>
      </c>
      <c r="BF28">
        <v>1.5642358752886058E-2</v>
      </c>
      <c r="BG28">
        <v>1.5642358752886058E-2</v>
      </c>
      <c r="BH28">
        <v>1.5642358752886058E-2</v>
      </c>
      <c r="BI28">
        <v>1.4443706196200806E-2</v>
      </c>
      <c r="BJ28">
        <v>1.4443706196200806E-2</v>
      </c>
      <c r="BK28">
        <v>8.9569170364299303E-3</v>
      </c>
      <c r="BL28">
        <v>7.8093340632260817E-3</v>
      </c>
      <c r="BM28">
        <v>7.2120313259493619E-3</v>
      </c>
      <c r="BN28">
        <v>4.6794227117004572E-3</v>
      </c>
      <c r="BO28">
        <v>2.5296817376130407E-3</v>
      </c>
      <c r="BP28">
        <v>1.8758670249942524E-3</v>
      </c>
      <c r="BQ28">
        <v>6.7835767370922543E-4</v>
      </c>
      <c r="BR28">
        <v>0</v>
      </c>
      <c r="BS28">
        <v>0</v>
      </c>
      <c r="BT28">
        <v>5.1838577665034614E-3</v>
      </c>
      <c r="BU28">
        <v>1.1986525566852514E-3</v>
      </c>
    </row>
    <row r="29" spans="1:73" x14ac:dyDescent="0.25">
      <c r="A29">
        <v>1316</v>
      </c>
      <c r="B29">
        <v>159.67967728577506</v>
      </c>
      <c r="C29">
        <v>3.3365864493521832E-4</v>
      </c>
      <c r="D29">
        <v>-20</v>
      </c>
      <c r="E29">
        <v>638</v>
      </c>
      <c r="F29">
        <v>-678</v>
      </c>
      <c r="G29">
        <v>0</v>
      </c>
      <c r="H29">
        <v>0</v>
      </c>
      <c r="I29">
        <v>0</v>
      </c>
      <c r="J29">
        <v>1.5217300769651554E-3</v>
      </c>
      <c r="K29">
        <v>2.6766852389083465E-3</v>
      </c>
      <c r="L29">
        <v>4.1177723126017991E-3</v>
      </c>
      <c r="M29">
        <v>5.8176540852958609E-3</v>
      </c>
      <c r="N29">
        <v>1.0253920450746171E-2</v>
      </c>
      <c r="O29">
        <v>1.0973007995989886E-2</v>
      </c>
      <c r="P29">
        <v>1.4777364841136025E-2</v>
      </c>
      <c r="Q29">
        <v>1.4777364841136025E-2</v>
      </c>
      <c r="R29">
        <v>1.5976017397821275E-2</v>
      </c>
      <c r="S29">
        <v>1.5976017397821275E-2</v>
      </c>
      <c r="T29">
        <v>1.5976017397821275E-2</v>
      </c>
      <c r="U29">
        <v>1.5976017397821275E-2</v>
      </c>
      <c r="V29">
        <v>1.5976017397821275E-2</v>
      </c>
      <c r="W29">
        <v>1.5976017397821275E-2</v>
      </c>
      <c r="X29">
        <v>1.5976017397821275E-2</v>
      </c>
      <c r="Y29">
        <v>1.5976017397821275E-2</v>
      </c>
      <c r="Z29">
        <v>1.5976017397821275E-2</v>
      </c>
      <c r="AA29">
        <v>1.5976017397821275E-2</v>
      </c>
      <c r="AB29">
        <v>1.5976017397821275E-2</v>
      </c>
      <c r="AC29">
        <v>1.5976017397821275E-2</v>
      </c>
      <c r="AD29">
        <v>1.5976017397821275E-2</v>
      </c>
      <c r="AE29">
        <v>1.5976017397821275E-2</v>
      </c>
      <c r="AF29">
        <v>1.5976017397821275E-2</v>
      </c>
      <c r="AG29">
        <v>1.5976017397821275E-2</v>
      </c>
      <c r="AH29">
        <v>1.5976017397821275E-2</v>
      </c>
      <c r="AI29">
        <v>1.5976017397821275E-2</v>
      </c>
      <c r="AJ29">
        <v>1.5976017397821275E-2</v>
      </c>
      <c r="AK29">
        <v>1.5976017397821275E-2</v>
      </c>
      <c r="AL29">
        <v>1.5976017397821275E-2</v>
      </c>
      <c r="AM29">
        <v>1.5976017397821275E-2</v>
      </c>
      <c r="AN29">
        <v>1.5976017397821275E-2</v>
      </c>
      <c r="AO29">
        <v>1.5976017397821275E-2</v>
      </c>
      <c r="AP29">
        <v>1.5976017397821275E-2</v>
      </c>
      <c r="AQ29">
        <v>1.5976017397821275E-2</v>
      </c>
      <c r="AR29">
        <v>1.5976017397821275E-2</v>
      </c>
      <c r="AS29">
        <v>1.5976017397821275E-2</v>
      </c>
      <c r="AT29">
        <v>1.5976017397821275E-2</v>
      </c>
      <c r="AU29">
        <v>1.5976017397821275E-2</v>
      </c>
      <c r="AV29">
        <v>1.5976017397821275E-2</v>
      </c>
      <c r="AW29">
        <v>1.5976017397821275E-2</v>
      </c>
      <c r="AX29">
        <v>1.5976017397821275E-2</v>
      </c>
      <c r="AY29">
        <v>1.5976017397821275E-2</v>
      </c>
      <c r="AZ29">
        <v>1.5976017397821275E-2</v>
      </c>
      <c r="BA29">
        <v>1.5976017397821275E-2</v>
      </c>
      <c r="BB29">
        <v>1.5976017397821275E-2</v>
      </c>
      <c r="BC29">
        <v>1.5976017397821275E-2</v>
      </c>
      <c r="BD29">
        <v>1.5976017397821275E-2</v>
      </c>
      <c r="BE29">
        <v>1.5976017397821275E-2</v>
      </c>
      <c r="BF29">
        <v>1.5976017397821275E-2</v>
      </c>
      <c r="BG29">
        <v>1.5976017397821275E-2</v>
      </c>
      <c r="BH29">
        <v>1.5976017397821275E-2</v>
      </c>
      <c r="BI29">
        <v>1.4777364841136025E-2</v>
      </c>
      <c r="BJ29">
        <v>1.4777364841136025E-2</v>
      </c>
      <c r="BK29">
        <v>8.9569170364299303E-3</v>
      </c>
      <c r="BL29">
        <v>7.8093340632260817E-3</v>
      </c>
      <c r="BM29">
        <v>7.2120313259493619E-3</v>
      </c>
      <c r="BN29">
        <v>4.6794227117004572E-3</v>
      </c>
      <c r="BO29">
        <v>2.5296817376130407E-3</v>
      </c>
      <c r="BP29">
        <v>1.8758670249942524E-3</v>
      </c>
      <c r="BQ29">
        <v>6.7835767370922543E-4</v>
      </c>
      <c r="BR29">
        <v>0</v>
      </c>
      <c r="BS29">
        <v>0</v>
      </c>
      <c r="BT29">
        <v>4.5360075136547714E-3</v>
      </c>
      <c r="BU29">
        <v>1.1986525566852497E-3</v>
      </c>
    </row>
    <row r="30" spans="1:73" x14ac:dyDescent="0.25">
      <c r="A30">
        <v>1316</v>
      </c>
      <c r="B30">
        <v>164.45433354127658</v>
      </c>
      <c r="C30">
        <v>3.4363552717422085E-4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1.5217300769651554E-3</v>
      </c>
      <c r="K30">
        <v>2.6766852389083465E-3</v>
      </c>
      <c r="L30">
        <v>4.1177723126017991E-3</v>
      </c>
      <c r="M30">
        <v>5.8176540852958609E-3</v>
      </c>
      <c r="N30">
        <v>1.0253920450746171E-2</v>
      </c>
      <c r="O30">
        <v>1.1316643523164107E-2</v>
      </c>
      <c r="P30">
        <v>1.5121000368310246E-2</v>
      </c>
      <c r="Q30">
        <v>1.5121000368310246E-2</v>
      </c>
      <c r="R30">
        <v>1.6319652924995494E-2</v>
      </c>
      <c r="S30">
        <v>1.6319652924995494E-2</v>
      </c>
      <c r="T30">
        <v>1.6319652924995494E-2</v>
      </c>
      <c r="U30">
        <v>1.6319652924995494E-2</v>
      </c>
      <c r="V30">
        <v>1.6319652924995494E-2</v>
      </c>
      <c r="W30">
        <v>1.6319652924995494E-2</v>
      </c>
      <c r="X30">
        <v>1.6319652924995494E-2</v>
      </c>
      <c r="Y30">
        <v>1.6319652924995494E-2</v>
      </c>
      <c r="Z30">
        <v>1.6319652924995494E-2</v>
      </c>
      <c r="AA30">
        <v>1.6319652924995494E-2</v>
      </c>
      <c r="AB30">
        <v>1.6319652924995494E-2</v>
      </c>
      <c r="AC30">
        <v>1.6319652924995494E-2</v>
      </c>
      <c r="AD30">
        <v>1.6319652924995494E-2</v>
      </c>
      <c r="AE30">
        <v>1.6319652924995494E-2</v>
      </c>
      <c r="AF30">
        <v>1.6319652924995494E-2</v>
      </c>
      <c r="AG30">
        <v>1.6319652924995494E-2</v>
      </c>
      <c r="AH30">
        <v>1.6319652924995494E-2</v>
      </c>
      <c r="AI30">
        <v>1.6319652924995494E-2</v>
      </c>
      <c r="AJ30">
        <v>1.6319652924995494E-2</v>
      </c>
      <c r="AK30">
        <v>1.6319652924995494E-2</v>
      </c>
      <c r="AL30">
        <v>1.6319652924995494E-2</v>
      </c>
      <c r="AM30">
        <v>1.6319652924995494E-2</v>
      </c>
      <c r="AN30">
        <v>1.6319652924995494E-2</v>
      </c>
      <c r="AO30">
        <v>1.6319652924995494E-2</v>
      </c>
      <c r="AP30">
        <v>1.6319652924995494E-2</v>
      </c>
      <c r="AQ30">
        <v>1.6319652924995494E-2</v>
      </c>
      <c r="AR30">
        <v>1.6319652924995494E-2</v>
      </c>
      <c r="AS30">
        <v>1.6319652924995494E-2</v>
      </c>
      <c r="AT30">
        <v>1.6319652924995494E-2</v>
      </c>
      <c r="AU30">
        <v>1.6319652924995494E-2</v>
      </c>
      <c r="AV30">
        <v>1.6319652924995494E-2</v>
      </c>
      <c r="AW30">
        <v>1.6319652924995494E-2</v>
      </c>
      <c r="AX30">
        <v>1.6319652924995494E-2</v>
      </c>
      <c r="AY30">
        <v>1.6319652924995494E-2</v>
      </c>
      <c r="AZ30">
        <v>1.6319652924995494E-2</v>
      </c>
      <c r="BA30">
        <v>1.6319652924995494E-2</v>
      </c>
      <c r="BB30">
        <v>1.6319652924995494E-2</v>
      </c>
      <c r="BC30">
        <v>1.6319652924995494E-2</v>
      </c>
      <c r="BD30">
        <v>1.6319652924995494E-2</v>
      </c>
      <c r="BE30">
        <v>1.6319652924995494E-2</v>
      </c>
      <c r="BF30">
        <v>1.6319652924995494E-2</v>
      </c>
      <c r="BG30">
        <v>1.6319652924995494E-2</v>
      </c>
      <c r="BH30">
        <v>1.6319652924995494E-2</v>
      </c>
      <c r="BI30">
        <v>1.5121000368310246E-2</v>
      </c>
      <c r="BJ30">
        <v>1.5121000368310246E-2</v>
      </c>
      <c r="BK30">
        <v>9.3005525636041513E-3</v>
      </c>
      <c r="BL30">
        <v>7.8093340632260817E-3</v>
      </c>
      <c r="BM30">
        <v>7.2120313259493619E-3</v>
      </c>
      <c r="BN30">
        <v>4.6794227117004572E-3</v>
      </c>
      <c r="BO30">
        <v>2.5296817376130407E-3</v>
      </c>
      <c r="BP30">
        <v>1.8758670249942524E-3</v>
      </c>
      <c r="BQ30">
        <v>6.7835767370922543E-4</v>
      </c>
      <c r="BR30">
        <v>0</v>
      </c>
      <c r="BS30">
        <v>0</v>
      </c>
      <c r="BT30">
        <v>3.1122212692138492E-3</v>
      </c>
      <c r="BU30">
        <v>1.1986525566852479E-3</v>
      </c>
    </row>
    <row r="31" spans="1:73" x14ac:dyDescent="0.25">
      <c r="A31">
        <v>1316</v>
      </c>
      <c r="B31">
        <v>139.61505116495439</v>
      </c>
      <c r="C31">
        <v>2.9173260853283134E-4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1.5217300769651554E-3</v>
      </c>
      <c r="K31">
        <v>2.6766852389083465E-3</v>
      </c>
      <c r="L31">
        <v>4.1177723126017991E-3</v>
      </c>
      <c r="M31">
        <v>5.8176540852958609E-3</v>
      </c>
      <c r="N31">
        <v>1.0253920450746171E-2</v>
      </c>
      <c r="O31">
        <v>1.1608376131696938E-2</v>
      </c>
      <c r="P31">
        <v>1.5412732976843077E-2</v>
      </c>
      <c r="Q31">
        <v>1.5412732976843077E-2</v>
      </c>
      <c r="R31">
        <v>1.6611385533528325E-2</v>
      </c>
      <c r="S31">
        <v>1.6611385533528325E-2</v>
      </c>
      <c r="T31">
        <v>1.6611385533528325E-2</v>
      </c>
      <c r="U31">
        <v>1.6611385533528325E-2</v>
      </c>
      <c r="V31">
        <v>1.6611385533528325E-2</v>
      </c>
      <c r="W31">
        <v>1.6611385533528325E-2</v>
      </c>
      <c r="X31">
        <v>1.6611385533528325E-2</v>
      </c>
      <c r="Y31">
        <v>1.6611385533528325E-2</v>
      </c>
      <c r="Z31">
        <v>1.6611385533528325E-2</v>
      </c>
      <c r="AA31">
        <v>1.6611385533528325E-2</v>
      </c>
      <c r="AB31">
        <v>1.6611385533528325E-2</v>
      </c>
      <c r="AC31">
        <v>1.6611385533528325E-2</v>
      </c>
      <c r="AD31">
        <v>1.6611385533528325E-2</v>
      </c>
      <c r="AE31">
        <v>1.6611385533528325E-2</v>
      </c>
      <c r="AF31">
        <v>1.6611385533528325E-2</v>
      </c>
      <c r="AG31">
        <v>1.6611385533528325E-2</v>
      </c>
      <c r="AH31">
        <v>1.6611385533528325E-2</v>
      </c>
      <c r="AI31">
        <v>1.6611385533528325E-2</v>
      </c>
      <c r="AJ31">
        <v>1.6611385533528325E-2</v>
      </c>
      <c r="AK31">
        <v>1.6611385533528325E-2</v>
      </c>
      <c r="AL31">
        <v>1.6611385533528325E-2</v>
      </c>
      <c r="AM31">
        <v>1.6611385533528325E-2</v>
      </c>
      <c r="AN31">
        <v>1.6611385533528325E-2</v>
      </c>
      <c r="AO31">
        <v>1.6611385533528325E-2</v>
      </c>
      <c r="AP31">
        <v>1.6611385533528325E-2</v>
      </c>
      <c r="AQ31">
        <v>1.6611385533528325E-2</v>
      </c>
      <c r="AR31">
        <v>1.6611385533528325E-2</v>
      </c>
      <c r="AS31">
        <v>1.6611385533528325E-2</v>
      </c>
      <c r="AT31">
        <v>1.6611385533528325E-2</v>
      </c>
      <c r="AU31">
        <v>1.6611385533528325E-2</v>
      </c>
      <c r="AV31">
        <v>1.6611385533528325E-2</v>
      </c>
      <c r="AW31">
        <v>1.6611385533528325E-2</v>
      </c>
      <c r="AX31">
        <v>1.6611385533528325E-2</v>
      </c>
      <c r="AY31">
        <v>1.6611385533528325E-2</v>
      </c>
      <c r="AZ31">
        <v>1.6611385533528325E-2</v>
      </c>
      <c r="BA31">
        <v>1.6611385533528325E-2</v>
      </c>
      <c r="BB31">
        <v>1.6611385533528325E-2</v>
      </c>
      <c r="BC31">
        <v>1.6611385533528325E-2</v>
      </c>
      <c r="BD31">
        <v>1.6611385533528325E-2</v>
      </c>
      <c r="BE31">
        <v>1.6611385533528325E-2</v>
      </c>
      <c r="BF31">
        <v>1.6611385533528325E-2</v>
      </c>
      <c r="BG31">
        <v>1.6611385533528325E-2</v>
      </c>
      <c r="BH31">
        <v>1.6611385533528325E-2</v>
      </c>
      <c r="BI31">
        <v>1.5412732976843077E-2</v>
      </c>
      <c r="BJ31">
        <v>1.5412732976843077E-2</v>
      </c>
      <c r="BK31">
        <v>9.5922851721369825E-3</v>
      </c>
      <c r="BL31">
        <v>7.8093340632260817E-3</v>
      </c>
      <c r="BM31">
        <v>7.2120313259493619E-3</v>
      </c>
      <c r="BN31">
        <v>4.6794227117004572E-3</v>
      </c>
      <c r="BO31">
        <v>2.5296817376130407E-3</v>
      </c>
      <c r="BP31">
        <v>1.8758670249942524E-3</v>
      </c>
      <c r="BQ31">
        <v>6.7835767370922543E-4</v>
      </c>
      <c r="BR31">
        <v>0</v>
      </c>
      <c r="BS31">
        <v>0</v>
      </c>
      <c r="BT31">
        <v>1.6884350247729288E-3</v>
      </c>
      <c r="BU31">
        <v>1.9479916453150857E-3</v>
      </c>
    </row>
    <row r="32" spans="1:73" x14ac:dyDescent="0.25">
      <c r="A32">
        <v>1316</v>
      </c>
      <c r="B32">
        <v>156.82075132709727</v>
      </c>
      <c r="C32">
        <v>3.2768477664116253E-4</v>
      </c>
      <c r="D32">
        <v>10</v>
      </c>
      <c r="E32">
        <v>668</v>
      </c>
      <c r="F32">
        <v>-648</v>
      </c>
      <c r="G32">
        <v>0</v>
      </c>
      <c r="H32">
        <v>0</v>
      </c>
      <c r="I32">
        <v>0</v>
      </c>
      <c r="J32">
        <v>1.5217300769651554E-3</v>
      </c>
      <c r="K32">
        <v>2.6766852389083465E-3</v>
      </c>
      <c r="L32">
        <v>4.1177723126017991E-3</v>
      </c>
      <c r="M32">
        <v>5.8176540852958609E-3</v>
      </c>
      <c r="N32">
        <v>1.0253920450746171E-2</v>
      </c>
      <c r="O32">
        <v>1.1936060908338101E-2</v>
      </c>
      <c r="P32">
        <v>1.574041775348424E-2</v>
      </c>
      <c r="Q32">
        <v>1.574041775348424E-2</v>
      </c>
      <c r="R32">
        <v>1.6939070310169488E-2</v>
      </c>
      <c r="S32">
        <v>1.6939070310169488E-2</v>
      </c>
      <c r="T32">
        <v>1.6939070310169488E-2</v>
      </c>
      <c r="U32">
        <v>1.6939070310169488E-2</v>
      </c>
      <c r="V32">
        <v>1.6939070310169488E-2</v>
      </c>
      <c r="W32">
        <v>1.6939070310169488E-2</v>
      </c>
      <c r="X32">
        <v>1.6939070310169488E-2</v>
      </c>
      <c r="Y32">
        <v>1.6939070310169488E-2</v>
      </c>
      <c r="Z32">
        <v>1.6939070310169488E-2</v>
      </c>
      <c r="AA32">
        <v>1.6939070310169488E-2</v>
      </c>
      <c r="AB32">
        <v>1.6939070310169488E-2</v>
      </c>
      <c r="AC32">
        <v>1.6939070310169488E-2</v>
      </c>
      <c r="AD32">
        <v>1.6939070310169488E-2</v>
      </c>
      <c r="AE32">
        <v>1.6939070310169488E-2</v>
      </c>
      <c r="AF32">
        <v>1.6939070310169488E-2</v>
      </c>
      <c r="AG32">
        <v>1.6939070310169488E-2</v>
      </c>
      <c r="AH32">
        <v>1.6939070310169488E-2</v>
      </c>
      <c r="AI32">
        <v>1.6939070310169488E-2</v>
      </c>
      <c r="AJ32">
        <v>1.6939070310169488E-2</v>
      </c>
      <c r="AK32">
        <v>1.6939070310169488E-2</v>
      </c>
      <c r="AL32">
        <v>1.6939070310169488E-2</v>
      </c>
      <c r="AM32">
        <v>1.6939070310169488E-2</v>
      </c>
      <c r="AN32">
        <v>1.6939070310169488E-2</v>
      </c>
      <c r="AO32">
        <v>1.6939070310169488E-2</v>
      </c>
      <c r="AP32">
        <v>1.6939070310169488E-2</v>
      </c>
      <c r="AQ32">
        <v>1.6939070310169488E-2</v>
      </c>
      <c r="AR32">
        <v>1.6939070310169488E-2</v>
      </c>
      <c r="AS32">
        <v>1.6939070310169488E-2</v>
      </c>
      <c r="AT32">
        <v>1.6939070310169488E-2</v>
      </c>
      <c r="AU32">
        <v>1.6939070310169488E-2</v>
      </c>
      <c r="AV32">
        <v>1.6939070310169488E-2</v>
      </c>
      <c r="AW32">
        <v>1.6939070310169488E-2</v>
      </c>
      <c r="AX32">
        <v>1.6939070310169488E-2</v>
      </c>
      <c r="AY32">
        <v>1.6939070310169488E-2</v>
      </c>
      <c r="AZ32">
        <v>1.6939070310169488E-2</v>
      </c>
      <c r="BA32">
        <v>1.6939070310169488E-2</v>
      </c>
      <c r="BB32">
        <v>1.6939070310169488E-2</v>
      </c>
      <c r="BC32">
        <v>1.6939070310169488E-2</v>
      </c>
      <c r="BD32">
        <v>1.6939070310169488E-2</v>
      </c>
      <c r="BE32">
        <v>1.6939070310169488E-2</v>
      </c>
      <c r="BF32">
        <v>1.6939070310169488E-2</v>
      </c>
      <c r="BG32">
        <v>1.6939070310169488E-2</v>
      </c>
      <c r="BH32">
        <v>1.6939070310169488E-2</v>
      </c>
      <c r="BI32">
        <v>1.574041775348424E-2</v>
      </c>
      <c r="BJ32">
        <v>1.574041775348424E-2</v>
      </c>
      <c r="BK32">
        <v>9.9199699487781453E-3</v>
      </c>
      <c r="BL32">
        <v>7.8093340632260817E-3</v>
      </c>
      <c r="BM32">
        <v>7.2120313259493619E-3</v>
      </c>
      <c r="BN32">
        <v>4.6794227117004572E-3</v>
      </c>
      <c r="BO32">
        <v>2.5296817376130407E-3</v>
      </c>
      <c r="BP32">
        <v>1.8758670249942524E-3</v>
      </c>
      <c r="BQ32">
        <v>6.7835767370922543E-4</v>
      </c>
      <c r="BR32">
        <v>0</v>
      </c>
      <c r="BS32">
        <v>0</v>
      </c>
      <c r="BT32">
        <v>1.1986525566852479E-3</v>
      </c>
      <c r="BU32">
        <v>4.1263029494715588E-3</v>
      </c>
    </row>
    <row r="33" spans="1:73" x14ac:dyDescent="0.25">
      <c r="A33">
        <v>1316</v>
      </c>
      <c r="B33">
        <v>158.22084196048633</v>
      </c>
      <c r="C33">
        <v>3.3061033580726124E-4</v>
      </c>
      <c r="D33">
        <v>20</v>
      </c>
      <c r="E33">
        <v>678</v>
      </c>
      <c r="F33">
        <v>-638</v>
      </c>
      <c r="G33">
        <v>0</v>
      </c>
      <c r="H33">
        <v>0</v>
      </c>
      <c r="I33">
        <v>0</v>
      </c>
      <c r="J33">
        <v>1.5217300769651554E-3</v>
      </c>
      <c r="K33">
        <v>2.6766852389083465E-3</v>
      </c>
      <c r="L33">
        <v>4.1177723126017991E-3</v>
      </c>
      <c r="M33">
        <v>5.8176540852958609E-3</v>
      </c>
      <c r="N33">
        <v>1.0253920450746171E-2</v>
      </c>
      <c r="O33">
        <v>1.1936060908338101E-2</v>
      </c>
      <c r="P33">
        <v>1.6071028089291502E-2</v>
      </c>
      <c r="Q33">
        <v>1.6071028089291502E-2</v>
      </c>
      <c r="R33">
        <v>1.726968064597675E-2</v>
      </c>
      <c r="S33">
        <v>1.726968064597675E-2</v>
      </c>
      <c r="T33">
        <v>1.726968064597675E-2</v>
      </c>
      <c r="U33">
        <v>1.726968064597675E-2</v>
      </c>
      <c r="V33">
        <v>1.726968064597675E-2</v>
      </c>
      <c r="W33">
        <v>1.726968064597675E-2</v>
      </c>
      <c r="X33">
        <v>1.726968064597675E-2</v>
      </c>
      <c r="Y33">
        <v>1.726968064597675E-2</v>
      </c>
      <c r="Z33">
        <v>1.726968064597675E-2</v>
      </c>
      <c r="AA33">
        <v>1.726968064597675E-2</v>
      </c>
      <c r="AB33">
        <v>1.726968064597675E-2</v>
      </c>
      <c r="AC33">
        <v>1.726968064597675E-2</v>
      </c>
      <c r="AD33">
        <v>1.726968064597675E-2</v>
      </c>
      <c r="AE33">
        <v>1.726968064597675E-2</v>
      </c>
      <c r="AF33">
        <v>1.726968064597675E-2</v>
      </c>
      <c r="AG33">
        <v>1.726968064597675E-2</v>
      </c>
      <c r="AH33">
        <v>1.726968064597675E-2</v>
      </c>
      <c r="AI33">
        <v>1.726968064597675E-2</v>
      </c>
      <c r="AJ33">
        <v>1.726968064597675E-2</v>
      </c>
      <c r="AK33">
        <v>1.726968064597675E-2</v>
      </c>
      <c r="AL33">
        <v>1.726968064597675E-2</v>
      </c>
      <c r="AM33">
        <v>1.726968064597675E-2</v>
      </c>
      <c r="AN33">
        <v>1.726968064597675E-2</v>
      </c>
      <c r="AO33">
        <v>1.726968064597675E-2</v>
      </c>
      <c r="AP33">
        <v>1.726968064597675E-2</v>
      </c>
      <c r="AQ33">
        <v>1.726968064597675E-2</v>
      </c>
      <c r="AR33">
        <v>1.726968064597675E-2</v>
      </c>
      <c r="AS33">
        <v>1.726968064597675E-2</v>
      </c>
      <c r="AT33">
        <v>1.726968064597675E-2</v>
      </c>
      <c r="AU33">
        <v>1.726968064597675E-2</v>
      </c>
      <c r="AV33">
        <v>1.726968064597675E-2</v>
      </c>
      <c r="AW33">
        <v>1.726968064597675E-2</v>
      </c>
      <c r="AX33">
        <v>1.726968064597675E-2</v>
      </c>
      <c r="AY33">
        <v>1.726968064597675E-2</v>
      </c>
      <c r="AZ33">
        <v>1.726968064597675E-2</v>
      </c>
      <c r="BA33">
        <v>1.726968064597675E-2</v>
      </c>
      <c r="BB33">
        <v>1.726968064597675E-2</v>
      </c>
      <c r="BC33">
        <v>1.726968064597675E-2</v>
      </c>
      <c r="BD33">
        <v>1.726968064597675E-2</v>
      </c>
      <c r="BE33">
        <v>1.726968064597675E-2</v>
      </c>
      <c r="BF33">
        <v>1.726968064597675E-2</v>
      </c>
      <c r="BG33">
        <v>1.726968064597675E-2</v>
      </c>
      <c r="BH33">
        <v>1.726968064597675E-2</v>
      </c>
      <c r="BI33">
        <v>1.6071028089291502E-2</v>
      </c>
      <c r="BJ33">
        <v>1.6071028089291502E-2</v>
      </c>
      <c r="BK33">
        <v>1.0250580284585406E-2</v>
      </c>
      <c r="BL33">
        <v>8.1399443990333425E-3</v>
      </c>
      <c r="BM33">
        <v>7.2120313259493619E-3</v>
      </c>
      <c r="BN33">
        <v>4.6794227117004572E-3</v>
      </c>
      <c r="BO33">
        <v>2.5296817376130407E-3</v>
      </c>
      <c r="BP33">
        <v>1.8758670249942524E-3</v>
      </c>
      <c r="BQ33">
        <v>6.7835767370922543E-4</v>
      </c>
      <c r="BR33">
        <v>0</v>
      </c>
      <c r="BS33">
        <v>0</v>
      </c>
      <c r="BT33">
        <v>1.1986525566852479E-3</v>
      </c>
      <c r="BU33">
        <v>6.3046142536280336E-3</v>
      </c>
    </row>
    <row r="34" spans="1:73" x14ac:dyDescent="0.25">
      <c r="A34">
        <v>1316</v>
      </c>
      <c r="B34">
        <v>161.10282712458968</v>
      </c>
      <c r="C34">
        <v>3.3663238746044173E-4</v>
      </c>
      <c r="D34">
        <v>30</v>
      </c>
      <c r="E34">
        <v>688</v>
      </c>
      <c r="F34">
        <v>-628</v>
      </c>
      <c r="G34">
        <v>0</v>
      </c>
      <c r="H34">
        <v>0</v>
      </c>
      <c r="I34">
        <v>0</v>
      </c>
      <c r="J34">
        <v>1.5217300769651554E-3</v>
      </c>
      <c r="K34">
        <v>2.6766852389083465E-3</v>
      </c>
      <c r="L34">
        <v>4.1177723126017991E-3</v>
      </c>
      <c r="M34">
        <v>5.8176540852958609E-3</v>
      </c>
      <c r="N34">
        <v>1.0253920450746171E-2</v>
      </c>
      <c r="O34">
        <v>1.1936060908338101E-2</v>
      </c>
      <c r="P34">
        <v>1.6407660476751944E-2</v>
      </c>
      <c r="Q34">
        <v>1.6407660476751944E-2</v>
      </c>
      <c r="R34">
        <v>1.7606313033437192E-2</v>
      </c>
      <c r="S34">
        <v>1.7606313033437192E-2</v>
      </c>
      <c r="T34">
        <v>1.7606313033437192E-2</v>
      </c>
      <c r="U34">
        <v>1.7606313033437192E-2</v>
      </c>
      <c r="V34">
        <v>1.7606313033437192E-2</v>
      </c>
      <c r="W34">
        <v>1.7606313033437192E-2</v>
      </c>
      <c r="X34">
        <v>1.7606313033437192E-2</v>
      </c>
      <c r="Y34">
        <v>1.7606313033437192E-2</v>
      </c>
      <c r="Z34">
        <v>1.7606313033437192E-2</v>
      </c>
      <c r="AA34">
        <v>1.7606313033437192E-2</v>
      </c>
      <c r="AB34">
        <v>1.7606313033437192E-2</v>
      </c>
      <c r="AC34">
        <v>1.7606313033437192E-2</v>
      </c>
      <c r="AD34">
        <v>1.7606313033437192E-2</v>
      </c>
      <c r="AE34">
        <v>1.7606313033437192E-2</v>
      </c>
      <c r="AF34">
        <v>1.7606313033437192E-2</v>
      </c>
      <c r="AG34">
        <v>1.7606313033437192E-2</v>
      </c>
      <c r="AH34">
        <v>1.7606313033437192E-2</v>
      </c>
      <c r="AI34">
        <v>1.7606313033437192E-2</v>
      </c>
      <c r="AJ34">
        <v>1.7606313033437192E-2</v>
      </c>
      <c r="AK34">
        <v>1.7606313033437192E-2</v>
      </c>
      <c r="AL34">
        <v>1.7606313033437192E-2</v>
      </c>
      <c r="AM34">
        <v>1.7606313033437192E-2</v>
      </c>
      <c r="AN34">
        <v>1.7606313033437192E-2</v>
      </c>
      <c r="AO34">
        <v>1.7606313033437192E-2</v>
      </c>
      <c r="AP34">
        <v>1.7606313033437192E-2</v>
      </c>
      <c r="AQ34">
        <v>1.7606313033437192E-2</v>
      </c>
      <c r="AR34">
        <v>1.7606313033437192E-2</v>
      </c>
      <c r="AS34">
        <v>1.7606313033437192E-2</v>
      </c>
      <c r="AT34">
        <v>1.7606313033437192E-2</v>
      </c>
      <c r="AU34">
        <v>1.7606313033437192E-2</v>
      </c>
      <c r="AV34">
        <v>1.7606313033437192E-2</v>
      </c>
      <c r="AW34">
        <v>1.7606313033437192E-2</v>
      </c>
      <c r="AX34">
        <v>1.7606313033437192E-2</v>
      </c>
      <c r="AY34">
        <v>1.7606313033437192E-2</v>
      </c>
      <c r="AZ34">
        <v>1.7606313033437192E-2</v>
      </c>
      <c r="BA34">
        <v>1.7606313033437192E-2</v>
      </c>
      <c r="BB34">
        <v>1.7606313033437192E-2</v>
      </c>
      <c r="BC34">
        <v>1.7606313033437192E-2</v>
      </c>
      <c r="BD34">
        <v>1.7606313033437192E-2</v>
      </c>
      <c r="BE34">
        <v>1.7606313033437192E-2</v>
      </c>
      <c r="BF34">
        <v>1.7606313033437192E-2</v>
      </c>
      <c r="BG34">
        <v>1.7606313033437192E-2</v>
      </c>
      <c r="BH34">
        <v>1.7606313033437192E-2</v>
      </c>
      <c r="BI34">
        <v>1.6407660476751944E-2</v>
      </c>
      <c r="BJ34">
        <v>1.6407660476751944E-2</v>
      </c>
      <c r="BK34">
        <v>1.0587212672045848E-2</v>
      </c>
      <c r="BL34">
        <v>8.4765767864937846E-3</v>
      </c>
      <c r="BM34">
        <v>7.2120313259493619E-3</v>
      </c>
      <c r="BN34">
        <v>4.6794227117004572E-3</v>
      </c>
      <c r="BO34">
        <v>2.5296817376130407E-3</v>
      </c>
      <c r="BP34">
        <v>1.8758670249942524E-3</v>
      </c>
      <c r="BQ34">
        <v>6.7835767370922543E-4</v>
      </c>
      <c r="BR34">
        <v>0</v>
      </c>
      <c r="BS34">
        <v>0</v>
      </c>
      <c r="BT34">
        <v>1.1986525566852479E-3</v>
      </c>
      <c r="BU34">
        <v>7.5499189673385713E-3</v>
      </c>
    </row>
    <row r="35" spans="1:73" x14ac:dyDescent="0.25">
      <c r="A35">
        <v>1316</v>
      </c>
      <c r="B35">
        <v>149.29230402477964</v>
      </c>
      <c r="C35">
        <v>3.1195371074689749E-4</v>
      </c>
      <c r="D35">
        <v>40</v>
      </c>
      <c r="E35">
        <v>698</v>
      </c>
      <c r="F35">
        <v>-618</v>
      </c>
      <c r="G35">
        <v>0</v>
      </c>
      <c r="H35">
        <v>0</v>
      </c>
      <c r="I35">
        <v>0</v>
      </c>
      <c r="J35">
        <v>1.5217300769651554E-3</v>
      </c>
      <c r="K35">
        <v>2.6766852389083465E-3</v>
      </c>
      <c r="L35">
        <v>4.1177723126017991E-3</v>
      </c>
      <c r="M35">
        <v>5.8176540852958609E-3</v>
      </c>
      <c r="N35">
        <v>1.0253920450746171E-2</v>
      </c>
      <c r="O35">
        <v>1.1936060908338101E-2</v>
      </c>
      <c r="P35">
        <v>1.6719614187498844E-2</v>
      </c>
      <c r="Q35">
        <v>1.6719614187498844E-2</v>
      </c>
      <c r="R35">
        <v>1.7918266744184091E-2</v>
      </c>
      <c r="S35">
        <v>1.7918266744184091E-2</v>
      </c>
      <c r="T35">
        <v>1.7918266744184091E-2</v>
      </c>
      <c r="U35">
        <v>1.7918266744184091E-2</v>
      </c>
      <c r="V35">
        <v>1.7918266744184091E-2</v>
      </c>
      <c r="W35">
        <v>1.7918266744184091E-2</v>
      </c>
      <c r="X35">
        <v>1.7918266744184091E-2</v>
      </c>
      <c r="Y35">
        <v>1.7918266744184091E-2</v>
      </c>
      <c r="Z35">
        <v>1.7918266744184091E-2</v>
      </c>
      <c r="AA35">
        <v>1.7918266744184091E-2</v>
      </c>
      <c r="AB35">
        <v>1.7918266744184091E-2</v>
      </c>
      <c r="AC35">
        <v>1.7918266744184091E-2</v>
      </c>
      <c r="AD35">
        <v>1.7918266744184091E-2</v>
      </c>
      <c r="AE35">
        <v>1.7918266744184091E-2</v>
      </c>
      <c r="AF35">
        <v>1.7918266744184091E-2</v>
      </c>
      <c r="AG35">
        <v>1.7918266744184091E-2</v>
      </c>
      <c r="AH35">
        <v>1.7918266744184091E-2</v>
      </c>
      <c r="AI35">
        <v>1.7918266744184091E-2</v>
      </c>
      <c r="AJ35">
        <v>1.7918266744184091E-2</v>
      </c>
      <c r="AK35">
        <v>1.7918266744184091E-2</v>
      </c>
      <c r="AL35">
        <v>1.7918266744184091E-2</v>
      </c>
      <c r="AM35">
        <v>1.7918266744184091E-2</v>
      </c>
      <c r="AN35">
        <v>1.7918266744184091E-2</v>
      </c>
      <c r="AO35">
        <v>1.7918266744184091E-2</v>
      </c>
      <c r="AP35">
        <v>1.7918266744184091E-2</v>
      </c>
      <c r="AQ35">
        <v>1.7918266744184091E-2</v>
      </c>
      <c r="AR35">
        <v>1.7918266744184091E-2</v>
      </c>
      <c r="AS35">
        <v>1.7918266744184091E-2</v>
      </c>
      <c r="AT35">
        <v>1.7918266744184091E-2</v>
      </c>
      <c r="AU35">
        <v>1.7918266744184091E-2</v>
      </c>
      <c r="AV35">
        <v>1.7918266744184091E-2</v>
      </c>
      <c r="AW35">
        <v>1.7918266744184091E-2</v>
      </c>
      <c r="AX35">
        <v>1.7918266744184091E-2</v>
      </c>
      <c r="AY35">
        <v>1.7918266744184091E-2</v>
      </c>
      <c r="AZ35">
        <v>1.7918266744184091E-2</v>
      </c>
      <c r="BA35">
        <v>1.7918266744184091E-2</v>
      </c>
      <c r="BB35">
        <v>1.7918266744184091E-2</v>
      </c>
      <c r="BC35">
        <v>1.7918266744184091E-2</v>
      </c>
      <c r="BD35">
        <v>1.7918266744184091E-2</v>
      </c>
      <c r="BE35">
        <v>1.7918266744184091E-2</v>
      </c>
      <c r="BF35">
        <v>1.7918266744184091E-2</v>
      </c>
      <c r="BG35">
        <v>1.7918266744184091E-2</v>
      </c>
      <c r="BH35">
        <v>1.7918266744184091E-2</v>
      </c>
      <c r="BI35">
        <v>1.6719614187498844E-2</v>
      </c>
      <c r="BJ35">
        <v>1.6719614187498844E-2</v>
      </c>
      <c r="BK35">
        <v>1.0899166382792745E-2</v>
      </c>
      <c r="BL35">
        <v>8.7885304972406819E-3</v>
      </c>
      <c r="BM35">
        <v>7.5239850366962593E-3</v>
      </c>
      <c r="BN35">
        <v>4.6794227117004572E-3</v>
      </c>
      <c r="BO35">
        <v>2.5296817376130407E-3</v>
      </c>
      <c r="BP35">
        <v>1.8758670249942524E-3</v>
      </c>
      <c r="BQ35">
        <v>6.7835767370922543E-4</v>
      </c>
      <c r="BR35">
        <v>0</v>
      </c>
      <c r="BS35">
        <v>0</v>
      </c>
      <c r="BT35">
        <v>7.5723260317541591E-4</v>
      </c>
      <c r="BU35">
        <v>8.339827607140993E-3</v>
      </c>
    </row>
    <row r="36" spans="1:73" x14ac:dyDescent="0.25">
      <c r="A36">
        <v>1316</v>
      </c>
      <c r="B36">
        <v>156.11733065492402</v>
      </c>
      <c r="C36">
        <v>3.2621494408459551E-4</v>
      </c>
      <c r="D36">
        <v>30</v>
      </c>
      <c r="E36">
        <v>688</v>
      </c>
      <c r="F36">
        <v>-628</v>
      </c>
      <c r="G36">
        <v>0</v>
      </c>
      <c r="H36">
        <v>0</v>
      </c>
      <c r="I36">
        <v>0</v>
      </c>
      <c r="J36">
        <v>1.5217300769651554E-3</v>
      </c>
      <c r="K36">
        <v>2.6766852389083465E-3</v>
      </c>
      <c r="L36">
        <v>4.1177723126017991E-3</v>
      </c>
      <c r="M36">
        <v>5.8176540852958609E-3</v>
      </c>
      <c r="N36">
        <v>1.0253920450746171E-2</v>
      </c>
      <c r="O36">
        <v>1.1936060908338101E-2</v>
      </c>
      <c r="P36">
        <v>1.7045829131583441E-2</v>
      </c>
      <c r="Q36">
        <v>1.7045829131583441E-2</v>
      </c>
      <c r="R36">
        <v>1.8244481688268688E-2</v>
      </c>
      <c r="S36">
        <v>1.8244481688268688E-2</v>
      </c>
      <c r="T36">
        <v>1.8244481688268688E-2</v>
      </c>
      <c r="U36">
        <v>1.8244481688268688E-2</v>
      </c>
      <c r="V36">
        <v>1.8244481688268688E-2</v>
      </c>
      <c r="W36">
        <v>1.8244481688268688E-2</v>
      </c>
      <c r="X36">
        <v>1.8244481688268688E-2</v>
      </c>
      <c r="Y36">
        <v>1.8244481688268688E-2</v>
      </c>
      <c r="Z36">
        <v>1.8244481688268688E-2</v>
      </c>
      <c r="AA36">
        <v>1.8244481688268688E-2</v>
      </c>
      <c r="AB36">
        <v>1.8244481688268688E-2</v>
      </c>
      <c r="AC36">
        <v>1.8244481688268688E-2</v>
      </c>
      <c r="AD36">
        <v>1.8244481688268688E-2</v>
      </c>
      <c r="AE36">
        <v>1.8244481688268688E-2</v>
      </c>
      <c r="AF36">
        <v>1.8244481688268688E-2</v>
      </c>
      <c r="AG36">
        <v>1.8244481688268688E-2</v>
      </c>
      <c r="AH36">
        <v>1.8244481688268688E-2</v>
      </c>
      <c r="AI36">
        <v>1.8244481688268688E-2</v>
      </c>
      <c r="AJ36">
        <v>1.8244481688268688E-2</v>
      </c>
      <c r="AK36">
        <v>1.8244481688268688E-2</v>
      </c>
      <c r="AL36">
        <v>1.8244481688268688E-2</v>
      </c>
      <c r="AM36">
        <v>1.8244481688268688E-2</v>
      </c>
      <c r="AN36">
        <v>1.8244481688268688E-2</v>
      </c>
      <c r="AO36">
        <v>1.8244481688268688E-2</v>
      </c>
      <c r="AP36">
        <v>1.8244481688268688E-2</v>
      </c>
      <c r="AQ36">
        <v>1.8244481688268688E-2</v>
      </c>
      <c r="AR36">
        <v>1.8244481688268688E-2</v>
      </c>
      <c r="AS36">
        <v>1.8244481688268688E-2</v>
      </c>
      <c r="AT36">
        <v>1.8244481688268688E-2</v>
      </c>
      <c r="AU36">
        <v>1.8244481688268688E-2</v>
      </c>
      <c r="AV36">
        <v>1.8244481688268688E-2</v>
      </c>
      <c r="AW36">
        <v>1.8244481688268688E-2</v>
      </c>
      <c r="AX36">
        <v>1.8244481688268688E-2</v>
      </c>
      <c r="AY36">
        <v>1.8244481688268688E-2</v>
      </c>
      <c r="AZ36">
        <v>1.8244481688268688E-2</v>
      </c>
      <c r="BA36">
        <v>1.8244481688268688E-2</v>
      </c>
      <c r="BB36">
        <v>1.8244481688268688E-2</v>
      </c>
      <c r="BC36">
        <v>1.8244481688268688E-2</v>
      </c>
      <c r="BD36">
        <v>1.8244481688268688E-2</v>
      </c>
      <c r="BE36">
        <v>1.8244481688268688E-2</v>
      </c>
      <c r="BF36">
        <v>1.8244481688268688E-2</v>
      </c>
      <c r="BG36">
        <v>1.8244481688268688E-2</v>
      </c>
      <c r="BH36">
        <v>1.8244481688268688E-2</v>
      </c>
      <c r="BI36">
        <v>1.7045829131583441E-2</v>
      </c>
      <c r="BJ36">
        <v>1.7045829131583441E-2</v>
      </c>
      <c r="BK36">
        <v>1.1225381326877341E-2</v>
      </c>
      <c r="BL36">
        <v>9.1147454413252772E-3</v>
      </c>
      <c r="BM36">
        <v>7.5239850366962593E-3</v>
      </c>
      <c r="BN36">
        <v>4.6794227117004572E-3</v>
      </c>
      <c r="BO36">
        <v>2.5296817376130407E-3</v>
      </c>
      <c r="BP36">
        <v>1.8758670249942524E-3</v>
      </c>
      <c r="BQ36">
        <v>6.7835767370922543E-4</v>
      </c>
      <c r="BR36">
        <v>0</v>
      </c>
      <c r="BS36">
        <v>0</v>
      </c>
      <c r="BT36">
        <v>1.1986525566852479E-3</v>
      </c>
      <c r="BU36">
        <v>7.5499189673385748E-3</v>
      </c>
    </row>
    <row r="37" spans="1:73" x14ac:dyDescent="0.25">
      <c r="A37">
        <v>1316</v>
      </c>
      <c r="B37">
        <v>152.40375430580548</v>
      </c>
      <c r="C37">
        <v>3.1845524119959506E-4</v>
      </c>
      <c r="D37">
        <v>20</v>
      </c>
      <c r="E37">
        <v>678</v>
      </c>
      <c r="F37">
        <v>-638</v>
      </c>
      <c r="G37">
        <v>0</v>
      </c>
      <c r="H37">
        <v>0</v>
      </c>
      <c r="I37">
        <v>0</v>
      </c>
      <c r="J37">
        <v>1.5217300769651554E-3</v>
      </c>
      <c r="K37">
        <v>2.6766852389083465E-3</v>
      </c>
      <c r="L37">
        <v>4.1177723126017991E-3</v>
      </c>
      <c r="M37">
        <v>5.8176540852958609E-3</v>
      </c>
      <c r="N37">
        <v>1.0253920450746171E-2</v>
      </c>
      <c r="O37">
        <v>1.1936060908338101E-2</v>
      </c>
      <c r="P37">
        <v>1.7364284372783034E-2</v>
      </c>
      <c r="Q37">
        <v>1.7364284372783034E-2</v>
      </c>
      <c r="R37">
        <v>1.8562936929468282E-2</v>
      </c>
      <c r="S37">
        <v>1.8562936929468282E-2</v>
      </c>
      <c r="T37">
        <v>1.8562936929468282E-2</v>
      </c>
      <c r="U37">
        <v>1.8562936929468282E-2</v>
      </c>
      <c r="V37">
        <v>1.8562936929468282E-2</v>
      </c>
      <c r="W37">
        <v>1.8562936929468282E-2</v>
      </c>
      <c r="X37">
        <v>1.8562936929468282E-2</v>
      </c>
      <c r="Y37">
        <v>1.8562936929468282E-2</v>
      </c>
      <c r="Z37">
        <v>1.8562936929468282E-2</v>
      </c>
      <c r="AA37">
        <v>1.8562936929468282E-2</v>
      </c>
      <c r="AB37">
        <v>1.8562936929468282E-2</v>
      </c>
      <c r="AC37">
        <v>1.8562936929468282E-2</v>
      </c>
      <c r="AD37">
        <v>1.8562936929468282E-2</v>
      </c>
      <c r="AE37">
        <v>1.8562936929468282E-2</v>
      </c>
      <c r="AF37">
        <v>1.8562936929468282E-2</v>
      </c>
      <c r="AG37">
        <v>1.8562936929468282E-2</v>
      </c>
      <c r="AH37">
        <v>1.8562936929468282E-2</v>
      </c>
      <c r="AI37">
        <v>1.8562936929468282E-2</v>
      </c>
      <c r="AJ37">
        <v>1.8562936929468282E-2</v>
      </c>
      <c r="AK37">
        <v>1.8562936929468282E-2</v>
      </c>
      <c r="AL37">
        <v>1.8562936929468282E-2</v>
      </c>
      <c r="AM37">
        <v>1.8562936929468282E-2</v>
      </c>
      <c r="AN37">
        <v>1.8562936929468282E-2</v>
      </c>
      <c r="AO37">
        <v>1.8562936929468282E-2</v>
      </c>
      <c r="AP37">
        <v>1.8562936929468282E-2</v>
      </c>
      <c r="AQ37">
        <v>1.8562936929468282E-2</v>
      </c>
      <c r="AR37">
        <v>1.8562936929468282E-2</v>
      </c>
      <c r="AS37">
        <v>1.8562936929468282E-2</v>
      </c>
      <c r="AT37">
        <v>1.8562936929468282E-2</v>
      </c>
      <c r="AU37">
        <v>1.8562936929468282E-2</v>
      </c>
      <c r="AV37">
        <v>1.8562936929468282E-2</v>
      </c>
      <c r="AW37">
        <v>1.8562936929468282E-2</v>
      </c>
      <c r="AX37">
        <v>1.8562936929468282E-2</v>
      </c>
      <c r="AY37">
        <v>1.8562936929468282E-2</v>
      </c>
      <c r="AZ37">
        <v>1.8562936929468282E-2</v>
      </c>
      <c r="BA37">
        <v>1.8562936929468282E-2</v>
      </c>
      <c r="BB37">
        <v>1.8562936929468282E-2</v>
      </c>
      <c r="BC37">
        <v>1.8562936929468282E-2</v>
      </c>
      <c r="BD37">
        <v>1.8562936929468282E-2</v>
      </c>
      <c r="BE37">
        <v>1.8562936929468282E-2</v>
      </c>
      <c r="BF37">
        <v>1.8562936929468282E-2</v>
      </c>
      <c r="BG37">
        <v>1.8562936929468282E-2</v>
      </c>
      <c r="BH37">
        <v>1.8562936929468282E-2</v>
      </c>
      <c r="BI37">
        <v>1.7364284372783034E-2</v>
      </c>
      <c r="BJ37">
        <v>1.7364284372783034E-2</v>
      </c>
      <c r="BK37">
        <v>1.1543836568076936E-2</v>
      </c>
      <c r="BL37">
        <v>9.4332006825248726E-3</v>
      </c>
      <c r="BM37">
        <v>7.5239850366962593E-3</v>
      </c>
      <c r="BN37">
        <v>4.6794227117004572E-3</v>
      </c>
      <c r="BO37">
        <v>2.5296817376130407E-3</v>
      </c>
      <c r="BP37">
        <v>1.8758670249942524E-3</v>
      </c>
      <c r="BQ37">
        <v>6.7835767370922543E-4</v>
      </c>
      <c r="BR37">
        <v>0</v>
      </c>
      <c r="BS37">
        <v>0</v>
      </c>
      <c r="BT37">
        <v>1.1986525566852479E-3</v>
      </c>
      <c r="BU37">
        <v>6.3046142536280353E-3</v>
      </c>
    </row>
    <row r="38" spans="1:73" x14ac:dyDescent="0.25">
      <c r="A38">
        <v>1316</v>
      </c>
      <c r="B38">
        <v>156.52667904329789</v>
      </c>
      <c r="C38">
        <v>3.2707029794610664E-4</v>
      </c>
      <c r="D38">
        <v>10</v>
      </c>
      <c r="E38">
        <v>668</v>
      </c>
      <c r="F38">
        <v>-648</v>
      </c>
      <c r="G38">
        <v>0</v>
      </c>
      <c r="H38">
        <v>0</v>
      </c>
      <c r="I38">
        <v>0</v>
      </c>
      <c r="J38">
        <v>1.5217300769651554E-3</v>
      </c>
      <c r="K38">
        <v>2.6766852389083465E-3</v>
      </c>
      <c r="L38">
        <v>4.1177723126017991E-3</v>
      </c>
      <c r="M38">
        <v>5.8176540852958609E-3</v>
      </c>
      <c r="N38">
        <v>1.0253920450746171E-2</v>
      </c>
      <c r="O38">
        <v>1.2263131206284208E-2</v>
      </c>
      <c r="P38">
        <v>1.7691354670729142E-2</v>
      </c>
      <c r="Q38">
        <v>1.7691354670729142E-2</v>
      </c>
      <c r="R38">
        <v>1.889000722741439E-2</v>
      </c>
      <c r="S38">
        <v>1.889000722741439E-2</v>
      </c>
      <c r="T38">
        <v>1.889000722741439E-2</v>
      </c>
      <c r="U38">
        <v>1.889000722741439E-2</v>
      </c>
      <c r="V38">
        <v>1.889000722741439E-2</v>
      </c>
      <c r="W38">
        <v>1.889000722741439E-2</v>
      </c>
      <c r="X38">
        <v>1.889000722741439E-2</v>
      </c>
      <c r="Y38">
        <v>1.889000722741439E-2</v>
      </c>
      <c r="Z38">
        <v>1.889000722741439E-2</v>
      </c>
      <c r="AA38">
        <v>1.889000722741439E-2</v>
      </c>
      <c r="AB38">
        <v>1.889000722741439E-2</v>
      </c>
      <c r="AC38">
        <v>1.889000722741439E-2</v>
      </c>
      <c r="AD38">
        <v>1.889000722741439E-2</v>
      </c>
      <c r="AE38">
        <v>1.889000722741439E-2</v>
      </c>
      <c r="AF38">
        <v>1.889000722741439E-2</v>
      </c>
      <c r="AG38">
        <v>1.889000722741439E-2</v>
      </c>
      <c r="AH38">
        <v>1.889000722741439E-2</v>
      </c>
      <c r="AI38">
        <v>1.889000722741439E-2</v>
      </c>
      <c r="AJ38">
        <v>1.889000722741439E-2</v>
      </c>
      <c r="AK38">
        <v>1.889000722741439E-2</v>
      </c>
      <c r="AL38">
        <v>1.889000722741439E-2</v>
      </c>
      <c r="AM38">
        <v>1.889000722741439E-2</v>
      </c>
      <c r="AN38">
        <v>1.889000722741439E-2</v>
      </c>
      <c r="AO38">
        <v>1.889000722741439E-2</v>
      </c>
      <c r="AP38">
        <v>1.889000722741439E-2</v>
      </c>
      <c r="AQ38">
        <v>1.889000722741439E-2</v>
      </c>
      <c r="AR38">
        <v>1.889000722741439E-2</v>
      </c>
      <c r="AS38">
        <v>1.889000722741439E-2</v>
      </c>
      <c r="AT38">
        <v>1.889000722741439E-2</v>
      </c>
      <c r="AU38">
        <v>1.889000722741439E-2</v>
      </c>
      <c r="AV38">
        <v>1.889000722741439E-2</v>
      </c>
      <c r="AW38">
        <v>1.889000722741439E-2</v>
      </c>
      <c r="AX38">
        <v>1.889000722741439E-2</v>
      </c>
      <c r="AY38">
        <v>1.889000722741439E-2</v>
      </c>
      <c r="AZ38">
        <v>1.889000722741439E-2</v>
      </c>
      <c r="BA38">
        <v>1.889000722741439E-2</v>
      </c>
      <c r="BB38">
        <v>1.889000722741439E-2</v>
      </c>
      <c r="BC38">
        <v>1.889000722741439E-2</v>
      </c>
      <c r="BD38">
        <v>1.889000722741439E-2</v>
      </c>
      <c r="BE38">
        <v>1.889000722741439E-2</v>
      </c>
      <c r="BF38">
        <v>1.889000722741439E-2</v>
      </c>
      <c r="BG38">
        <v>1.889000722741439E-2</v>
      </c>
      <c r="BH38">
        <v>1.889000722741439E-2</v>
      </c>
      <c r="BI38">
        <v>1.7691354670729142E-2</v>
      </c>
      <c r="BJ38">
        <v>1.7691354670729142E-2</v>
      </c>
      <c r="BK38">
        <v>1.1870906866023042E-2</v>
      </c>
      <c r="BL38">
        <v>9.4332006825248726E-3</v>
      </c>
      <c r="BM38">
        <v>7.5239850366962593E-3</v>
      </c>
      <c r="BN38">
        <v>4.6794227117004572E-3</v>
      </c>
      <c r="BO38">
        <v>2.5296817376130407E-3</v>
      </c>
      <c r="BP38">
        <v>1.8758670249942524E-3</v>
      </c>
      <c r="BQ38">
        <v>6.7835767370922543E-4</v>
      </c>
      <c r="BR38">
        <v>0</v>
      </c>
      <c r="BS38">
        <v>0</v>
      </c>
      <c r="BT38">
        <v>1.1986525566852479E-3</v>
      </c>
      <c r="BU38">
        <v>4.1263029494715622E-3</v>
      </c>
    </row>
    <row r="39" spans="1:73" x14ac:dyDescent="0.25">
      <c r="A39">
        <v>1316</v>
      </c>
      <c r="B39">
        <v>162.51284478401217</v>
      </c>
      <c r="C39">
        <v>3.3957868964225074E-4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J39">
        <v>1.5217300769651554E-3</v>
      </c>
      <c r="K39">
        <v>2.6766852389083465E-3</v>
      </c>
      <c r="L39">
        <v>4.1177723126017991E-3</v>
      </c>
      <c r="M39">
        <v>5.8176540852958609E-3</v>
      </c>
      <c r="N39">
        <v>1.0253920450746171E-2</v>
      </c>
      <c r="O39">
        <v>1.260270989592646E-2</v>
      </c>
      <c r="P39">
        <v>1.8030933360371391E-2</v>
      </c>
      <c r="Q39">
        <v>1.8030933360371391E-2</v>
      </c>
      <c r="R39">
        <v>1.9229585917056639E-2</v>
      </c>
      <c r="S39">
        <v>1.9229585917056639E-2</v>
      </c>
      <c r="T39">
        <v>1.9229585917056639E-2</v>
      </c>
      <c r="U39">
        <v>1.9229585917056639E-2</v>
      </c>
      <c r="V39">
        <v>1.9229585917056639E-2</v>
      </c>
      <c r="W39">
        <v>1.9229585917056639E-2</v>
      </c>
      <c r="X39">
        <v>1.9229585917056639E-2</v>
      </c>
      <c r="Y39">
        <v>1.9229585917056639E-2</v>
      </c>
      <c r="Z39">
        <v>1.9229585917056639E-2</v>
      </c>
      <c r="AA39">
        <v>1.9229585917056639E-2</v>
      </c>
      <c r="AB39">
        <v>1.9229585917056639E-2</v>
      </c>
      <c r="AC39">
        <v>1.9229585917056639E-2</v>
      </c>
      <c r="AD39">
        <v>1.9229585917056639E-2</v>
      </c>
      <c r="AE39">
        <v>1.9229585917056639E-2</v>
      </c>
      <c r="AF39">
        <v>1.9229585917056639E-2</v>
      </c>
      <c r="AG39">
        <v>1.9229585917056639E-2</v>
      </c>
      <c r="AH39">
        <v>1.9229585917056639E-2</v>
      </c>
      <c r="AI39">
        <v>1.9229585917056639E-2</v>
      </c>
      <c r="AJ39">
        <v>1.9229585917056639E-2</v>
      </c>
      <c r="AK39">
        <v>1.9229585917056639E-2</v>
      </c>
      <c r="AL39">
        <v>1.9229585917056639E-2</v>
      </c>
      <c r="AM39">
        <v>1.9229585917056639E-2</v>
      </c>
      <c r="AN39">
        <v>1.9229585917056639E-2</v>
      </c>
      <c r="AO39">
        <v>1.9229585917056639E-2</v>
      </c>
      <c r="AP39">
        <v>1.9229585917056639E-2</v>
      </c>
      <c r="AQ39">
        <v>1.9229585917056639E-2</v>
      </c>
      <c r="AR39">
        <v>1.9229585917056639E-2</v>
      </c>
      <c r="AS39">
        <v>1.9229585917056639E-2</v>
      </c>
      <c r="AT39">
        <v>1.9229585917056639E-2</v>
      </c>
      <c r="AU39">
        <v>1.9229585917056639E-2</v>
      </c>
      <c r="AV39">
        <v>1.9229585917056639E-2</v>
      </c>
      <c r="AW39">
        <v>1.9229585917056639E-2</v>
      </c>
      <c r="AX39">
        <v>1.9229585917056639E-2</v>
      </c>
      <c r="AY39">
        <v>1.9229585917056639E-2</v>
      </c>
      <c r="AZ39">
        <v>1.9229585917056639E-2</v>
      </c>
      <c r="BA39">
        <v>1.9229585917056639E-2</v>
      </c>
      <c r="BB39">
        <v>1.9229585917056639E-2</v>
      </c>
      <c r="BC39">
        <v>1.9229585917056639E-2</v>
      </c>
      <c r="BD39">
        <v>1.9229585917056639E-2</v>
      </c>
      <c r="BE39">
        <v>1.9229585917056639E-2</v>
      </c>
      <c r="BF39">
        <v>1.9229585917056639E-2</v>
      </c>
      <c r="BG39">
        <v>1.9229585917056639E-2</v>
      </c>
      <c r="BH39">
        <v>1.9229585917056639E-2</v>
      </c>
      <c r="BI39">
        <v>1.8030933360371391E-2</v>
      </c>
      <c r="BJ39">
        <v>1.8030933360371391E-2</v>
      </c>
      <c r="BK39">
        <v>1.2210485555665293E-2</v>
      </c>
      <c r="BL39">
        <v>9.4332006825248726E-3</v>
      </c>
      <c r="BM39">
        <v>7.5239850366962593E-3</v>
      </c>
      <c r="BN39">
        <v>4.6794227117004572E-3</v>
      </c>
      <c r="BO39">
        <v>2.5296817376130407E-3</v>
      </c>
      <c r="BP39">
        <v>1.8758670249942524E-3</v>
      </c>
      <c r="BQ39">
        <v>6.7835767370922543E-4</v>
      </c>
      <c r="BR39">
        <v>0</v>
      </c>
      <c r="BS39">
        <v>0</v>
      </c>
      <c r="BT39">
        <v>1.8974956973173834E-3</v>
      </c>
      <c r="BU39">
        <v>1.9479916453150857E-3</v>
      </c>
    </row>
    <row r="40" spans="1:73" x14ac:dyDescent="0.25">
      <c r="A40">
        <v>1316</v>
      </c>
      <c r="B40">
        <v>155.39186255851064</v>
      </c>
      <c r="C40">
        <v>3.2469904233612307E-4</v>
      </c>
      <c r="D40">
        <v>-10</v>
      </c>
      <c r="E40">
        <v>648</v>
      </c>
      <c r="F40">
        <v>-668</v>
      </c>
      <c r="G40">
        <v>0</v>
      </c>
      <c r="H40">
        <v>0</v>
      </c>
      <c r="I40">
        <v>0</v>
      </c>
      <c r="J40">
        <v>1.5217300769651554E-3</v>
      </c>
      <c r="K40">
        <v>2.6766852389083465E-3</v>
      </c>
      <c r="L40">
        <v>4.1177723126017991E-3</v>
      </c>
      <c r="M40">
        <v>5.8176540852958609E-3</v>
      </c>
      <c r="N40">
        <v>1.0253920450746171E-2</v>
      </c>
      <c r="O40">
        <v>1.2927408938262584E-2</v>
      </c>
      <c r="P40">
        <v>1.8355632402707513E-2</v>
      </c>
      <c r="Q40">
        <v>1.8355632402707513E-2</v>
      </c>
      <c r="R40">
        <v>1.9554284959392761E-2</v>
      </c>
      <c r="S40">
        <v>1.9554284959392761E-2</v>
      </c>
      <c r="T40">
        <v>1.9554284959392761E-2</v>
      </c>
      <c r="U40">
        <v>1.9554284959392761E-2</v>
      </c>
      <c r="V40">
        <v>1.9554284959392761E-2</v>
      </c>
      <c r="W40">
        <v>1.9554284959392761E-2</v>
      </c>
      <c r="X40">
        <v>1.9554284959392761E-2</v>
      </c>
      <c r="Y40">
        <v>1.9554284959392761E-2</v>
      </c>
      <c r="Z40">
        <v>1.9554284959392761E-2</v>
      </c>
      <c r="AA40">
        <v>1.9554284959392761E-2</v>
      </c>
      <c r="AB40">
        <v>1.9554284959392761E-2</v>
      </c>
      <c r="AC40">
        <v>1.9554284959392761E-2</v>
      </c>
      <c r="AD40">
        <v>1.9554284959392761E-2</v>
      </c>
      <c r="AE40">
        <v>1.9554284959392761E-2</v>
      </c>
      <c r="AF40">
        <v>1.9554284959392761E-2</v>
      </c>
      <c r="AG40">
        <v>1.9554284959392761E-2</v>
      </c>
      <c r="AH40">
        <v>1.9554284959392761E-2</v>
      </c>
      <c r="AI40">
        <v>1.9554284959392761E-2</v>
      </c>
      <c r="AJ40">
        <v>1.9554284959392761E-2</v>
      </c>
      <c r="AK40">
        <v>1.9554284959392761E-2</v>
      </c>
      <c r="AL40">
        <v>1.9554284959392761E-2</v>
      </c>
      <c r="AM40">
        <v>1.9554284959392761E-2</v>
      </c>
      <c r="AN40">
        <v>1.9554284959392761E-2</v>
      </c>
      <c r="AO40">
        <v>1.9554284959392761E-2</v>
      </c>
      <c r="AP40">
        <v>1.9554284959392761E-2</v>
      </c>
      <c r="AQ40">
        <v>1.9554284959392761E-2</v>
      </c>
      <c r="AR40">
        <v>1.9554284959392761E-2</v>
      </c>
      <c r="AS40">
        <v>1.9554284959392761E-2</v>
      </c>
      <c r="AT40">
        <v>1.9554284959392761E-2</v>
      </c>
      <c r="AU40">
        <v>1.9554284959392761E-2</v>
      </c>
      <c r="AV40">
        <v>1.9554284959392761E-2</v>
      </c>
      <c r="AW40">
        <v>1.9554284959392761E-2</v>
      </c>
      <c r="AX40">
        <v>1.9554284959392761E-2</v>
      </c>
      <c r="AY40">
        <v>1.9554284959392761E-2</v>
      </c>
      <c r="AZ40">
        <v>1.9554284959392761E-2</v>
      </c>
      <c r="BA40">
        <v>1.9554284959392761E-2</v>
      </c>
      <c r="BB40">
        <v>1.9554284959392761E-2</v>
      </c>
      <c r="BC40">
        <v>1.9554284959392761E-2</v>
      </c>
      <c r="BD40">
        <v>1.9554284959392761E-2</v>
      </c>
      <c r="BE40">
        <v>1.9554284959392761E-2</v>
      </c>
      <c r="BF40">
        <v>1.9554284959392761E-2</v>
      </c>
      <c r="BG40">
        <v>1.9554284959392761E-2</v>
      </c>
      <c r="BH40">
        <v>1.9554284959392761E-2</v>
      </c>
      <c r="BI40">
        <v>1.8355632402707513E-2</v>
      </c>
      <c r="BJ40">
        <v>1.8355632402707513E-2</v>
      </c>
      <c r="BK40">
        <v>1.2535184598001417E-2</v>
      </c>
      <c r="BL40">
        <v>9.4332006825248726E-3</v>
      </c>
      <c r="BM40">
        <v>7.5239850366962593E-3</v>
      </c>
      <c r="BN40">
        <v>4.6794227117004572E-3</v>
      </c>
      <c r="BO40">
        <v>2.5296817376130407E-3</v>
      </c>
      <c r="BP40">
        <v>1.8758670249942524E-3</v>
      </c>
      <c r="BQ40">
        <v>6.7835767370922543E-4</v>
      </c>
      <c r="BR40">
        <v>0</v>
      </c>
      <c r="BS40">
        <v>0</v>
      </c>
      <c r="BT40">
        <v>3.929016454968931E-3</v>
      </c>
      <c r="BU40">
        <v>1.1986525566852479E-3</v>
      </c>
    </row>
    <row r="41" spans="1:73" x14ac:dyDescent="0.25">
      <c r="A41">
        <v>1316</v>
      </c>
      <c r="B41">
        <v>152.33607197568389</v>
      </c>
      <c r="C41">
        <v>3.1831381559717473E-4</v>
      </c>
      <c r="D41">
        <v>-20</v>
      </c>
      <c r="E41">
        <v>638</v>
      </c>
      <c r="F41">
        <v>-678</v>
      </c>
      <c r="G41">
        <v>0</v>
      </c>
      <c r="H41">
        <v>0</v>
      </c>
      <c r="I41">
        <v>0</v>
      </c>
      <c r="J41">
        <v>1.5217300769651554E-3</v>
      </c>
      <c r="K41">
        <v>2.6766852389083465E-3</v>
      </c>
      <c r="L41">
        <v>4.1177723126017991E-3</v>
      </c>
      <c r="M41">
        <v>5.8176540852958609E-3</v>
      </c>
      <c r="N41">
        <v>1.0572234266343346E-2</v>
      </c>
      <c r="O41">
        <v>1.3245722753859759E-2</v>
      </c>
      <c r="P41">
        <v>1.8673946218304687E-2</v>
      </c>
      <c r="Q41">
        <v>1.8673946218304687E-2</v>
      </c>
      <c r="R41">
        <v>1.9872598774989935E-2</v>
      </c>
      <c r="S41">
        <v>1.9872598774989935E-2</v>
      </c>
      <c r="T41">
        <v>1.9872598774989935E-2</v>
      </c>
      <c r="U41">
        <v>1.9872598774989935E-2</v>
      </c>
      <c r="V41">
        <v>1.9872598774989935E-2</v>
      </c>
      <c r="W41">
        <v>1.9872598774989935E-2</v>
      </c>
      <c r="X41">
        <v>1.9872598774989935E-2</v>
      </c>
      <c r="Y41">
        <v>1.9872598774989935E-2</v>
      </c>
      <c r="Z41">
        <v>1.9872598774989935E-2</v>
      </c>
      <c r="AA41">
        <v>1.9872598774989935E-2</v>
      </c>
      <c r="AB41">
        <v>1.9872598774989935E-2</v>
      </c>
      <c r="AC41">
        <v>1.9872598774989935E-2</v>
      </c>
      <c r="AD41">
        <v>1.9872598774989935E-2</v>
      </c>
      <c r="AE41">
        <v>1.9872598774989935E-2</v>
      </c>
      <c r="AF41">
        <v>1.9872598774989935E-2</v>
      </c>
      <c r="AG41">
        <v>1.9872598774989935E-2</v>
      </c>
      <c r="AH41">
        <v>1.9872598774989935E-2</v>
      </c>
      <c r="AI41">
        <v>1.9872598774989935E-2</v>
      </c>
      <c r="AJ41">
        <v>1.9872598774989935E-2</v>
      </c>
      <c r="AK41">
        <v>1.9872598774989935E-2</v>
      </c>
      <c r="AL41">
        <v>1.9872598774989935E-2</v>
      </c>
      <c r="AM41">
        <v>1.9872598774989935E-2</v>
      </c>
      <c r="AN41">
        <v>1.9872598774989935E-2</v>
      </c>
      <c r="AO41">
        <v>1.9872598774989935E-2</v>
      </c>
      <c r="AP41">
        <v>1.9872598774989935E-2</v>
      </c>
      <c r="AQ41">
        <v>1.9872598774989935E-2</v>
      </c>
      <c r="AR41">
        <v>1.9872598774989935E-2</v>
      </c>
      <c r="AS41">
        <v>1.9872598774989935E-2</v>
      </c>
      <c r="AT41">
        <v>1.9872598774989935E-2</v>
      </c>
      <c r="AU41">
        <v>1.9872598774989935E-2</v>
      </c>
      <c r="AV41">
        <v>1.9872598774989935E-2</v>
      </c>
      <c r="AW41">
        <v>1.9872598774989935E-2</v>
      </c>
      <c r="AX41">
        <v>1.9872598774989935E-2</v>
      </c>
      <c r="AY41">
        <v>1.9872598774989935E-2</v>
      </c>
      <c r="AZ41">
        <v>1.9872598774989935E-2</v>
      </c>
      <c r="BA41">
        <v>1.9872598774989935E-2</v>
      </c>
      <c r="BB41">
        <v>1.9872598774989935E-2</v>
      </c>
      <c r="BC41">
        <v>1.9872598774989935E-2</v>
      </c>
      <c r="BD41">
        <v>1.9872598774989935E-2</v>
      </c>
      <c r="BE41">
        <v>1.9872598774989935E-2</v>
      </c>
      <c r="BF41">
        <v>1.9872598774989935E-2</v>
      </c>
      <c r="BG41">
        <v>1.9872598774989935E-2</v>
      </c>
      <c r="BH41">
        <v>1.9872598774989935E-2</v>
      </c>
      <c r="BI41">
        <v>1.8673946218304687E-2</v>
      </c>
      <c r="BJ41">
        <v>1.8673946218304687E-2</v>
      </c>
      <c r="BK41">
        <v>1.2535184598001417E-2</v>
      </c>
      <c r="BL41">
        <v>9.4332006825248726E-3</v>
      </c>
      <c r="BM41">
        <v>7.5239850366962593E-3</v>
      </c>
      <c r="BN41">
        <v>4.6794227117004572E-3</v>
      </c>
      <c r="BO41">
        <v>2.5296817376130407E-3</v>
      </c>
      <c r="BP41">
        <v>1.8758670249942524E-3</v>
      </c>
      <c r="BQ41">
        <v>6.7835767370922543E-4</v>
      </c>
      <c r="BR41">
        <v>0</v>
      </c>
      <c r="BS41">
        <v>0</v>
      </c>
      <c r="BT41">
        <v>5.9605372126204752E-3</v>
      </c>
      <c r="BU41">
        <v>1.1986525566852479E-3</v>
      </c>
    </row>
    <row r="42" spans="1:73" x14ac:dyDescent="0.25">
      <c r="A42">
        <v>1316</v>
      </c>
      <c r="B42">
        <v>216.76645191803195</v>
      </c>
      <c r="C42">
        <v>4.5294430602427579E-4</v>
      </c>
      <c r="D42">
        <v>-30</v>
      </c>
      <c r="E42">
        <v>628</v>
      </c>
      <c r="F42">
        <v>-688</v>
      </c>
      <c r="G42">
        <v>0</v>
      </c>
      <c r="H42">
        <v>0</v>
      </c>
      <c r="I42">
        <v>0</v>
      </c>
      <c r="J42">
        <v>1.5217300769651554E-3</v>
      </c>
      <c r="K42">
        <v>2.6766852389083465E-3</v>
      </c>
      <c r="L42">
        <v>4.1177723126017991E-3</v>
      </c>
      <c r="M42">
        <v>5.8176540852958609E-3</v>
      </c>
      <c r="N42">
        <v>1.1025178572367622E-2</v>
      </c>
      <c r="O42">
        <v>1.3698667059884035E-2</v>
      </c>
      <c r="P42">
        <v>1.9126890524328963E-2</v>
      </c>
      <c r="Q42">
        <v>1.9126890524328963E-2</v>
      </c>
      <c r="R42">
        <v>2.0325543081014211E-2</v>
      </c>
      <c r="S42">
        <v>2.0325543081014211E-2</v>
      </c>
      <c r="T42">
        <v>2.0325543081014211E-2</v>
      </c>
      <c r="U42">
        <v>2.0325543081014211E-2</v>
      </c>
      <c r="V42">
        <v>2.0325543081014211E-2</v>
      </c>
      <c r="W42">
        <v>2.0325543081014211E-2</v>
      </c>
      <c r="X42">
        <v>2.0325543081014211E-2</v>
      </c>
      <c r="Y42">
        <v>2.0325543081014211E-2</v>
      </c>
      <c r="Z42">
        <v>2.0325543081014211E-2</v>
      </c>
      <c r="AA42">
        <v>2.0325543081014211E-2</v>
      </c>
      <c r="AB42">
        <v>2.0325543081014211E-2</v>
      </c>
      <c r="AC42">
        <v>2.0325543081014211E-2</v>
      </c>
      <c r="AD42">
        <v>2.0325543081014211E-2</v>
      </c>
      <c r="AE42">
        <v>2.0325543081014211E-2</v>
      </c>
      <c r="AF42">
        <v>2.0325543081014211E-2</v>
      </c>
      <c r="AG42">
        <v>2.0325543081014211E-2</v>
      </c>
      <c r="AH42">
        <v>2.0325543081014211E-2</v>
      </c>
      <c r="AI42">
        <v>2.0325543081014211E-2</v>
      </c>
      <c r="AJ42">
        <v>2.0325543081014211E-2</v>
      </c>
      <c r="AK42">
        <v>2.0325543081014211E-2</v>
      </c>
      <c r="AL42">
        <v>2.0325543081014211E-2</v>
      </c>
      <c r="AM42">
        <v>2.0325543081014211E-2</v>
      </c>
      <c r="AN42">
        <v>2.0325543081014211E-2</v>
      </c>
      <c r="AO42">
        <v>2.0325543081014211E-2</v>
      </c>
      <c r="AP42">
        <v>2.0325543081014211E-2</v>
      </c>
      <c r="AQ42">
        <v>2.0325543081014211E-2</v>
      </c>
      <c r="AR42">
        <v>2.0325543081014211E-2</v>
      </c>
      <c r="AS42">
        <v>2.0325543081014211E-2</v>
      </c>
      <c r="AT42">
        <v>2.0325543081014211E-2</v>
      </c>
      <c r="AU42">
        <v>2.0325543081014211E-2</v>
      </c>
      <c r="AV42">
        <v>2.0325543081014211E-2</v>
      </c>
      <c r="AW42">
        <v>2.0325543081014211E-2</v>
      </c>
      <c r="AX42">
        <v>2.0325543081014211E-2</v>
      </c>
      <c r="AY42">
        <v>2.0325543081014211E-2</v>
      </c>
      <c r="AZ42">
        <v>2.0325543081014211E-2</v>
      </c>
      <c r="BA42">
        <v>2.0325543081014211E-2</v>
      </c>
      <c r="BB42">
        <v>2.0325543081014211E-2</v>
      </c>
      <c r="BC42">
        <v>2.0325543081014211E-2</v>
      </c>
      <c r="BD42">
        <v>2.0325543081014211E-2</v>
      </c>
      <c r="BE42">
        <v>2.0325543081014211E-2</v>
      </c>
      <c r="BF42">
        <v>2.0325543081014211E-2</v>
      </c>
      <c r="BG42">
        <v>2.0325543081014211E-2</v>
      </c>
      <c r="BH42">
        <v>2.0325543081014211E-2</v>
      </c>
      <c r="BI42">
        <v>1.9126890524328963E-2</v>
      </c>
      <c r="BJ42">
        <v>1.9126890524328963E-2</v>
      </c>
      <c r="BK42">
        <v>1.2535184598001417E-2</v>
      </c>
      <c r="BL42">
        <v>9.4332006825248726E-3</v>
      </c>
      <c r="BM42">
        <v>7.5239850366962593E-3</v>
      </c>
      <c r="BN42">
        <v>4.6794227117004572E-3</v>
      </c>
      <c r="BO42">
        <v>2.5296817376130407E-3</v>
      </c>
      <c r="BP42">
        <v>1.8758670249942524E-3</v>
      </c>
      <c r="BQ42">
        <v>6.7835767370922543E-4</v>
      </c>
      <c r="BR42">
        <v>0</v>
      </c>
      <c r="BS42">
        <v>0</v>
      </c>
      <c r="BT42">
        <v>7.2992503712840037E-3</v>
      </c>
      <c r="BU42">
        <v>1.1986525566852479E-3</v>
      </c>
    </row>
    <row r="43" spans="1:73" x14ac:dyDescent="0.25">
      <c r="A43">
        <v>1316</v>
      </c>
      <c r="B43">
        <v>147.81228068808508</v>
      </c>
      <c r="C43">
        <v>3.0886112821298982E-4</v>
      </c>
      <c r="D43">
        <v>-40</v>
      </c>
      <c r="E43">
        <v>618</v>
      </c>
      <c r="F43">
        <v>-698</v>
      </c>
      <c r="G43">
        <v>0</v>
      </c>
      <c r="H43">
        <v>0</v>
      </c>
      <c r="I43">
        <v>0</v>
      </c>
      <c r="J43">
        <v>1.5217300769651554E-3</v>
      </c>
      <c r="K43">
        <v>2.6766852389083465E-3</v>
      </c>
      <c r="L43">
        <v>4.1177723126017991E-3</v>
      </c>
      <c r="M43">
        <v>6.1265152135088503E-3</v>
      </c>
      <c r="N43">
        <v>1.1334039700580611E-2</v>
      </c>
      <c r="O43">
        <v>1.4007528188097024E-2</v>
      </c>
      <c r="P43">
        <v>1.9435751652541952E-2</v>
      </c>
      <c r="Q43">
        <v>1.9435751652541952E-2</v>
      </c>
      <c r="R43">
        <v>2.06344042092272E-2</v>
      </c>
      <c r="S43">
        <v>2.06344042092272E-2</v>
      </c>
      <c r="T43">
        <v>2.06344042092272E-2</v>
      </c>
      <c r="U43">
        <v>2.06344042092272E-2</v>
      </c>
      <c r="V43">
        <v>2.06344042092272E-2</v>
      </c>
      <c r="W43">
        <v>2.06344042092272E-2</v>
      </c>
      <c r="X43">
        <v>2.06344042092272E-2</v>
      </c>
      <c r="Y43">
        <v>2.06344042092272E-2</v>
      </c>
      <c r="Z43">
        <v>2.06344042092272E-2</v>
      </c>
      <c r="AA43">
        <v>2.06344042092272E-2</v>
      </c>
      <c r="AB43">
        <v>2.06344042092272E-2</v>
      </c>
      <c r="AC43">
        <v>2.06344042092272E-2</v>
      </c>
      <c r="AD43">
        <v>2.06344042092272E-2</v>
      </c>
      <c r="AE43">
        <v>2.06344042092272E-2</v>
      </c>
      <c r="AF43">
        <v>2.06344042092272E-2</v>
      </c>
      <c r="AG43">
        <v>2.06344042092272E-2</v>
      </c>
      <c r="AH43">
        <v>2.06344042092272E-2</v>
      </c>
      <c r="AI43">
        <v>2.06344042092272E-2</v>
      </c>
      <c r="AJ43">
        <v>2.06344042092272E-2</v>
      </c>
      <c r="AK43">
        <v>2.06344042092272E-2</v>
      </c>
      <c r="AL43">
        <v>2.06344042092272E-2</v>
      </c>
      <c r="AM43">
        <v>2.06344042092272E-2</v>
      </c>
      <c r="AN43">
        <v>2.06344042092272E-2</v>
      </c>
      <c r="AO43">
        <v>2.06344042092272E-2</v>
      </c>
      <c r="AP43">
        <v>2.06344042092272E-2</v>
      </c>
      <c r="AQ43">
        <v>2.06344042092272E-2</v>
      </c>
      <c r="AR43">
        <v>2.06344042092272E-2</v>
      </c>
      <c r="AS43">
        <v>2.06344042092272E-2</v>
      </c>
      <c r="AT43">
        <v>2.06344042092272E-2</v>
      </c>
      <c r="AU43">
        <v>2.06344042092272E-2</v>
      </c>
      <c r="AV43">
        <v>2.06344042092272E-2</v>
      </c>
      <c r="AW43">
        <v>2.06344042092272E-2</v>
      </c>
      <c r="AX43">
        <v>2.06344042092272E-2</v>
      </c>
      <c r="AY43">
        <v>2.06344042092272E-2</v>
      </c>
      <c r="AZ43">
        <v>2.06344042092272E-2</v>
      </c>
      <c r="BA43">
        <v>2.06344042092272E-2</v>
      </c>
      <c r="BB43">
        <v>2.06344042092272E-2</v>
      </c>
      <c r="BC43">
        <v>2.06344042092272E-2</v>
      </c>
      <c r="BD43">
        <v>2.06344042092272E-2</v>
      </c>
      <c r="BE43">
        <v>2.06344042092272E-2</v>
      </c>
      <c r="BF43">
        <v>2.06344042092272E-2</v>
      </c>
      <c r="BG43">
        <v>2.06344042092272E-2</v>
      </c>
      <c r="BH43">
        <v>2.06344042092272E-2</v>
      </c>
      <c r="BI43">
        <v>1.9435751652541952E-2</v>
      </c>
      <c r="BJ43">
        <v>1.9435751652541952E-2</v>
      </c>
      <c r="BK43">
        <v>1.2535184598001417E-2</v>
      </c>
      <c r="BL43">
        <v>9.4332006825248726E-3</v>
      </c>
      <c r="BM43">
        <v>7.5239850366962593E-3</v>
      </c>
      <c r="BN43">
        <v>4.6794227117004572E-3</v>
      </c>
      <c r="BO43">
        <v>2.5296817376130407E-3</v>
      </c>
      <c r="BP43">
        <v>1.8758670249942524E-3</v>
      </c>
      <c r="BQ43">
        <v>6.7835767370922543E-4</v>
      </c>
      <c r="BR43">
        <v>0</v>
      </c>
      <c r="BS43">
        <v>0</v>
      </c>
      <c r="BT43">
        <v>8.2998074399652962E-3</v>
      </c>
      <c r="BU43">
        <v>7.5723260317541244E-4</v>
      </c>
    </row>
    <row r="44" spans="1:73" x14ac:dyDescent="0.25">
      <c r="A44">
        <v>1316</v>
      </c>
      <c r="B44">
        <v>149.57133268819149</v>
      </c>
      <c r="C44">
        <v>3.1253675504730314E-4</v>
      </c>
      <c r="D44">
        <v>-30</v>
      </c>
      <c r="E44">
        <v>628</v>
      </c>
      <c r="F44">
        <v>-688</v>
      </c>
      <c r="G44">
        <v>0</v>
      </c>
      <c r="H44">
        <v>0</v>
      </c>
      <c r="I44">
        <v>0</v>
      </c>
      <c r="J44">
        <v>1.5217300769651554E-3</v>
      </c>
      <c r="K44">
        <v>2.6766852389083465E-3</v>
      </c>
      <c r="L44">
        <v>4.1177723126017991E-3</v>
      </c>
      <c r="M44">
        <v>6.1265152135088503E-3</v>
      </c>
      <c r="N44">
        <v>1.1646576455627914E-2</v>
      </c>
      <c r="O44">
        <v>1.4320064943144327E-2</v>
      </c>
      <c r="P44">
        <v>1.9748288407589257E-2</v>
      </c>
      <c r="Q44">
        <v>1.9748288407589257E-2</v>
      </c>
      <c r="R44">
        <v>2.0946940964274505E-2</v>
      </c>
      <c r="S44">
        <v>2.0946940964274505E-2</v>
      </c>
      <c r="T44">
        <v>2.0946940964274505E-2</v>
      </c>
      <c r="U44">
        <v>2.0946940964274505E-2</v>
      </c>
      <c r="V44">
        <v>2.0946940964274505E-2</v>
      </c>
      <c r="W44">
        <v>2.0946940964274505E-2</v>
      </c>
      <c r="X44">
        <v>2.0946940964274505E-2</v>
      </c>
      <c r="Y44">
        <v>2.0946940964274505E-2</v>
      </c>
      <c r="Z44">
        <v>2.0946940964274505E-2</v>
      </c>
      <c r="AA44">
        <v>2.0946940964274505E-2</v>
      </c>
      <c r="AB44">
        <v>2.0946940964274505E-2</v>
      </c>
      <c r="AC44">
        <v>2.0946940964274505E-2</v>
      </c>
      <c r="AD44">
        <v>2.0946940964274505E-2</v>
      </c>
      <c r="AE44">
        <v>2.0946940964274505E-2</v>
      </c>
      <c r="AF44">
        <v>2.0946940964274505E-2</v>
      </c>
      <c r="AG44">
        <v>2.0946940964274505E-2</v>
      </c>
      <c r="AH44">
        <v>2.0946940964274505E-2</v>
      </c>
      <c r="AI44">
        <v>2.0946940964274505E-2</v>
      </c>
      <c r="AJ44">
        <v>2.0946940964274505E-2</v>
      </c>
      <c r="AK44">
        <v>2.0946940964274505E-2</v>
      </c>
      <c r="AL44">
        <v>2.0946940964274505E-2</v>
      </c>
      <c r="AM44">
        <v>2.0946940964274505E-2</v>
      </c>
      <c r="AN44">
        <v>2.0946940964274505E-2</v>
      </c>
      <c r="AO44">
        <v>2.0946940964274505E-2</v>
      </c>
      <c r="AP44">
        <v>2.0946940964274505E-2</v>
      </c>
      <c r="AQ44">
        <v>2.0946940964274505E-2</v>
      </c>
      <c r="AR44">
        <v>2.0946940964274505E-2</v>
      </c>
      <c r="AS44">
        <v>2.0946940964274505E-2</v>
      </c>
      <c r="AT44">
        <v>2.0946940964274505E-2</v>
      </c>
      <c r="AU44">
        <v>2.0946940964274505E-2</v>
      </c>
      <c r="AV44">
        <v>2.0946940964274505E-2</v>
      </c>
      <c r="AW44">
        <v>2.0946940964274505E-2</v>
      </c>
      <c r="AX44">
        <v>2.0946940964274505E-2</v>
      </c>
      <c r="AY44">
        <v>2.0946940964274505E-2</v>
      </c>
      <c r="AZ44">
        <v>2.0946940964274505E-2</v>
      </c>
      <c r="BA44">
        <v>2.0946940964274505E-2</v>
      </c>
      <c r="BB44">
        <v>2.0946940964274505E-2</v>
      </c>
      <c r="BC44">
        <v>2.0946940964274505E-2</v>
      </c>
      <c r="BD44">
        <v>2.0946940964274505E-2</v>
      </c>
      <c r="BE44">
        <v>2.0946940964274505E-2</v>
      </c>
      <c r="BF44">
        <v>2.0946940964274505E-2</v>
      </c>
      <c r="BG44">
        <v>2.0946940964274505E-2</v>
      </c>
      <c r="BH44">
        <v>2.0946940964274505E-2</v>
      </c>
      <c r="BI44">
        <v>1.9748288407589257E-2</v>
      </c>
      <c r="BJ44">
        <v>1.9748288407589257E-2</v>
      </c>
      <c r="BK44">
        <v>1.2535184598001417E-2</v>
      </c>
      <c r="BL44">
        <v>9.4332006825248726E-3</v>
      </c>
      <c r="BM44">
        <v>7.5239850366962593E-3</v>
      </c>
      <c r="BN44">
        <v>4.6794227117004572E-3</v>
      </c>
      <c r="BO44">
        <v>2.5296817376130407E-3</v>
      </c>
      <c r="BP44">
        <v>1.8758670249942524E-3</v>
      </c>
      <c r="BQ44">
        <v>6.7835767370922543E-4</v>
      </c>
      <c r="BR44">
        <v>0</v>
      </c>
      <c r="BS44">
        <v>0</v>
      </c>
      <c r="BT44">
        <v>7.2992503712840055E-3</v>
      </c>
      <c r="BU44">
        <v>1.1986525566852479E-3</v>
      </c>
    </row>
    <row r="45" spans="1:73" x14ac:dyDescent="0.25">
      <c r="A45">
        <v>1316</v>
      </c>
      <c r="B45">
        <v>159.0415884948784</v>
      </c>
      <c r="C45">
        <v>3.3232532660105172E-4</v>
      </c>
      <c r="D45">
        <v>-20</v>
      </c>
      <c r="E45">
        <v>638</v>
      </c>
      <c r="F45">
        <v>-678</v>
      </c>
      <c r="G45">
        <v>0</v>
      </c>
      <c r="H45">
        <v>0</v>
      </c>
      <c r="I45">
        <v>0</v>
      </c>
      <c r="J45">
        <v>1.5217300769651554E-3</v>
      </c>
      <c r="K45">
        <v>2.6766852389083465E-3</v>
      </c>
      <c r="L45">
        <v>4.1177723126017991E-3</v>
      </c>
      <c r="M45">
        <v>6.1265152135088503E-3</v>
      </c>
      <c r="N45">
        <v>1.1978901782228966E-2</v>
      </c>
      <c r="O45">
        <v>1.4652390269745378E-2</v>
      </c>
      <c r="P45">
        <v>2.008061373419031E-2</v>
      </c>
      <c r="Q45">
        <v>2.008061373419031E-2</v>
      </c>
      <c r="R45">
        <v>2.1279266290875558E-2</v>
      </c>
      <c r="S45">
        <v>2.1279266290875558E-2</v>
      </c>
      <c r="T45">
        <v>2.1279266290875558E-2</v>
      </c>
      <c r="U45">
        <v>2.1279266290875558E-2</v>
      </c>
      <c r="V45">
        <v>2.1279266290875558E-2</v>
      </c>
      <c r="W45">
        <v>2.1279266290875558E-2</v>
      </c>
      <c r="X45">
        <v>2.1279266290875558E-2</v>
      </c>
      <c r="Y45">
        <v>2.1279266290875558E-2</v>
      </c>
      <c r="Z45">
        <v>2.1279266290875558E-2</v>
      </c>
      <c r="AA45">
        <v>2.1279266290875558E-2</v>
      </c>
      <c r="AB45">
        <v>2.1279266290875558E-2</v>
      </c>
      <c r="AC45">
        <v>2.1279266290875558E-2</v>
      </c>
      <c r="AD45">
        <v>2.1279266290875558E-2</v>
      </c>
      <c r="AE45">
        <v>2.1279266290875558E-2</v>
      </c>
      <c r="AF45">
        <v>2.1279266290875558E-2</v>
      </c>
      <c r="AG45">
        <v>2.1279266290875558E-2</v>
      </c>
      <c r="AH45">
        <v>2.1279266290875558E-2</v>
      </c>
      <c r="AI45">
        <v>2.1279266290875558E-2</v>
      </c>
      <c r="AJ45">
        <v>2.1279266290875558E-2</v>
      </c>
      <c r="AK45">
        <v>2.1279266290875558E-2</v>
      </c>
      <c r="AL45">
        <v>2.1279266290875558E-2</v>
      </c>
      <c r="AM45">
        <v>2.1279266290875558E-2</v>
      </c>
      <c r="AN45">
        <v>2.1279266290875558E-2</v>
      </c>
      <c r="AO45">
        <v>2.1279266290875558E-2</v>
      </c>
      <c r="AP45">
        <v>2.1279266290875558E-2</v>
      </c>
      <c r="AQ45">
        <v>2.1279266290875558E-2</v>
      </c>
      <c r="AR45">
        <v>2.1279266290875558E-2</v>
      </c>
      <c r="AS45">
        <v>2.1279266290875558E-2</v>
      </c>
      <c r="AT45">
        <v>2.1279266290875558E-2</v>
      </c>
      <c r="AU45">
        <v>2.1279266290875558E-2</v>
      </c>
      <c r="AV45">
        <v>2.1279266290875558E-2</v>
      </c>
      <c r="AW45">
        <v>2.1279266290875558E-2</v>
      </c>
      <c r="AX45">
        <v>2.1279266290875558E-2</v>
      </c>
      <c r="AY45">
        <v>2.1279266290875558E-2</v>
      </c>
      <c r="AZ45">
        <v>2.1279266290875558E-2</v>
      </c>
      <c r="BA45">
        <v>2.1279266290875558E-2</v>
      </c>
      <c r="BB45">
        <v>2.1279266290875558E-2</v>
      </c>
      <c r="BC45">
        <v>2.1279266290875558E-2</v>
      </c>
      <c r="BD45">
        <v>2.1279266290875558E-2</v>
      </c>
      <c r="BE45">
        <v>2.1279266290875558E-2</v>
      </c>
      <c r="BF45">
        <v>2.1279266290875558E-2</v>
      </c>
      <c r="BG45">
        <v>2.1279266290875558E-2</v>
      </c>
      <c r="BH45">
        <v>2.1279266290875558E-2</v>
      </c>
      <c r="BI45">
        <v>2.008061373419031E-2</v>
      </c>
      <c r="BJ45">
        <v>2.008061373419031E-2</v>
      </c>
      <c r="BK45">
        <v>1.2535184598001417E-2</v>
      </c>
      <c r="BL45">
        <v>9.4332006825248726E-3</v>
      </c>
      <c r="BM45">
        <v>7.5239850366962593E-3</v>
      </c>
      <c r="BN45">
        <v>4.6794227117004572E-3</v>
      </c>
      <c r="BO45">
        <v>2.5296817376130407E-3</v>
      </c>
      <c r="BP45">
        <v>1.8758670249942524E-3</v>
      </c>
      <c r="BQ45">
        <v>6.7835767370922543E-4</v>
      </c>
      <c r="BR45">
        <v>0</v>
      </c>
      <c r="BS45">
        <v>0</v>
      </c>
      <c r="BT45">
        <v>5.9605372126204786E-3</v>
      </c>
      <c r="BU45">
        <v>1.1986525566852479E-3</v>
      </c>
    </row>
    <row r="46" spans="1:73" x14ac:dyDescent="0.25">
      <c r="A46">
        <v>1316</v>
      </c>
      <c r="B46">
        <v>152.92744990003038</v>
      </c>
      <c r="C46">
        <v>3.1954952924737777E-4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1.5217300769651554E-3</v>
      </c>
      <c r="K46">
        <v>2.6766852389083465E-3</v>
      </c>
      <c r="L46">
        <v>4.1177723126017991E-3</v>
      </c>
      <c r="M46">
        <v>6.1265152135088503E-3</v>
      </c>
      <c r="N46">
        <v>1.1978901782228966E-2</v>
      </c>
      <c r="O46">
        <v>1.4971939798992756E-2</v>
      </c>
      <c r="P46">
        <v>2.0400163263437687E-2</v>
      </c>
      <c r="Q46">
        <v>2.0400163263437687E-2</v>
      </c>
      <c r="R46">
        <v>2.1598815820122935E-2</v>
      </c>
      <c r="S46">
        <v>2.1598815820122935E-2</v>
      </c>
      <c r="T46">
        <v>2.1598815820122935E-2</v>
      </c>
      <c r="U46">
        <v>2.1598815820122935E-2</v>
      </c>
      <c r="V46">
        <v>2.1598815820122935E-2</v>
      </c>
      <c r="W46">
        <v>2.1598815820122935E-2</v>
      </c>
      <c r="X46">
        <v>2.1598815820122935E-2</v>
      </c>
      <c r="Y46">
        <v>2.1598815820122935E-2</v>
      </c>
      <c r="Z46">
        <v>2.1598815820122935E-2</v>
      </c>
      <c r="AA46">
        <v>2.1598815820122935E-2</v>
      </c>
      <c r="AB46">
        <v>2.1598815820122935E-2</v>
      </c>
      <c r="AC46">
        <v>2.1598815820122935E-2</v>
      </c>
      <c r="AD46">
        <v>2.1598815820122935E-2</v>
      </c>
      <c r="AE46">
        <v>2.1598815820122935E-2</v>
      </c>
      <c r="AF46">
        <v>2.1598815820122935E-2</v>
      </c>
      <c r="AG46">
        <v>2.1598815820122935E-2</v>
      </c>
      <c r="AH46">
        <v>2.1598815820122935E-2</v>
      </c>
      <c r="AI46">
        <v>2.1598815820122935E-2</v>
      </c>
      <c r="AJ46">
        <v>2.1598815820122935E-2</v>
      </c>
      <c r="AK46">
        <v>2.1598815820122935E-2</v>
      </c>
      <c r="AL46">
        <v>2.1598815820122935E-2</v>
      </c>
      <c r="AM46">
        <v>2.1598815820122935E-2</v>
      </c>
      <c r="AN46">
        <v>2.1598815820122935E-2</v>
      </c>
      <c r="AO46">
        <v>2.1598815820122935E-2</v>
      </c>
      <c r="AP46">
        <v>2.1598815820122935E-2</v>
      </c>
      <c r="AQ46">
        <v>2.1598815820122935E-2</v>
      </c>
      <c r="AR46">
        <v>2.1598815820122935E-2</v>
      </c>
      <c r="AS46">
        <v>2.1598815820122935E-2</v>
      </c>
      <c r="AT46">
        <v>2.1598815820122935E-2</v>
      </c>
      <c r="AU46">
        <v>2.1598815820122935E-2</v>
      </c>
      <c r="AV46">
        <v>2.1598815820122935E-2</v>
      </c>
      <c r="AW46">
        <v>2.1598815820122935E-2</v>
      </c>
      <c r="AX46">
        <v>2.1598815820122935E-2</v>
      </c>
      <c r="AY46">
        <v>2.1598815820122935E-2</v>
      </c>
      <c r="AZ46">
        <v>2.1598815820122935E-2</v>
      </c>
      <c r="BA46">
        <v>2.1598815820122935E-2</v>
      </c>
      <c r="BB46">
        <v>2.1598815820122935E-2</v>
      </c>
      <c r="BC46">
        <v>2.1598815820122935E-2</v>
      </c>
      <c r="BD46">
        <v>2.1598815820122935E-2</v>
      </c>
      <c r="BE46">
        <v>2.1598815820122935E-2</v>
      </c>
      <c r="BF46">
        <v>2.1598815820122935E-2</v>
      </c>
      <c r="BG46">
        <v>2.1598815820122935E-2</v>
      </c>
      <c r="BH46">
        <v>2.1598815820122935E-2</v>
      </c>
      <c r="BI46">
        <v>2.0400163263437687E-2</v>
      </c>
      <c r="BJ46">
        <v>2.0400163263437687E-2</v>
      </c>
      <c r="BK46">
        <v>1.2854734127248794E-2</v>
      </c>
      <c r="BL46">
        <v>9.4332006825248726E-3</v>
      </c>
      <c r="BM46">
        <v>7.5239850366962593E-3</v>
      </c>
      <c r="BN46">
        <v>4.6794227117004572E-3</v>
      </c>
      <c r="BO46">
        <v>2.5296817376130407E-3</v>
      </c>
      <c r="BP46">
        <v>1.8758670249942524E-3</v>
      </c>
      <c r="BQ46">
        <v>6.7835767370922543E-4</v>
      </c>
      <c r="BR46">
        <v>0</v>
      </c>
      <c r="BS46">
        <v>0</v>
      </c>
      <c r="BT46">
        <v>3.929016454968931E-3</v>
      </c>
      <c r="BU46">
        <v>1.1986525566852479E-3</v>
      </c>
    </row>
    <row r="47" spans="1:73" x14ac:dyDescent="0.25">
      <c r="A47">
        <v>1316</v>
      </c>
      <c r="B47">
        <v>154.90815477278116</v>
      </c>
      <c r="C47">
        <v>3.2368831080738713E-4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J47">
        <v>1.5217300769651554E-3</v>
      </c>
      <c r="K47">
        <v>2.6766852389083465E-3</v>
      </c>
      <c r="L47">
        <v>4.1177723126017991E-3</v>
      </c>
      <c r="M47">
        <v>6.1265152135088503E-3</v>
      </c>
      <c r="N47">
        <v>1.1978901782228966E-2</v>
      </c>
      <c r="O47">
        <v>1.5295628109800143E-2</v>
      </c>
      <c r="P47">
        <v>2.0723851574245073E-2</v>
      </c>
      <c r="Q47">
        <v>2.0723851574245073E-2</v>
      </c>
      <c r="R47">
        <v>2.1922504130930321E-2</v>
      </c>
      <c r="S47">
        <v>2.1922504130930321E-2</v>
      </c>
      <c r="T47">
        <v>2.1922504130930321E-2</v>
      </c>
      <c r="U47">
        <v>2.1922504130930321E-2</v>
      </c>
      <c r="V47">
        <v>2.1922504130930321E-2</v>
      </c>
      <c r="W47">
        <v>2.1922504130930321E-2</v>
      </c>
      <c r="X47">
        <v>2.1922504130930321E-2</v>
      </c>
      <c r="Y47">
        <v>2.1922504130930321E-2</v>
      </c>
      <c r="Z47">
        <v>2.1922504130930321E-2</v>
      </c>
      <c r="AA47">
        <v>2.1922504130930321E-2</v>
      </c>
      <c r="AB47">
        <v>2.1922504130930321E-2</v>
      </c>
      <c r="AC47">
        <v>2.1922504130930321E-2</v>
      </c>
      <c r="AD47">
        <v>2.1922504130930321E-2</v>
      </c>
      <c r="AE47">
        <v>2.1922504130930321E-2</v>
      </c>
      <c r="AF47">
        <v>2.1922504130930321E-2</v>
      </c>
      <c r="AG47">
        <v>2.1922504130930321E-2</v>
      </c>
      <c r="AH47">
        <v>2.1922504130930321E-2</v>
      </c>
      <c r="AI47">
        <v>2.1922504130930321E-2</v>
      </c>
      <c r="AJ47">
        <v>2.1922504130930321E-2</v>
      </c>
      <c r="AK47">
        <v>2.1922504130930321E-2</v>
      </c>
      <c r="AL47">
        <v>2.1922504130930321E-2</v>
      </c>
      <c r="AM47">
        <v>2.1922504130930321E-2</v>
      </c>
      <c r="AN47">
        <v>2.1922504130930321E-2</v>
      </c>
      <c r="AO47">
        <v>2.1922504130930321E-2</v>
      </c>
      <c r="AP47">
        <v>2.1922504130930321E-2</v>
      </c>
      <c r="AQ47">
        <v>2.1922504130930321E-2</v>
      </c>
      <c r="AR47">
        <v>2.1922504130930321E-2</v>
      </c>
      <c r="AS47">
        <v>2.1922504130930321E-2</v>
      </c>
      <c r="AT47">
        <v>2.1922504130930321E-2</v>
      </c>
      <c r="AU47">
        <v>2.1922504130930321E-2</v>
      </c>
      <c r="AV47">
        <v>2.1922504130930321E-2</v>
      </c>
      <c r="AW47">
        <v>2.1922504130930321E-2</v>
      </c>
      <c r="AX47">
        <v>2.1922504130930321E-2</v>
      </c>
      <c r="AY47">
        <v>2.1922504130930321E-2</v>
      </c>
      <c r="AZ47">
        <v>2.1922504130930321E-2</v>
      </c>
      <c r="BA47">
        <v>2.1922504130930321E-2</v>
      </c>
      <c r="BB47">
        <v>2.1922504130930321E-2</v>
      </c>
      <c r="BC47">
        <v>2.1922504130930321E-2</v>
      </c>
      <c r="BD47">
        <v>2.1922504130930321E-2</v>
      </c>
      <c r="BE47">
        <v>2.1922504130930321E-2</v>
      </c>
      <c r="BF47">
        <v>2.1922504130930321E-2</v>
      </c>
      <c r="BG47">
        <v>2.1922504130930321E-2</v>
      </c>
      <c r="BH47">
        <v>2.1922504130930321E-2</v>
      </c>
      <c r="BI47">
        <v>2.0723851574245073E-2</v>
      </c>
      <c r="BJ47">
        <v>2.0723851574245073E-2</v>
      </c>
      <c r="BK47">
        <v>1.3178422438056182E-2</v>
      </c>
      <c r="BL47">
        <v>9.4332006825248726E-3</v>
      </c>
      <c r="BM47">
        <v>7.5239850366962593E-3</v>
      </c>
      <c r="BN47">
        <v>4.6794227117004572E-3</v>
      </c>
      <c r="BO47">
        <v>2.5296817376130407E-3</v>
      </c>
      <c r="BP47">
        <v>1.8758670249942524E-3</v>
      </c>
      <c r="BQ47">
        <v>6.7835767370922543E-4</v>
      </c>
      <c r="BR47">
        <v>0</v>
      </c>
      <c r="BS47">
        <v>0</v>
      </c>
      <c r="BT47">
        <v>1.8974956973173869E-3</v>
      </c>
      <c r="BU47">
        <v>2.1700700802065875E-3</v>
      </c>
    </row>
    <row r="48" spans="1:73" x14ac:dyDescent="0.25">
      <c r="A48">
        <v>1316</v>
      </c>
      <c r="B48">
        <v>153.81847590589666</v>
      </c>
      <c r="C48">
        <v>3.2141137249989959E-4</v>
      </c>
      <c r="D48">
        <v>10</v>
      </c>
      <c r="E48">
        <v>668</v>
      </c>
      <c r="F48">
        <v>-648</v>
      </c>
      <c r="G48">
        <v>0</v>
      </c>
      <c r="H48">
        <v>0</v>
      </c>
      <c r="I48">
        <v>0</v>
      </c>
      <c r="J48">
        <v>1.5217300769651554E-3</v>
      </c>
      <c r="K48">
        <v>2.6766852389083465E-3</v>
      </c>
      <c r="L48">
        <v>4.1177723126017991E-3</v>
      </c>
      <c r="M48">
        <v>6.1265152135088503E-3</v>
      </c>
      <c r="N48">
        <v>1.1978901782228966E-2</v>
      </c>
      <c r="O48">
        <v>1.5617039482300043E-2</v>
      </c>
      <c r="P48">
        <v>2.1045262946744973E-2</v>
      </c>
      <c r="Q48">
        <v>2.1045262946744973E-2</v>
      </c>
      <c r="R48">
        <v>2.2243915503430221E-2</v>
      </c>
      <c r="S48">
        <v>2.2243915503430221E-2</v>
      </c>
      <c r="T48">
        <v>2.2243915503430221E-2</v>
      </c>
      <c r="U48">
        <v>2.2243915503430221E-2</v>
      </c>
      <c r="V48">
        <v>2.2243915503430221E-2</v>
      </c>
      <c r="W48">
        <v>2.2243915503430221E-2</v>
      </c>
      <c r="X48">
        <v>2.2243915503430221E-2</v>
      </c>
      <c r="Y48">
        <v>2.2243915503430221E-2</v>
      </c>
      <c r="Z48">
        <v>2.2243915503430221E-2</v>
      </c>
      <c r="AA48">
        <v>2.2243915503430221E-2</v>
      </c>
      <c r="AB48">
        <v>2.2243915503430221E-2</v>
      </c>
      <c r="AC48">
        <v>2.2243915503430221E-2</v>
      </c>
      <c r="AD48">
        <v>2.2243915503430221E-2</v>
      </c>
      <c r="AE48">
        <v>2.2243915503430221E-2</v>
      </c>
      <c r="AF48">
        <v>2.2243915503430221E-2</v>
      </c>
      <c r="AG48">
        <v>2.2243915503430221E-2</v>
      </c>
      <c r="AH48">
        <v>2.2243915503430221E-2</v>
      </c>
      <c r="AI48">
        <v>2.2243915503430221E-2</v>
      </c>
      <c r="AJ48">
        <v>2.2243915503430221E-2</v>
      </c>
      <c r="AK48">
        <v>2.2243915503430221E-2</v>
      </c>
      <c r="AL48">
        <v>2.2243915503430221E-2</v>
      </c>
      <c r="AM48">
        <v>2.2243915503430221E-2</v>
      </c>
      <c r="AN48">
        <v>2.2243915503430221E-2</v>
      </c>
      <c r="AO48">
        <v>2.2243915503430221E-2</v>
      </c>
      <c r="AP48">
        <v>2.2243915503430221E-2</v>
      </c>
      <c r="AQ48">
        <v>2.2243915503430221E-2</v>
      </c>
      <c r="AR48">
        <v>2.2243915503430221E-2</v>
      </c>
      <c r="AS48">
        <v>2.2243915503430221E-2</v>
      </c>
      <c r="AT48">
        <v>2.2243915503430221E-2</v>
      </c>
      <c r="AU48">
        <v>2.2243915503430221E-2</v>
      </c>
      <c r="AV48">
        <v>2.2243915503430221E-2</v>
      </c>
      <c r="AW48">
        <v>2.2243915503430221E-2</v>
      </c>
      <c r="AX48">
        <v>2.2243915503430221E-2</v>
      </c>
      <c r="AY48">
        <v>2.2243915503430221E-2</v>
      </c>
      <c r="AZ48">
        <v>2.2243915503430221E-2</v>
      </c>
      <c r="BA48">
        <v>2.2243915503430221E-2</v>
      </c>
      <c r="BB48">
        <v>2.2243915503430221E-2</v>
      </c>
      <c r="BC48">
        <v>2.2243915503430221E-2</v>
      </c>
      <c r="BD48">
        <v>2.2243915503430221E-2</v>
      </c>
      <c r="BE48">
        <v>2.2243915503430221E-2</v>
      </c>
      <c r="BF48">
        <v>2.2243915503430221E-2</v>
      </c>
      <c r="BG48">
        <v>2.2243915503430221E-2</v>
      </c>
      <c r="BH48">
        <v>2.2243915503430221E-2</v>
      </c>
      <c r="BI48">
        <v>2.1045262946744973E-2</v>
      </c>
      <c r="BJ48">
        <v>2.1045262946744973E-2</v>
      </c>
      <c r="BK48">
        <v>1.3499833810556082E-2</v>
      </c>
      <c r="BL48">
        <v>9.4332006825248726E-3</v>
      </c>
      <c r="BM48">
        <v>7.5239850366962593E-3</v>
      </c>
      <c r="BN48">
        <v>4.6794227117004572E-3</v>
      </c>
      <c r="BO48">
        <v>2.5296817376130407E-3</v>
      </c>
      <c r="BP48">
        <v>1.8758670249942524E-3</v>
      </c>
      <c r="BQ48">
        <v>6.7835767370922543E-4</v>
      </c>
      <c r="BR48">
        <v>0</v>
      </c>
      <c r="BS48">
        <v>0</v>
      </c>
      <c r="BT48">
        <v>1.1986525566852479E-3</v>
      </c>
      <c r="BU48">
        <v>4.9939582299778802E-3</v>
      </c>
    </row>
    <row r="49" spans="1:73" x14ac:dyDescent="0.25">
      <c r="A49">
        <v>1316</v>
      </c>
      <c r="B49">
        <v>156.85618832826748</v>
      </c>
      <c r="C49">
        <v>3.2775882402146791E-4</v>
      </c>
      <c r="D49">
        <v>10</v>
      </c>
      <c r="E49">
        <v>668</v>
      </c>
      <c r="F49">
        <v>-648</v>
      </c>
      <c r="G49">
        <v>0</v>
      </c>
      <c r="H49">
        <v>0</v>
      </c>
      <c r="I49">
        <v>0</v>
      </c>
      <c r="J49">
        <v>1.5217300769651554E-3</v>
      </c>
      <c r="K49">
        <v>2.6766852389083465E-3</v>
      </c>
      <c r="L49">
        <v>4.1177723126017991E-3</v>
      </c>
      <c r="M49">
        <v>6.1265152135088503E-3</v>
      </c>
      <c r="N49">
        <v>1.1978901782228966E-2</v>
      </c>
      <c r="O49">
        <v>1.5944798306321509E-2</v>
      </c>
      <c r="P49">
        <v>2.1373021770766439E-2</v>
      </c>
      <c r="Q49">
        <v>2.1373021770766439E-2</v>
      </c>
      <c r="R49">
        <v>2.2571674327451687E-2</v>
      </c>
      <c r="S49">
        <v>2.2571674327451687E-2</v>
      </c>
      <c r="T49">
        <v>2.2571674327451687E-2</v>
      </c>
      <c r="U49">
        <v>2.2571674327451687E-2</v>
      </c>
      <c r="V49">
        <v>2.2571674327451687E-2</v>
      </c>
      <c r="W49">
        <v>2.2571674327451687E-2</v>
      </c>
      <c r="X49">
        <v>2.2571674327451687E-2</v>
      </c>
      <c r="Y49">
        <v>2.2571674327451687E-2</v>
      </c>
      <c r="Z49">
        <v>2.2571674327451687E-2</v>
      </c>
      <c r="AA49">
        <v>2.2571674327451687E-2</v>
      </c>
      <c r="AB49">
        <v>2.2571674327451687E-2</v>
      </c>
      <c r="AC49">
        <v>2.2571674327451687E-2</v>
      </c>
      <c r="AD49">
        <v>2.2571674327451687E-2</v>
      </c>
      <c r="AE49">
        <v>2.2571674327451687E-2</v>
      </c>
      <c r="AF49">
        <v>2.2571674327451687E-2</v>
      </c>
      <c r="AG49">
        <v>2.2571674327451687E-2</v>
      </c>
      <c r="AH49">
        <v>2.2571674327451687E-2</v>
      </c>
      <c r="AI49">
        <v>2.2571674327451687E-2</v>
      </c>
      <c r="AJ49">
        <v>2.2571674327451687E-2</v>
      </c>
      <c r="AK49">
        <v>2.2571674327451687E-2</v>
      </c>
      <c r="AL49">
        <v>2.2571674327451687E-2</v>
      </c>
      <c r="AM49">
        <v>2.2571674327451687E-2</v>
      </c>
      <c r="AN49">
        <v>2.2571674327451687E-2</v>
      </c>
      <c r="AO49">
        <v>2.2571674327451687E-2</v>
      </c>
      <c r="AP49">
        <v>2.2571674327451687E-2</v>
      </c>
      <c r="AQ49">
        <v>2.2571674327451687E-2</v>
      </c>
      <c r="AR49">
        <v>2.2571674327451687E-2</v>
      </c>
      <c r="AS49">
        <v>2.2571674327451687E-2</v>
      </c>
      <c r="AT49">
        <v>2.2571674327451687E-2</v>
      </c>
      <c r="AU49">
        <v>2.2571674327451687E-2</v>
      </c>
      <c r="AV49">
        <v>2.2571674327451687E-2</v>
      </c>
      <c r="AW49">
        <v>2.2571674327451687E-2</v>
      </c>
      <c r="AX49">
        <v>2.2571674327451687E-2</v>
      </c>
      <c r="AY49">
        <v>2.2571674327451687E-2</v>
      </c>
      <c r="AZ49">
        <v>2.2571674327451687E-2</v>
      </c>
      <c r="BA49">
        <v>2.2571674327451687E-2</v>
      </c>
      <c r="BB49">
        <v>2.2571674327451687E-2</v>
      </c>
      <c r="BC49">
        <v>2.2571674327451687E-2</v>
      </c>
      <c r="BD49">
        <v>2.2571674327451687E-2</v>
      </c>
      <c r="BE49">
        <v>2.2571674327451687E-2</v>
      </c>
      <c r="BF49">
        <v>2.2571674327451687E-2</v>
      </c>
      <c r="BG49">
        <v>2.2571674327451687E-2</v>
      </c>
      <c r="BH49">
        <v>2.2571674327451687E-2</v>
      </c>
      <c r="BI49">
        <v>2.1373021770766439E-2</v>
      </c>
      <c r="BJ49">
        <v>2.1373021770766439E-2</v>
      </c>
      <c r="BK49">
        <v>1.382759263457755E-2</v>
      </c>
      <c r="BL49">
        <v>9.4332006825248726E-3</v>
      </c>
      <c r="BM49">
        <v>7.5239850366962593E-3</v>
      </c>
      <c r="BN49">
        <v>4.6794227117004572E-3</v>
      </c>
      <c r="BO49">
        <v>2.5296817376130407E-3</v>
      </c>
      <c r="BP49">
        <v>1.8758670249942524E-3</v>
      </c>
      <c r="BQ49">
        <v>6.7835767370922543E-4</v>
      </c>
      <c r="BR49">
        <v>0</v>
      </c>
      <c r="BS49">
        <v>0</v>
      </c>
      <c r="BT49">
        <v>1.1986525566852479E-3</v>
      </c>
      <c r="BU49">
        <v>4.9939582299778802E-3</v>
      </c>
    </row>
    <row r="50" spans="1:73" x14ac:dyDescent="0.25">
      <c r="A50">
        <v>1316</v>
      </c>
      <c r="B50">
        <v>155.08923332106383</v>
      </c>
      <c r="C50">
        <v>3.2406668345989883E-4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1.5217300769651554E-3</v>
      </c>
      <c r="K50">
        <v>2.6766852389083465E-3</v>
      </c>
      <c r="L50">
        <v>4.1177723126017991E-3</v>
      </c>
      <c r="M50">
        <v>6.1265152135088503E-3</v>
      </c>
      <c r="N50">
        <v>1.1978901782228966E-2</v>
      </c>
      <c r="O50">
        <v>1.5944798306321509E-2</v>
      </c>
      <c r="P50">
        <v>2.1697088454226337E-2</v>
      </c>
      <c r="Q50">
        <v>2.1697088454226337E-2</v>
      </c>
      <c r="R50">
        <v>2.2895741010911585E-2</v>
      </c>
      <c r="S50">
        <v>2.2895741010911585E-2</v>
      </c>
      <c r="T50">
        <v>2.2895741010911585E-2</v>
      </c>
      <c r="U50">
        <v>2.2895741010911585E-2</v>
      </c>
      <c r="V50">
        <v>2.2895741010911585E-2</v>
      </c>
      <c r="W50">
        <v>2.2895741010911585E-2</v>
      </c>
      <c r="X50">
        <v>2.2895741010911585E-2</v>
      </c>
      <c r="Y50">
        <v>2.2895741010911585E-2</v>
      </c>
      <c r="Z50">
        <v>2.2895741010911585E-2</v>
      </c>
      <c r="AA50">
        <v>2.2895741010911585E-2</v>
      </c>
      <c r="AB50">
        <v>2.2895741010911585E-2</v>
      </c>
      <c r="AC50">
        <v>2.2895741010911585E-2</v>
      </c>
      <c r="AD50">
        <v>2.2895741010911585E-2</v>
      </c>
      <c r="AE50">
        <v>2.2895741010911585E-2</v>
      </c>
      <c r="AF50">
        <v>2.2895741010911585E-2</v>
      </c>
      <c r="AG50">
        <v>2.2895741010911585E-2</v>
      </c>
      <c r="AH50">
        <v>2.2895741010911585E-2</v>
      </c>
      <c r="AI50">
        <v>2.2895741010911585E-2</v>
      </c>
      <c r="AJ50">
        <v>2.2895741010911585E-2</v>
      </c>
      <c r="AK50">
        <v>2.2895741010911585E-2</v>
      </c>
      <c r="AL50">
        <v>2.2895741010911585E-2</v>
      </c>
      <c r="AM50">
        <v>2.2895741010911585E-2</v>
      </c>
      <c r="AN50">
        <v>2.2895741010911585E-2</v>
      </c>
      <c r="AO50">
        <v>2.2895741010911585E-2</v>
      </c>
      <c r="AP50">
        <v>2.2895741010911585E-2</v>
      </c>
      <c r="AQ50">
        <v>2.2895741010911585E-2</v>
      </c>
      <c r="AR50">
        <v>2.2895741010911585E-2</v>
      </c>
      <c r="AS50">
        <v>2.2895741010911585E-2</v>
      </c>
      <c r="AT50">
        <v>2.2895741010911585E-2</v>
      </c>
      <c r="AU50">
        <v>2.2895741010911585E-2</v>
      </c>
      <c r="AV50">
        <v>2.2895741010911585E-2</v>
      </c>
      <c r="AW50">
        <v>2.2895741010911585E-2</v>
      </c>
      <c r="AX50">
        <v>2.2895741010911585E-2</v>
      </c>
      <c r="AY50">
        <v>2.2895741010911585E-2</v>
      </c>
      <c r="AZ50">
        <v>2.2895741010911585E-2</v>
      </c>
      <c r="BA50">
        <v>2.2895741010911585E-2</v>
      </c>
      <c r="BB50">
        <v>2.2895741010911585E-2</v>
      </c>
      <c r="BC50">
        <v>2.2895741010911585E-2</v>
      </c>
      <c r="BD50">
        <v>2.2895741010911585E-2</v>
      </c>
      <c r="BE50">
        <v>2.2895741010911585E-2</v>
      </c>
      <c r="BF50">
        <v>2.2895741010911585E-2</v>
      </c>
      <c r="BG50">
        <v>2.2895741010911585E-2</v>
      </c>
      <c r="BH50">
        <v>2.2895741010911585E-2</v>
      </c>
      <c r="BI50">
        <v>2.1697088454226337E-2</v>
      </c>
      <c r="BJ50">
        <v>2.1697088454226337E-2</v>
      </c>
      <c r="BK50">
        <v>1.4151659318037449E-2</v>
      </c>
      <c r="BL50">
        <v>9.757267365984772E-3</v>
      </c>
      <c r="BM50">
        <v>7.5239850366962593E-3</v>
      </c>
      <c r="BN50">
        <v>4.6794227117004572E-3</v>
      </c>
      <c r="BO50">
        <v>2.5296817376130407E-3</v>
      </c>
      <c r="BP50">
        <v>1.8758670249942524E-3</v>
      </c>
      <c r="BQ50">
        <v>6.7835767370922543E-4</v>
      </c>
      <c r="BR50">
        <v>0</v>
      </c>
      <c r="BS50">
        <v>0</v>
      </c>
      <c r="BT50">
        <v>1.1986525566852479E-3</v>
      </c>
      <c r="BU50">
        <v>9.8492581119532571E-3</v>
      </c>
    </row>
    <row r="51" spans="1:73" x14ac:dyDescent="0.25">
      <c r="A51">
        <v>1316</v>
      </c>
      <c r="B51">
        <v>150.63639227671732</v>
      </c>
      <c r="C51">
        <v>3.1476225014551027E-4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0</v>
      </c>
      <c r="J51">
        <v>1.5217300769651554E-3</v>
      </c>
      <c r="K51">
        <v>2.6766852389083465E-3</v>
      </c>
      <c r="L51">
        <v>4.1177723126017991E-3</v>
      </c>
      <c r="M51">
        <v>6.1265152135088503E-3</v>
      </c>
      <c r="N51">
        <v>1.1978901782228966E-2</v>
      </c>
      <c r="O51">
        <v>1.5944798306321509E-2</v>
      </c>
      <c r="P51">
        <v>2.2011850704371849E-2</v>
      </c>
      <c r="Q51">
        <v>2.2011850704371849E-2</v>
      </c>
      <c r="R51">
        <v>2.3210503261057096E-2</v>
      </c>
      <c r="S51">
        <v>2.3210503261057096E-2</v>
      </c>
      <c r="T51">
        <v>2.3210503261057096E-2</v>
      </c>
      <c r="U51">
        <v>2.3210503261057096E-2</v>
      </c>
      <c r="V51">
        <v>2.3210503261057096E-2</v>
      </c>
      <c r="W51">
        <v>2.3210503261057096E-2</v>
      </c>
      <c r="X51">
        <v>2.3210503261057096E-2</v>
      </c>
      <c r="Y51">
        <v>2.3210503261057096E-2</v>
      </c>
      <c r="Z51">
        <v>2.3210503261057096E-2</v>
      </c>
      <c r="AA51">
        <v>2.3210503261057096E-2</v>
      </c>
      <c r="AB51">
        <v>2.3210503261057096E-2</v>
      </c>
      <c r="AC51">
        <v>2.3210503261057096E-2</v>
      </c>
      <c r="AD51">
        <v>2.3210503261057096E-2</v>
      </c>
      <c r="AE51">
        <v>2.3210503261057096E-2</v>
      </c>
      <c r="AF51">
        <v>2.3210503261057096E-2</v>
      </c>
      <c r="AG51">
        <v>2.3210503261057096E-2</v>
      </c>
      <c r="AH51">
        <v>2.3210503261057096E-2</v>
      </c>
      <c r="AI51">
        <v>2.3210503261057096E-2</v>
      </c>
      <c r="AJ51">
        <v>2.3210503261057096E-2</v>
      </c>
      <c r="AK51">
        <v>2.3210503261057096E-2</v>
      </c>
      <c r="AL51">
        <v>2.3210503261057096E-2</v>
      </c>
      <c r="AM51">
        <v>2.3210503261057096E-2</v>
      </c>
      <c r="AN51">
        <v>2.3210503261057096E-2</v>
      </c>
      <c r="AO51">
        <v>2.3210503261057096E-2</v>
      </c>
      <c r="AP51">
        <v>2.3210503261057096E-2</v>
      </c>
      <c r="AQ51">
        <v>2.3210503261057096E-2</v>
      </c>
      <c r="AR51">
        <v>2.3210503261057096E-2</v>
      </c>
      <c r="AS51">
        <v>2.3210503261057096E-2</v>
      </c>
      <c r="AT51">
        <v>2.3210503261057096E-2</v>
      </c>
      <c r="AU51">
        <v>2.3210503261057096E-2</v>
      </c>
      <c r="AV51">
        <v>2.3210503261057096E-2</v>
      </c>
      <c r="AW51">
        <v>2.3210503261057096E-2</v>
      </c>
      <c r="AX51">
        <v>2.3210503261057096E-2</v>
      </c>
      <c r="AY51">
        <v>2.3210503261057096E-2</v>
      </c>
      <c r="AZ51">
        <v>2.3210503261057096E-2</v>
      </c>
      <c r="BA51">
        <v>2.3210503261057096E-2</v>
      </c>
      <c r="BB51">
        <v>2.3210503261057096E-2</v>
      </c>
      <c r="BC51">
        <v>2.3210503261057096E-2</v>
      </c>
      <c r="BD51">
        <v>2.3210503261057096E-2</v>
      </c>
      <c r="BE51">
        <v>2.3210503261057096E-2</v>
      </c>
      <c r="BF51">
        <v>2.3210503261057096E-2</v>
      </c>
      <c r="BG51">
        <v>2.3210503261057096E-2</v>
      </c>
      <c r="BH51">
        <v>2.3210503261057096E-2</v>
      </c>
      <c r="BI51">
        <v>2.2011850704371849E-2</v>
      </c>
      <c r="BJ51">
        <v>2.2011850704371849E-2</v>
      </c>
      <c r="BK51">
        <v>1.4466421568182959E-2</v>
      </c>
      <c r="BL51">
        <v>1.0072029616130282E-2</v>
      </c>
      <c r="BM51">
        <v>7.8387472868417692E-3</v>
      </c>
      <c r="BN51">
        <v>4.6794227117004572E-3</v>
      </c>
      <c r="BO51">
        <v>2.5296817376130407E-3</v>
      </c>
      <c r="BP51">
        <v>1.8758670249942524E-3</v>
      </c>
      <c r="BQ51">
        <v>6.7835767370922543E-4</v>
      </c>
      <c r="BR51">
        <v>0</v>
      </c>
      <c r="BS51">
        <v>0</v>
      </c>
      <c r="BT51">
        <v>7.5723260317541591E-4</v>
      </c>
      <c r="BU51">
        <v>1.1493865878440038E-2</v>
      </c>
    </row>
    <row r="52" spans="1:73" x14ac:dyDescent="0.25">
      <c r="A52">
        <v>1316</v>
      </c>
      <c r="B52">
        <v>155.29449760638298</v>
      </c>
      <c r="C52">
        <v>3.244955934154883E-4</v>
      </c>
      <c r="D52">
        <v>30</v>
      </c>
      <c r="E52">
        <v>688</v>
      </c>
      <c r="F52">
        <v>-628</v>
      </c>
      <c r="G52">
        <v>0</v>
      </c>
      <c r="H52">
        <v>0</v>
      </c>
      <c r="I52">
        <v>0</v>
      </c>
      <c r="J52">
        <v>1.5217300769651554E-3</v>
      </c>
      <c r="K52">
        <v>2.6766852389083465E-3</v>
      </c>
      <c r="L52">
        <v>4.1177723126017991E-3</v>
      </c>
      <c r="M52">
        <v>6.1265152135088503E-3</v>
      </c>
      <c r="N52">
        <v>1.1978901782228966E-2</v>
      </c>
      <c r="O52">
        <v>1.5944798306321509E-2</v>
      </c>
      <c r="P52">
        <v>2.2336346297787336E-2</v>
      </c>
      <c r="Q52">
        <v>2.2336346297787336E-2</v>
      </c>
      <c r="R52">
        <v>2.3534998854472584E-2</v>
      </c>
      <c r="S52">
        <v>2.3534998854472584E-2</v>
      </c>
      <c r="T52">
        <v>2.3534998854472584E-2</v>
      </c>
      <c r="U52">
        <v>2.3534998854472584E-2</v>
      </c>
      <c r="V52">
        <v>2.3534998854472584E-2</v>
      </c>
      <c r="W52">
        <v>2.3534998854472584E-2</v>
      </c>
      <c r="X52">
        <v>2.3534998854472584E-2</v>
      </c>
      <c r="Y52">
        <v>2.3534998854472584E-2</v>
      </c>
      <c r="Z52">
        <v>2.3534998854472584E-2</v>
      </c>
      <c r="AA52">
        <v>2.3534998854472584E-2</v>
      </c>
      <c r="AB52">
        <v>2.3534998854472584E-2</v>
      </c>
      <c r="AC52">
        <v>2.3534998854472584E-2</v>
      </c>
      <c r="AD52">
        <v>2.3534998854472584E-2</v>
      </c>
      <c r="AE52">
        <v>2.3534998854472584E-2</v>
      </c>
      <c r="AF52">
        <v>2.3534998854472584E-2</v>
      </c>
      <c r="AG52">
        <v>2.3534998854472584E-2</v>
      </c>
      <c r="AH52">
        <v>2.3534998854472584E-2</v>
      </c>
      <c r="AI52">
        <v>2.3534998854472584E-2</v>
      </c>
      <c r="AJ52">
        <v>2.3534998854472584E-2</v>
      </c>
      <c r="AK52">
        <v>2.3534998854472584E-2</v>
      </c>
      <c r="AL52">
        <v>2.3534998854472584E-2</v>
      </c>
      <c r="AM52">
        <v>2.3534998854472584E-2</v>
      </c>
      <c r="AN52">
        <v>2.3534998854472584E-2</v>
      </c>
      <c r="AO52">
        <v>2.3534998854472584E-2</v>
      </c>
      <c r="AP52">
        <v>2.3534998854472584E-2</v>
      </c>
      <c r="AQ52">
        <v>2.3534998854472584E-2</v>
      </c>
      <c r="AR52">
        <v>2.3534998854472584E-2</v>
      </c>
      <c r="AS52">
        <v>2.3534998854472584E-2</v>
      </c>
      <c r="AT52">
        <v>2.3534998854472584E-2</v>
      </c>
      <c r="AU52">
        <v>2.3534998854472584E-2</v>
      </c>
      <c r="AV52">
        <v>2.3534998854472584E-2</v>
      </c>
      <c r="AW52">
        <v>2.3534998854472584E-2</v>
      </c>
      <c r="AX52">
        <v>2.3534998854472584E-2</v>
      </c>
      <c r="AY52">
        <v>2.3534998854472584E-2</v>
      </c>
      <c r="AZ52">
        <v>2.3534998854472584E-2</v>
      </c>
      <c r="BA52">
        <v>2.3534998854472584E-2</v>
      </c>
      <c r="BB52">
        <v>2.3534998854472584E-2</v>
      </c>
      <c r="BC52">
        <v>2.3534998854472584E-2</v>
      </c>
      <c r="BD52">
        <v>2.3534998854472584E-2</v>
      </c>
      <c r="BE52">
        <v>2.3534998854472584E-2</v>
      </c>
      <c r="BF52">
        <v>2.3534998854472584E-2</v>
      </c>
      <c r="BG52">
        <v>2.3534998854472584E-2</v>
      </c>
      <c r="BH52">
        <v>2.3534998854472584E-2</v>
      </c>
      <c r="BI52">
        <v>2.2336346297787336E-2</v>
      </c>
      <c r="BJ52">
        <v>2.2336346297787336E-2</v>
      </c>
      <c r="BK52">
        <v>1.4790917161598447E-2</v>
      </c>
      <c r="BL52">
        <v>1.039652520954577E-2</v>
      </c>
      <c r="BM52">
        <v>7.8387472868417692E-3</v>
      </c>
      <c r="BN52">
        <v>4.6794227117004572E-3</v>
      </c>
      <c r="BO52">
        <v>2.5296817376130407E-3</v>
      </c>
      <c r="BP52">
        <v>1.8758670249942524E-3</v>
      </c>
      <c r="BQ52">
        <v>6.7835767370922543E-4</v>
      </c>
      <c r="BR52">
        <v>0</v>
      </c>
      <c r="BS52">
        <v>0</v>
      </c>
      <c r="BT52">
        <v>1.1986525566852479E-3</v>
      </c>
      <c r="BU52">
        <v>9.8492581119532588E-3</v>
      </c>
    </row>
    <row r="53" spans="1:73" x14ac:dyDescent="0.25">
      <c r="A53">
        <v>1308</v>
      </c>
      <c r="B53">
        <v>186.98949994452599</v>
      </c>
      <c r="C53">
        <v>3.9072388064102537E-4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1.5217300769651554E-3</v>
      </c>
      <c r="K53">
        <v>2.6766852389083465E-3</v>
      </c>
      <c r="L53">
        <v>4.1177723126017991E-3</v>
      </c>
      <c r="M53">
        <v>6.1265152135088503E-3</v>
      </c>
      <c r="N53">
        <v>1.1978901782228966E-2</v>
      </c>
      <c r="O53">
        <v>1.5944798306321509E-2</v>
      </c>
      <c r="P53">
        <v>2.2727070178428361E-2</v>
      </c>
      <c r="Q53">
        <v>2.2727070178428361E-2</v>
      </c>
      <c r="R53">
        <v>2.3925722735113609E-2</v>
      </c>
      <c r="S53">
        <v>2.3925722735113609E-2</v>
      </c>
      <c r="T53">
        <v>2.3925722735113609E-2</v>
      </c>
      <c r="U53">
        <v>2.3925722735113609E-2</v>
      </c>
      <c r="V53">
        <v>2.3925722735113609E-2</v>
      </c>
      <c r="W53">
        <v>2.3925722735113609E-2</v>
      </c>
      <c r="X53">
        <v>2.3925722735113609E-2</v>
      </c>
      <c r="Y53">
        <v>2.3925722735113609E-2</v>
      </c>
      <c r="Z53">
        <v>2.3925722735113609E-2</v>
      </c>
      <c r="AA53">
        <v>2.3925722735113609E-2</v>
      </c>
      <c r="AB53">
        <v>2.3925722735113609E-2</v>
      </c>
      <c r="AC53">
        <v>2.3925722735113609E-2</v>
      </c>
      <c r="AD53">
        <v>2.3925722735113609E-2</v>
      </c>
      <c r="AE53">
        <v>2.3925722735113609E-2</v>
      </c>
      <c r="AF53">
        <v>2.3925722735113609E-2</v>
      </c>
      <c r="AG53">
        <v>2.3925722735113609E-2</v>
      </c>
      <c r="AH53">
        <v>2.3925722735113609E-2</v>
      </c>
      <c r="AI53">
        <v>2.3925722735113609E-2</v>
      </c>
      <c r="AJ53">
        <v>2.3925722735113609E-2</v>
      </c>
      <c r="AK53">
        <v>2.3925722735113609E-2</v>
      </c>
      <c r="AL53">
        <v>2.3925722735113609E-2</v>
      </c>
      <c r="AM53">
        <v>2.3925722735113609E-2</v>
      </c>
      <c r="AN53">
        <v>2.3925722735113609E-2</v>
      </c>
      <c r="AO53">
        <v>2.3925722735113609E-2</v>
      </c>
      <c r="AP53">
        <v>2.3925722735113609E-2</v>
      </c>
      <c r="AQ53">
        <v>2.3925722735113609E-2</v>
      </c>
      <c r="AR53">
        <v>2.3925722735113609E-2</v>
      </c>
      <c r="AS53">
        <v>2.3925722735113609E-2</v>
      </c>
      <c r="AT53">
        <v>2.3925722735113609E-2</v>
      </c>
      <c r="AU53">
        <v>2.3925722735113609E-2</v>
      </c>
      <c r="AV53">
        <v>2.3925722735113609E-2</v>
      </c>
      <c r="AW53">
        <v>2.3925722735113609E-2</v>
      </c>
      <c r="AX53">
        <v>2.3925722735113609E-2</v>
      </c>
      <c r="AY53">
        <v>2.3925722735113609E-2</v>
      </c>
      <c r="AZ53">
        <v>2.3925722735113609E-2</v>
      </c>
      <c r="BA53">
        <v>2.3925722735113609E-2</v>
      </c>
      <c r="BB53">
        <v>2.3925722735113609E-2</v>
      </c>
      <c r="BC53">
        <v>2.3925722735113609E-2</v>
      </c>
      <c r="BD53">
        <v>2.3925722735113609E-2</v>
      </c>
      <c r="BE53">
        <v>2.3925722735113609E-2</v>
      </c>
      <c r="BF53">
        <v>2.3925722735113609E-2</v>
      </c>
      <c r="BG53">
        <v>2.3925722735113609E-2</v>
      </c>
      <c r="BH53">
        <v>2.3925722735113609E-2</v>
      </c>
      <c r="BI53">
        <v>2.2727070178428361E-2</v>
      </c>
      <c r="BJ53">
        <v>2.2727070178428361E-2</v>
      </c>
      <c r="BK53">
        <v>1.5181641042239473E-2</v>
      </c>
      <c r="BL53">
        <v>1.0787249090186796E-2</v>
      </c>
      <c r="BM53">
        <v>7.8387472868417692E-3</v>
      </c>
      <c r="BN53">
        <v>4.6794227117004572E-3</v>
      </c>
      <c r="BO53">
        <v>2.5296817376130407E-3</v>
      </c>
      <c r="BP53">
        <v>1.8758670249942524E-3</v>
      </c>
      <c r="BQ53">
        <v>6.7835767370922543E-4</v>
      </c>
      <c r="BR53">
        <v>0</v>
      </c>
      <c r="BS53">
        <v>0</v>
      </c>
      <c r="BT53">
        <v>1.1986525566852479E-3</v>
      </c>
      <c r="BU53">
        <v>6.6882911198406537E-3</v>
      </c>
    </row>
    <row r="54" spans="1:73" x14ac:dyDescent="0.25">
      <c r="A54">
        <v>1308</v>
      </c>
      <c r="B54">
        <v>186.85314102199541</v>
      </c>
      <c r="C54">
        <v>3.9043895187557603E-4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1.5217300769651554E-3</v>
      </c>
      <c r="K54">
        <v>2.6766852389083465E-3</v>
      </c>
      <c r="L54">
        <v>4.1177723126017991E-3</v>
      </c>
      <c r="M54">
        <v>6.1265152135088503E-3</v>
      </c>
      <c r="N54">
        <v>1.1978901782228966E-2</v>
      </c>
      <c r="O54">
        <v>1.6335237258197084E-2</v>
      </c>
      <c r="P54">
        <v>2.3117509130303936E-2</v>
      </c>
      <c r="Q54">
        <v>2.3117509130303936E-2</v>
      </c>
      <c r="R54">
        <v>2.4316161686989184E-2</v>
      </c>
      <c r="S54">
        <v>2.4316161686989184E-2</v>
      </c>
      <c r="T54">
        <v>2.4316161686989184E-2</v>
      </c>
      <c r="U54">
        <v>2.4316161686989184E-2</v>
      </c>
      <c r="V54">
        <v>2.4316161686989184E-2</v>
      </c>
      <c r="W54">
        <v>2.4316161686989184E-2</v>
      </c>
      <c r="X54">
        <v>2.4316161686989184E-2</v>
      </c>
      <c r="Y54">
        <v>2.4316161686989184E-2</v>
      </c>
      <c r="Z54">
        <v>2.4316161686989184E-2</v>
      </c>
      <c r="AA54">
        <v>2.4316161686989184E-2</v>
      </c>
      <c r="AB54">
        <v>2.4316161686989184E-2</v>
      </c>
      <c r="AC54">
        <v>2.4316161686989184E-2</v>
      </c>
      <c r="AD54">
        <v>2.4316161686989184E-2</v>
      </c>
      <c r="AE54">
        <v>2.4316161686989184E-2</v>
      </c>
      <c r="AF54">
        <v>2.4316161686989184E-2</v>
      </c>
      <c r="AG54">
        <v>2.4316161686989184E-2</v>
      </c>
      <c r="AH54">
        <v>2.4316161686989184E-2</v>
      </c>
      <c r="AI54">
        <v>2.4316161686989184E-2</v>
      </c>
      <c r="AJ54">
        <v>2.4316161686989184E-2</v>
      </c>
      <c r="AK54">
        <v>2.4316161686989184E-2</v>
      </c>
      <c r="AL54">
        <v>2.4316161686989184E-2</v>
      </c>
      <c r="AM54">
        <v>2.4316161686989184E-2</v>
      </c>
      <c r="AN54">
        <v>2.4316161686989184E-2</v>
      </c>
      <c r="AO54">
        <v>2.4316161686989184E-2</v>
      </c>
      <c r="AP54">
        <v>2.4316161686989184E-2</v>
      </c>
      <c r="AQ54">
        <v>2.4316161686989184E-2</v>
      </c>
      <c r="AR54">
        <v>2.4316161686989184E-2</v>
      </c>
      <c r="AS54">
        <v>2.4316161686989184E-2</v>
      </c>
      <c r="AT54">
        <v>2.4316161686989184E-2</v>
      </c>
      <c r="AU54">
        <v>2.4316161686989184E-2</v>
      </c>
      <c r="AV54">
        <v>2.4316161686989184E-2</v>
      </c>
      <c r="AW54">
        <v>2.4316161686989184E-2</v>
      </c>
      <c r="AX54">
        <v>2.4316161686989184E-2</v>
      </c>
      <c r="AY54">
        <v>2.4316161686989184E-2</v>
      </c>
      <c r="AZ54">
        <v>2.4316161686989184E-2</v>
      </c>
      <c r="BA54">
        <v>2.4316161686989184E-2</v>
      </c>
      <c r="BB54">
        <v>2.4316161686989184E-2</v>
      </c>
      <c r="BC54">
        <v>2.4316161686989184E-2</v>
      </c>
      <c r="BD54">
        <v>2.4316161686989184E-2</v>
      </c>
      <c r="BE54">
        <v>2.4316161686989184E-2</v>
      </c>
      <c r="BF54">
        <v>2.4316161686989184E-2</v>
      </c>
      <c r="BG54">
        <v>2.4316161686989184E-2</v>
      </c>
      <c r="BH54">
        <v>2.4316161686989184E-2</v>
      </c>
      <c r="BI54">
        <v>2.3117509130303936E-2</v>
      </c>
      <c r="BJ54">
        <v>2.3117509130303936E-2</v>
      </c>
      <c r="BK54">
        <v>1.557207999411505E-2</v>
      </c>
      <c r="BL54">
        <v>1.0787249090186796E-2</v>
      </c>
      <c r="BM54">
        <v>7.8387472868417692E-3</v>
      </c>
      <c r="BN54">
        <v>4.6794227117004572E-3</v>
      </c>
      <c r="BO54">
        <v>2.5296817376130407E-3</v>
      </c>
      <c r="BP54">
        <v>1.8758670249942524E-3</v>
      </c>
      <c r="BQ54">
        <v>6.7835767370922543E-4</v>
      </c>
      <c r="BR54">
        <v>0</v>
      </c>
      <c r="BS54">
        <v>0</v>
      </c>
      <c r="BT54">
        <v>1.1986525566852479E-3</v>
      </c>
      <c r="BU54">
        <v>3.8644029700693611E-3</v>
      </c>
    </row>
    <row r="55" spans="1:73" x14ac:dyDescent="0.25">
      <c r="A55">
        <v>1308</v>
      </c>
      <c r="B55">
        <v>192.40547940376149</v>
      </c>
      <c r="C55">
        <v>4.0204083968103764E-4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1.5217300769651554E-3</v>
      </c>
      <c r="K55">
        <v>2.6766852389083465E-3</v>
      </c>
      <c r="L55">
        <v>4.1177723126017991E-3</v>
      </c>
      <c r="M55">
        <v>6.1265152135088503E-3</v>
      </c>
      <c r="N55">
        <v>1.1978901782228966E-2</v>
      </c>
      <c r="O55">
        <v>1.6737278097878124E-2</v>
      </c>
      <c r="P55">
        <v>2.3519549969984975E-2</v>
      </c>
      <c r="Q55">
        <v>2.3519549969984975E-2</v>
      </c>
      <c r="R55">
        <v>2.4718202526670223E-2</v>
      </c>
      <c r="S55">
        <v>2.4718202526670223E-2</v>
      </c>
      <c r="T55">
        <v>2.4718202526670223E-2</v>
      </c>
      <c r="U55">
        <v>2.4718202526670223E-2</v>
      </c>
      <c r="V55">
        <v>2.4718202526670223E-2</v>
      </c>
      <c r="W55">
        <v>2.4718202526670223E-2</v>
      </c>
      <c r="X55">
        <v>2.4718202526670223E-2</v>
      </c>
      <c r="Y55">
        <v>2.4718202526670223E-2</v>
      </c>
      <c r="Z55">
        <v>2.4718202526670223E-2</v>
      </c>
      <c r="AA55">
        <v>2.4718202526670223E-2</v>
      </c>
      <c r="AB55">
        <v>2.4718202526670223E-2</v>
      </c>
      <c r="AC55">
        <v>2.4718202526670223E-2</v>
      </c>
      <c r="AD55">
        <v>2.4718202526670223E-2</v>
      </c>
      <c r="AE55">
        <v>2.4718202526670223E-2</v>
      </c>
      <c r="AF55">
        <v>2.4718202526670223E-2</v>
      </c>
      <c r="AG55">
        <v>2.4718202526670223E-2</v>
      </c>
      <c r="AH55">
        <v>2.4718202526670223E-2</v>
      </c>
      <c r="AI55">
        <v>2.4718202526670223E-2</v>
      </c>
      <c r="AJ55">
        <v>2.4718202526670223E-2</v>
      </c>
      <c r="AK55">
        <v>2.4718202526670223E-2</v>
      </c>
      <c r="AL55">
        <v>2.4718202526670223E-2</v>
      </c>
      <c r="AM55">
        <v>2.4718202526670223E-2</v>
      </c>
      <c r="AN55">
        <v>2.4718202526670223E-2</v>
      </c>
      <c r="AO55">
        <v>2.4718202526670223E-2</v>
      </c>
      <c r="AP55">
        <v>2.4718202526670223E-2</v>
      </c>
      <c r="AQ55">
        <v>2.4718202526670223E-2</v>
      </c>
      <c r="AR55">
        <v>2.4718202526670223E-2</v>
      </c>
      <c r="AS55">
        <v>2.4718202526670223E-2</v>
      </c>
      <c r="AT55">
        <v>2.4718202526670223E-2</v>
      </c>
      <c r="AU55">
        <v>2.4718202526670223E-2</v>
      </c>
      <c r="AV55">
        <v>2.4718202526670223E-2</v>
      </c>
      <c r="AW55">
        <v>2.4718202526670223E-2</v>
      </c>
      <c r="AX55">
        <v>2.4718202526670223E-2</v>
      </c>
      <c r="AY55">
        <v>2.4718202526670223E-2</v>
      </c>
      <c r="AZ55">
        <v>2.4718202526670223E-2</v>
      </c>
      <c r="BA55">
        <v>2.4718202526670223E-2</v>
      </c>
      <c r="BB55">
        <v>2.4718202526670223E-2</v>
      </c>
      <c r="BC55">
        <v>2.4718202526670223E-2</v>
      </c>
      <c r="BD55">
        <v>2.4718202526670223E-2</v>
      </c>
      <c r="BE55">
        <v>2.4718202526670223E-2</v>
      </c>
      <c r="BF55">
        <v>2.4718202526670223E-2</v>
      </c>
      <c r="BG55">
        <v>2.4718202526670223E-2</v>
      </c>
      <c r="BH55">
        <v>2.4718202526670223E-2</v>
      </c>
      <c r="BI55">
        <v>2.3519549969984975E-2</v>
      </c>
      <c r="BJ55">
        <v>2.3519549969984975E-2</v>
      </c>
      <c r="BK55">
        <v>1.5974120833796089E-2</v>
      </c>
      <c r="BL55">
        <v>1.0787249090186796E-2</v>
      </c>
      <c r="BM55">
        <v>7.8387472868417692E-3</v>
      </c>
      <c r="BN55">
        <v>4.6794227117004572E-3</v>
      </c>
      <c r="BO55">
        <v>2.5296817376130407E-3</v>
      </c>
      <c r="BP55">
        <v>1.8758670249942524E-3</v>
      </c>
      <c r="BQ55">
        <v>6.7835767370922543E-4</v>
      </c>
      <c r="BR55">
        <v>0</v>
      </c>
      <c r="BS55">
        <v>0</v>
      </c>
      <c r="BT55">
        <v>1.1986525566852479E-3</v>
      </c>
      <c r="BU55">
        <v>1.1986525566852479E-3</v>
      </c>
    </row>
    <row r="56" spans="1:73" x14ac:dyDescent="0.25">
      <c r="A56">
        <v>1308</v>
      </c>
      <c r="B56">
        <v>182.88189606449541</v>
      </c>
      <c r="C56">
        <v>3.8214083758984963E-4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1.5217300769651554E-3</v>
      </c>
      <c r="K56">
        <v>2.6766852389083465E-3</v>
      </c>
      <c r="L56">
        <v>4.1177723126017991E-3</v>
      </c>
      <c r="M56">
        <v>6.1265152135088503E-3</v>
      </c>
      <c r="N56">
        <v>1.1978901782228966E-2</v>
      </c>
      <c r="O56">
        <v>1.7119418935467975E-2</v>
      </c>
      <c r="P56">
        <v>2.3901690807574826E-2</v>
      </c>
      <c r="Q56">
        <v>2.3901690807574826E-2</v>
      </c>
      <c r="R56">
        <v>2.5100343364260074E-2</v>
      </c>
      <c r="S56">
        <v>2.5100343364260074E-2</v>
      </c>
      <c r="T56">
        <v>2.5100343364260074E-2</v>
      </c>
      <c r="U56">
        <v>2.5100343364260074E-2</v>
      </c>
      <c r="V56">
        <v>2.5100343364260074E-2</v>
      </c>
      <c r="W56">
        <v>2.5100343364260074E-2</v>
      </c>
      <c r="X56">
        <v>2.5100343364260074E-2</v>
      </c>
      <c r="Y56">
        <v>2.5100343364260074E-2</v>
      </c>
      <c r="Z56">
        <v>2.5100343364260074E-2</v>
      </c>
      <c r="AA56">
        <v>2.5100343364260074E-2</v>
      </c>
      <c r="AB56">
        <v>2.5100343364260074E-2</v>
      </c>
      <c r="AC56">
        <v>2.5100343364260074E-2</v>
      </c>
      <c r="AD56">
        <v>2.5100343364260074E-2</v>
      </c>
      <c r="AE56">
        <v>2.5100343364260074E-2</v>
      </c>
      <c r="AF56">
        <v>2.5100343364260074E-2</v>
      </c>
      <c r="AG56">
        <v>2.5100343364260074E-2</v>
      </c>
      <c r="AH56">
        <v>2.5100343364260074E-2</v>
      </c>
      <c r="AI56">
        <v>2.5100343364260074E-2</v>
      </c>
      <c r="AJ56">
        <v>2.5100343364260074E-2</v>
      </c>
      <c r="AK56">
        <v>2.5100343364260074E-2</v>
      </c>
      <c r="AL56">
        <v>2.5100343364260074E-2</v>
      </c>
      <c r="AM56">
        <v>2.5100343364260074E-2</v>
      </c>
      <c r="AN56">
        <v>2.5100343364260074E-2</v>
      </c>
      <c r="AO56">
        <v>2.5100343364260074E-2</v>
      </c>
      <c r="AP56">
        <v>2.5100343364260074E-2</v>
      </c>
      <c r="AQ56">
        <v>2.5100343364260074E-2</v>
      </c>
      <c r="AR56">
        <v>2.5100343364260074E-2</v>
      </c>
      <c r="AS56">
        <v>2.5100343364260074E-2</v>
      </c>
      <c r="AT56">
        <v>2.5100343364260074E-2</v>
      </c>
      <c r="AU56">
        <v>2.5100343364260074E-2</v>
      </c>
      <c r="AV56">
        <v>2.5100343364260074E-2</v>
      </c>
      <c r="AW56">
        <v>2.5100343364260074E-2</v>
      </c>
      <c r="AX56">
        <v>2.5100343364260074E-2</v>
      </c>
      <c r="AY56">
        <v>2.5100343364260074E-2</v>
      </c>
      <c r="AZ56">
        <v>2.5100343364260074E-2</v>
      </c>
      <c r="BA56">
        <v>2.5100343364260074E-2</v>
      </c>
      <c r="BB56">
        <v>2.5100343364260074E-2</v>
      </c>
      <c r="BC56">
        <v>2.5100343364260074E-2</v>
      </c>
      <c r="BD56">
        <v>2.5100343364260074E-2</v>
      </c>
      <c r="BE56">
        <v>2.5100343364260074E-2</v>
      </c>
      <c r="BF56">
        <v>2.5100343364260074E-2</v>
      </c>
      <c r="BG56">
        <v>2.5100343364260074E-2</v>
      </c>
      <c r="BH56">
        <v>2.5100343364260074E-2</v>
      </c>
      <c r="BI56">
        <v>2.3901690807574826E-2</v>
      </c>
      <c r="BJ56">
        <v>2.3901690807574826E-2</v>
      </c>
      <c r="BK56">
        <v>1.635626167138594E-2</v>
      </c>
      <c r="BL56">
        <v>1.0787249090186796E-2</v>
      </c>
      <c r="BM56">
        <v>7.8387472868417692E-3</v>
      </c>
      <c r="BN56">
        <v>4.6794227117004572E-3</v>
      </c>
      <c r="BO56">
        <v>2.5296817376130407E-3</v>
      </c>
      <c r="BP56">
        <v>1.8758670249942524E-3</v>
      </c>
      <c r="BQ56">
        <v>6.7835767370922543E-4</v>
      </c>
      <c r="BR56">
        <v>0</v>
      </c>
      <c r="BS56">
        <v>0</v>
      </c>
      <c r="BT56">
        <v>3.5947845354535428E-3</v>
      </c>
      <c r="BU56">
        <v>1.1986525566852479E-3</v>
      </c>
    </row>
    <row r="57" spans="1:73" x14ac:dyDescent="0.25">
      <c r="A57">
        <v>1308</v>
      </c>
      <c r="B57">
        <v>185.92181878714831</v>
      </c>
      <c r="C57">
        <v>3.8849290764402997E-4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1.5217300769651554E-3</v>
      </c>
      <c r="K57">
        <v>2.6766852389083465E-3</v>
      </c>
      <c r="L57">
        <v>4.1177723126017991E-3</v>
      </c>
      <c r="M57">
        <v>6.1265152135088503E-3</v>
      </c>
      <c r="N57">
        <v>1.2367394689872996E-2</v>
      </c>
      <c r="O57">
        <v>1.7507911843112005E-2</v>
      </c>
      <c r="P57">
        <v>2.4290183715218856E-2</v>
      </c>
      <c r="Q57">
        <v>2.4290183715218856E-2</v>
      </c>
      <c r="R57">
        <v>2.5488836271904104E-2</v>
      </c>
      <c r="S57">
        <v>2.5488836271904104E-2</v>
      </c>
      <c r="T57">
        <v>2.5488836271904104E-2</v>
      </c>
      <c r="U57">
        <v>2.5488836271904104E-2</v>
      </c>
      <c r="V57">
        <v>2.5488836271904104E-2</v>
      </c>
      <c r="W57">
        <v>2.5488836271904104E-2</v>
      </c>
      <c r="X57">
        <v>2.5488836271904104E-2</v>
      </c>
      <c r="Y57">
        <v>2.5488836271904104E-2</v>
      </c>
      <c r="Z57">
        <v>2.5488836271904104E-2</v>
      </c>
      <c r="AA57">
        <v>2.5488836271904104E-2</v>
      </c>
      <c r="AB57">
        <v>2.5488836271904104E-2</v>
      </c>
      <c r="AC57">
        <v>2.5488836271904104E-2</v>
      </c>
      <c r="AD57">
        <v>2.5488836271904104E-2</v>
      </c>
      <c r="AE57">
        <v>2.5488836271904104E-2</v>
      </c>
      <c r="AF57">
        <v>2.5488836271904104E-2</v>
      </c>
      <c r="AG57">
        <v>2.5488836271904104E-2</v>
      </c>
      <c r="AH57">
        <v>2.5488836271904104E-2</v>
      </c>
      <c r="AI57">
        <v>2.5488836271904104E-2</v>
      </c>
      <c r="AJ57">
        <v>2.5488836271904104E-2</v>
      </c>
      <c r="AK57">
        <v>2.5488836271904104E-2</v>
      </c>
      <c r="AL57">
        <v>2.5488836271904104E-2</v>
      </c>
      <c r="AM57">
        <v>2.5488836271904104E-2</v>
      </c>
      <c r="AN57">
        <v>2.5488836271904104E-2</v>
      </c>
      <c r="AO57">
        <v>2.5488836271904104E-2</v>
      </c>
      <c r="AP57">
        <v>2.5488836271904104E-2</v>
      </c>
      <c r="AQ57">
        <v>2.5488836271904104E-2</v>
      </c>
      <c r="AR57">
        <v>2.5488836271904104E-2</v>
      </c>
      <c r="AS57">
        <v>2.5488836271904104E-2</v>
      </c>
      <c r="AT57">
        <v>2.5488836271904104E-2</v>
      </c>
      <c r="AU57">
        <v>2.5488836271904104E-2</v>
      </c>
      <c r="AV57">
        <v>2.5488836271904104E-2</v>
      </c>
      <c r="AW57">
        <v>2.5488836271904104E-2</v>
      </c>
      <c r="AX57">
        <v>2.5488836271904104E-2</v>
      </c>
      <c r="AY57">
        <v>2.5488836271904104E-2</v>
      </c>
      <c r="AZ57">
        <v>2.5488836271904104E-2</v>
      </c>
      <c r="BA57">
        <v>2.5488836271904104E-2</v>
      </c>
      <c r="BB57">
        <v>2.5488836271904104E-2</v>
      </c>
      <c r="BC57">
        <v>2.5488836271904104E-2</v>
      </c>
      <c r="BD57">
        <v>2.5488836271904104E-2</v>
      </c>
      <c r="BE57">
        <v>2.5488836271904104E-2</v>
      </c>
      <c r="BF57">
        <v>2.5488836271904104E-2</v>
      </c>
      <c r="BG57">
        <v>2.5488836271904104E-2</v>
      </c>
      <c r="BH57">
        <v>2.5488836271904104E-2</v>
      </c>
      <c r="BI57">
        <v>2.4290183715218856E-2</v>
      </c>
      <c r="BJ57">
        <v>2.4290183715218856E-2</v>
      </c>
      <c r="BK57">
        <v>1.635626167138594E-2</v>
      </c>
      <c r="BL57">
        <v>1.0787249090186796E-2</v>
      </c>
      <c r="BM57">
        <v>7.8387472868417692E-3</v>
      </c>
      <c r="BN57">
        <v>4.6794227117004572E-3</v>
      </c>
      <c r="BO57">
        <v>2.5296817376130407E-3</v>
      </c>
      <c r="BP57">
        <v>1.8758670249942524E-3</v>
      </c>
      <c r="BQ57">
        <v>6.7835767370922543E-4</v>
      </c>
      <c r="BR57">
        <v>0</v>
      </c>
      <c r="BS57">
        <v>0</v>
      </c>
      <c r="BT57">
        <v>6.1330599366911376E-3</v>
      </c>
      <c r="BU57">
        <v>1.1986525566852479E-3</v>
      </c>
    </row>
    <row r="58" spans="1:73" x14ac:dyDescent="0.25">
      <c r="A58">
        <v>1308</v>
      </c>
      <c r="B58">
        <v>185.71387302853213</v>
      </c>
      <c r="C58">
        <v>3.880583946163281E-4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1.5217300769651554E-3</v>
      </c>
      <c r="K58">
        <v>2.6766852389083465E-3</v>
      </c>
      <c r="L58">
        <v>4.1177723126017991E-3</v>
      </c>
      <c r="M58">
        <v>6.1265152135088503E-3</v>
      </c>
      <c r="N58">
        <v>1.2755453084489323E-2</v>
      </c>
      <c r="O58">
        <v>1.7895970237728334E-2</v>
      </c>
      <c r="P58">
        <v>2.4678242109835186E-2</v>
      </c>
      <c r="Q58">
        <v>2.4678242109835186E-2</v>
      </c>
      <c r="R58">
        <v>2.5876894666520434E-2</v>
      </c>
      <c r="S58">
        <v>2.5876894666520434E-2</v>
      </c>
      <c r="T58">
        <v>2.5876894666520434E-2</v>
      </c>
      <c r="U58">
        <v>2.5876894666520434E-2</v>
      </c>
      <c r="V58">
        <v>2.5876894666520434E-2</v>
      </c>
      <c r="W58">
        <v>2.5876894666520434E-2</v>
      </c>
      <c r="X58">
        <v>2.5876894666520434E-2</v>
      </c>
      <c r="Y58">
        <v>2.5876894666520434E-2</v>
      </c>
      <c r="Z58">
        <v>2.5876894666520434E-2</v>
      </c>
      <c r="AA58">
        <v>2.5876894666520434E-2</v>
      </c>
      <c r="AB58">
        <v>2.5876894666520434E-2</v>
      </c>
      <c r="AC58">
        <v>2.5876894666520434E-2</v>
      </c>
      <c r="AD58">
        <v>2.5876894666520434E-2</v>
      </c>
      <c r="AE58">
        <v>2.5876894666520434E-2</v>
      </c>
      <c r="AF58">
        <v>2.5876894666520434E-2</v>
      </c>
      <c r="AG58">
        <v>2.5876894666520434E-2</v>
      </c>
      <c r="AH58">
        <v>2.5876894666520434E-2</v>
      </c>
      <c r="AI58">
        <v>2.5876894666520434E-2</v>
      </c>
      <c r="AJ58">
        <v>2.5876894666520434E-2</v>
      </c>
      <c r="AK58">
        <v>2.5876894666520434E-2</v>
      </c>
      <c r="AL58">
        <v>2.5876894666520434E-2</v>
      </c>
      <c r="AM58">
        <v>2.5876894666520434E-2</v>
      </c>
      <c r="AN58">
        <v>2.5876894666520434E-2</v>
      </c>
      <c r="AO58">
        <v>2.5876894666520434E-2</v>
      </c>
      <c r="AP58">
        <v>2.5876894666520434E-2</v>
      </c>
      <c r="AQ58">
        <v>2.5876894666520434E-2</v>
      </c>
      <c r="AR58">
        <v>2.5876894666520434E-2</v>
      </c>
      <c r="AS58">
        <v>2.5876894666520434E-2</v>
      </c>
      <c r="AT58">
        <v>2.5876894666520434E-2</v>
      </c>
      <c r="AU58">
        <v>2.5876894666520434E-2</v>
      </c>
      <c r="AV58">
        <v>2.5876894666520434E-2</v>
      </c>
      <c r="AW58">
        <v>2.5876894666520434E-2</v>
      </c>
      <c r="AX58">
        <v>2.5876894666520434E-2</v>
      </c>
      <c r="AY58">
        <v>2.5876894666520434E-2</v>
      </c>
      <c r="AZ58">
        <v>2.5876894666520434E-2</v>
      </c>
      <c r="BA58">
        <v>2.5876894666520434E-2</v>
      </c>
      <c r="BB58">
        <v>2.5876894666520434E-2</v>
      </c>
      <c r="BC58">
        <v>2.5876894666520434E-2</v>
      </c>
      <c r="BD58">
        <v>2.5876894666520434E-2</v>
      </c>
      <c r="BE58">
        <v>2.5876894666520434E-2</v>
      </c>
      <c r="BF58">
        <v>2.5876894666520434E-2</v>
      </c>
      <c r="BG58">
        <v>2.5876894666520434E-2</v>
      </c>
      <c r="BH58">
        <v>2.5876894666520434E-2</v>
      </c>
      <c r="BI58">
        <v>2.4678242109835186E-2</v>
      </c>
      <c r="BJ58">
        <v>2.4678242109835186E-2</v>
      </c>
      <c r="BK58">
        <v>1.635626167138594E-2</v>
      </c>
      <c r="BL58">
        <v>1.0787249090186796E-2</v>
      </c>
      <c r="BM58">
        <v>7.8387472868417692E-3</v>
      </c>
      <c r="BN58">
        <v>4.6794227117004572E-3</v>
      </c>
      <c r="BO58">
        <v>2.5296817376130407E-3</v>
      </c>
      <c r="BP58">
        <v>1.8758670249942524E-3</v>
      </c>
      <c r="BQ58">
        <v>6.7835767370922543E-4</v>
      </c>
      <c r="BR58">
        <v>0</v>
      </c>
      <c r="BS58">
        <v>0</v>
      </c>
      <c r="BT58">
        <v>8.5042106060679266E-3</v>
      </c>
      <c r="BU58">
        <v>1.0263911114131163E-3</v>
      </c>
    </row>
    <row r="59" spans="1:73" x14ac:dyDescent="0.25">
      <c r="A59">
        <v>1308</v>
      </c>
      <c r="B59">
        <v>188.3527667202523</v>
      </c>
      <c r="C59">
        <v>3.9357249452104956E-4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1.5217300769651554E-3</v>
      </c>
      <c r="K59">
        <v>2.6766852389083465E-3</v>
      </c>
      <c r="L59">
        <v>4.1177723126017991E-3</v>
      </c>
      <c r="M59">
        <v>6.1265152135088503E-3</v>
      </c>
      <c r="N59">
        <v>1.3149025579010373E-2</v>
      </c>
      <c r="O59">
        <v>1.8289542732249385E-2</v>
      </c>
      <c r="P59">
        <v>2.5071814604356236E-2</v>
      </c>
      <c r="Q59">
        <v>2.5071814604356236E-2</v>
      </c>
      <c r="R59">
        <v>2.6270467161041484E-2</v>
      </c>
      <c r="S59">
        <v>2.6270467161041484E-2</v>
      </c>
      <c r="T59">
        <v>2.6270467161041484E-2</v>
      </c>
      <c r="U59">
        <v>2.6270467161041484E-2</v>
      </c>
      <c r="V59">
        <v>2.6270467161041484E-2</v>
      </c>
      <c r="W59">
        <v>2.6270467161041484E-2</v>
      </c>
      <c r="X59">
        <v>2.6270467161041484E-2</v>
      </c>
      <c r="Y59">
        <v>2.6270467161041484E-2</v>
      </c>
      <c r="Z59">
        <v>2.6270467161041484E-2</v>
      </c>
      <c r="AA59">
        <v>2.6270467161041484E-2</v>
      </c>
      <c r="AB59">
        <v>2.6270467161041484E-2</v>
      </c>
      <c r="AC59">
        <v>2.6270467161041484E-2</v>
      </c>
      <c r="AD59">
        <v>2.6270467161041484E-2</v>
      </c>
      <c r="AE59">
        <v>2.6270467161041484E-2</v>
      </c>
      <c r="AF59">
        <v>2.6270467161041484E-2</v>
      </c>
      <c r="AG59">
        <v>2.6270467161041484E-2</v>
      </c>
      <c r="AH59">
        <v>2.6270467161041484E-2</v>
      </c>
      <c r="AI59">
        <v>2.6270467161041484E-2</v>
      </c>
      <c r="AJ59">
        <v>2.6270467161041484E-2</v>
      </c>
      <c r="AK59">
        <v>2.6270467161041484E-2</v>
      </c>
      <c r="AL59">
        <v>2.6270467161041484E-2</v>
      </c>
      <c r="AM59">
        <v>2.6270467161041484E-2</v>
      </c>
      <c r="AN59">
        <v>2.6270467161041484E-2</v>
      </c>
      <c r="AO59">
        <v>2.6270467161041484E-2</v>
      </c>
      <c r="AP59">
        <v>2.6270467161041484E-2</v>
      </c>
      <c r="AQ59">
        <v>2.6270467161041484E-2</v>
      </c>
      <c r="AR59">
        <v>2.6270467161041484E-2</v>
      </c>
      <c r="AS59">
        <v>2.6270467161041484E-2</v>
      </c>
      <c r="AT59">
        <v>2.6270467161041484E-2</v>
      </c>
      <c r="AU59">
        <v>2.6270467161041484E-2</v>
      </c>
      <c r="AV59">
        <v>2.6270467161041484E-2</v>
      </c>
      <c r="AW59">
        <v>2.6270467161041484E-2</v>
      </c>
      <c r="AX59">
        <v>2.6270467161041484E-2</v>
      </c>
      <c r="AY59">
        <v>2.6270467161041484E-2</v>
      </c>
      <c r="AZ59">
        <v>2.6270467161041484E-2</v>
      </c>
      <c r="BA59">
        <v>2.6270467161041484E-2</v>
      </c>
      <c r="BB59">
        <v>2.6270467161041484E-2</v>
      </c>
      <c r="BC59">
        <v>2.6270467161041484E-2</v>
      </c>
      <c r="BD59">
        <v>2.6270467161041484E-2</v>
      </c>
      <c r="BE59">
        <v>2.6270467161041484E-2</v>
      </c>
      <c r="BF59">
        <v>2.6270467161041484E-2</v>
      </c>
      <c r="BG59">
        <v>2.6270467161041484E-2</v>
      </c>
      <c r="BH59">
        <v>2.6270467161041484E-2</v>
      </c>
      <c r="BI59">
        <v>2.5071814604356236E-2</v>
      </c>
      <c r="BJ59">
        <v>2.4678242109835186E-2</v>
      </c>
      <c r="BK59">
        <v>1.635626167138594E-2</v>
      </c>
      <c r="BL59">
        <v>1.0787249090186796E-2</v>
      </c>
      <c r="BM59">
        <v>7.8387472868417692E-3</v>
      </c>
      <c r="BN59">
        <v>4.6794227117004572E-3</v>
      </c>
      <c r="BO59">
        <v>2.5296817376130407E-3</v>
      </c>
      <c r="BP59">
        <v>1.8758670249942524E-3</v>
      </c>
      <c r="BQ59">
        <v>6.7835767370922543E-4</v>
      </c>
      <c r="BR59">
        <v>0</v>
      </c>
      <c r="BS59">
        <v>0</v>
      </c>
      <c r="BT59">
        <v>1.0428056846052587E-2</v>
      </c>
      <c r="BU59">
        <v>5.7779359768360752E-4</v>
      </c>
    </row>
    <row r="60" spans="1:73" x14ac:dyDescent="0.25">
      <c r="A60">
        <v>1308</v>
      </c>
      <c r="B60">
        <v>190.02445730711008</v>
      </c>
      <c r="C60">
        <v>3.9706557532784309E-4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1.5217300769651554E-3</v>
      </c>
      <c r="K60">
        <v>2.6766852389083465E-3</v>
      </c>
      <c r="L60">
        <v>4.1177723126017991E-3</v>
      </c>
      <c r="M60">
        <v>6.1265152135088503E-3</v>
      </c>
      <c r="N60">
        <v>1.3546091154338216E-2</v>
      </c>
      <c r="O60">
        <v>1.8686608307577228E-2</v>
      </c>
      <c r="P60">
        <v>2.5468880179684079E-2</v>
      </c>
      <c r="Q60">
        <v>2.5468880179684079E-2</v>
      </c>
      <c r="R60">
        <v>2.6667532736369327E-2</v>
      </c>
      <c r="S60">
        <v>2.6667532736369327E-2</v>
      </c>
      <c r="T60">
        <v>2.6667532736369327E-2</v>
      </c>
      <c r="U60">
        <v>2.6667532736369327E-2</v>
      </c>
      <c r="V60">
        <v>2.6667532736369327E-2</v>
      </c>
      <c r="W60">
        <v>2.6667532736369327E-2</v>
      </c>
      <c r="X60">
        <v>2.6667532736369327E-2</v>
      </c>
      <c r="Y60">
        <v>2.6667532736369327E-2</v>
      </c>
      <c r="Z60">
        <v>2.6667532736369327E-2</v>
      </c>
      <c r="AA60">
        <v>2.6667532736369327E-2</v>
      </c>
      <c r="AB60">
        <v>2.6667532736369327E-2</v>
      </c>
      <c r="AC60">
        <v>2.6667532736369327E-2</v>
      </c>
      <c r="AD60">
        <v>2.6667532736369327E-2</v>
      </c>
      <c r="AE60">
        <v>2.6667532736369327E-2</v>
      </c>
      <c r="AF60">
        <v>2.6667532736369327E-2</v>
      </c>
      <c r="AG60">
        <v>2.6667532736369327E-2</v>
      </c>
      <c r="AH60">
        <v>2.6667532736369327E-2</v>
      </c>
      <c r="AI60">
        <v>2.6667532736369327E-2</v>
      </c>
      <c r="AJ60">
        <v>2.6667532736369327E-2</v>
      </c>
      <c r="AK60">
        <v>2.6667532736369327E-2</v>
      </c>
      <c r="AL60">
        <v>2.6667532736369327E-2</v>
      </c>
      <c r="AM60">
        <v>2.6667532736369327E-2</v>
      </c>
      <c r="AN60">
        <v>2.6667532736369327E-2</v>
      </c>
      <c r="AO60">
        <v>2.6667532736369327E-2</v>
      </c>
      <c r="AP60">
        <v>2.6667532736369327E-2</v>
      </c>
      <c r="AQ60">
        <v>2.6667532736369327E-2</v>
      </c>
      <c r="AR60">
        <v>2.6667532736369327E-2</v>
      </c>
      <c r="AS60">
        <v>2.6667532736369327E-2</v>
      </c>
      <c r="AT60">
        <v>2.6667532736369327E-2</v>
      </c>
      <c r="AU60">
        <v>2.6667532736369327E-2</v>
      </c>
      <c r="AV60">
        <v>2.6667532736369327E-2</v>
      </c>
      <c r="AW60">
        <v>2.6667532736369327E-2</v>
      </c>
      <c r="AX60">
        <v>2.6667532736369327E-2</v>
      </c>
      <c r="AY60">
        <v>2.6667532736369327E-2</v>
      </c>
      <c r="AZ60">
        <v>2.6667532736369327E-2</v>
      </c>
      <c r="BA60">
        <v>2.6667532736369327E-2</v>
      </c>
      <c r="BB60">
        <v>2.6667532736369327E-2</v>
      </c>
      <c r="BC60">
        <v>2.6667532736369327E-2</v>
      </c>
      <c r="BD60">
        <v>2.6667532736369327E-2</v>
      </c>
      <c r="BE60">
        <v>2.6667532736369327E-2</v>
      </c>
      <c r="BF60">
        <v>2.6667532736369327E-2</v>
      </c>
      <c r="BG60">
        <v>2.6667532736369327E-2</v>
      </c>
      <c r="BH60">
        <v>2.6667532736369327E-2</v>
      </c>
      <c r="BI60">
        <v>2.5468880179684079E-2</v>
      </c>
      <c r="BJ60">
        <v>2.5075307685163029E-2</v>
      </c>
      <c r="BK60">
        <v>1.635626167138594E-2</v>
      </c>
      <c r="BL60">
        <v>1.0787249090186796E-2</v>
      </c>
      <c r="BM60">
        <v>7.8387472868417692E-3</v>
      </c>
      <c r="BN60">
        <v>4.6794227117004572E-3</v>
      </c>
      <c r="BO60">
        <v>2.5296817376130407E-3</v>
      </c>
      <c r="BP60">
        <v>1.8758670249942524E-3</v>
      </c>
      <c r="BQ60">
        <v>6.7835767370922543E-4</v>
      </c>
      <c r="BR60">
        <v>0</v>
      </c>
      <c r="BS60">
        <v>0</v>
      </c>
      <c r="BT60">
        <v>8.5042106060679266E-3</v>
      </c>
      <c r="BU60">
        <v>1.0263911114131163E-3</v>
      </c>
    </row>
    <row r="61" spans="1:73" x14ac:dyDescent="0.25">
      <c r="A61">
        <v>1308</v>
      </c>
      <c r="B61">
        <v>191.3527373200688</v>
      </c>
      <c r="C61">
        <v>3.9984108262314634E-4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1.5217300769651554E-3</v>
      </c>
      <c r="K61">
        <v>2.6766852389083465E-3</v>
      </c>
      <c r="L61">
        <v>4.1177723126017991E-3</v>
      </c>
      <c r="M61">
        <v>6.1265152135088503E-3</v>
      </c>
      <c r="N61">
        <v>1.3945932236961361E-2</v>
      </c>
      <c r="O61">
        <v>1.9086449390200374E-2</v>
      </c>
      <c r="P61">
        <v>2.5868721262307225E-2</v>
      </c>
      <c r="Q61">
        <v>2.5868721262307225E-2</v>
      </c>
      <c r="R61">
        <v>2.7067373818992473E-2</v>
      </c>
      <c r="S61">
        <v>2.7067373818992473E-2</v>
      </c>
      <c r="T61">
        <v>2.7067373818992473E-2</v>
      </c>
      <c r="U61">
        <v>2.7067373818992473E-2</v>
      </c>
      <c r="V61">
        <v>2.7067373818992473E-2</v>
      </c>
      <c r="W61">
        <v>2.7067373818992473E-2</v>
      </c>
      <c r="X61">
        <v>2.7067373818992473E-2</v>
      </c>
      <c r="Y61">
        <v>2.7067373818992473E-2</v>
      </c>
      <c r="Z61">
        <v>2.7067373818992473E-2</v>
      </c>
      <c r="AA61">
        <v>2.7067373818992473E-2</v>
      </c>
      <c r="AB61">
        <v>2.7067373818992473E-2</v>
      </c>
      <c r="AC61">
        <v>2.7067373818992473E-2</v>
      </c>
      <c r="AD61">
        <v>2.7067373818992473E-2</v>
      </c>
      <c r="AE61">
        <v>2.7067373818992473E-2</v>
      </c>
      <c r="AF61">
        <v>2.7067373818992473E-2</v>
      </c>
      <c r="AG61">
        <v>2.7067373818992473E-2</v>
      </c>
      <c r="AH61">
        <v>2.7067373818992473E-2</v>
      </c>
      <c r="AI61">
        <v>2.7067373818992473E-2</v>
      </c>
      <c r="AJ61">
        <v>2.7067373818992473E-2</v>
      </c>
      <c r="AK61">
        <v>2.7067373818992473E-2</v>
      </c>
      <c r="AL61">
        <v>2.7067373818992473E-2</v>
      </c>
      <c r="AM61">
        <v>2.7067373818992473E-2</v>
      </c>
      <c r="AN61">
        <v>2.7067373818992473E-2</v>
      </c>
      <c r="AO61">
        <v>2.7067373818992473E-2</v>
      </c>
      <c r="AP61">
        <v>2.7067373818992473E-2</v>
      </c>
      <c r="AQ61">
        <v>2.7067373818992473E-2</v>
      </c>
      <c r="AR61">
        <v>2.7067373818992473E-2</v>
      </c>
      <c r="AS61">
        <v>2.7067373818992473E-2</v>
      </c>
      <c r="AT61">
        <v>2.7067373818992473E-2</v>
      </c>
      <c r="AU61">
        <v>2.7067373818992473E-2</v>
      </c>
      <c r="AV61">
        <v>2.7067373818992473E-2</v>
      </c>
      <c r="AW61">
        <v>2.7067373818992473E-2</v>
      </c>
      <c r="AX61">
        <v>2.7067373818992473E-2</v>
      </c>
      <c r="AY61">
        <v>2.7067373818992473E-2</v>
      </c>
      <c r="AZ61">
        <v>2.7067373818992473E-2</v>
      </c>
      <c r="BA61">
        <v>2.7067373818992473E-2</v>
      </c>
      <c r="BB61">
        <v>2.7067373818992473E-2</v>
      </c>
      <c r="BC61">
        <v>2.7067373818992473E-2</v>
      </c>
      <c r="BD61">
        <v>2.7067373818992473E-2</v>
      </c>
      <c r="BE61">
        <v>2.7067373818992473E-2</v>
      </c>
      <c r="BF61">
        <v>2.7067373818992473E-2</v>
      </c>
      <c r="BG61">
        <v>2.7067373818992473E-2</v>
      </c>
      <c r="BH61">
        <v>2.7067373818992473E-2</v>
      </c>
      <c r="BI61">
        <v>2.5868721262307225E-2</v>
      </c>
      <c r="BJ61">
        <v>2.5475148767786174E-2</v>
      </c>
      <c r="BK61">
        <v>1.635626167138594E-2</v>
      </c>
      <c r="BL61">
        <v>1.0787249090186796E-2</v>
      </c>
      <c r="BM61">
        <v>7.8387472868417692E-3</v>
      </c>
      <c r="BN61">
        <v>4.6794227117004572E-3</v>
      </c>
      <c r="BO61">
        <v>2.5296817376130407E-3</v>
      </c>
      <c r="BP61">
        <v>1.8758670249942524E-3</v>
      </c>
      <c r="BQ61">
        <v>6.7835767370922543E-4</v>
      </c>
      <c r="BR61">
        <v>0</v>
      </c>
      <c r="BS61">
        <v>0</v>
      </c>
      <c r="BT61">
        <v>6.1330599366911376E-3</v>
      </c>
      <c r="BU61">
        <v>1.2893863353622588E-3</v>
      </c>
    </row>
    <row r="62" spans="1:73" x14ac:dyDescent="0.25">
      <c r="A62">
        <v>1308</v>
      </c>
      <c r="B62">
        <v>204.2773163407569</v>
      </c>
      <c r="C62">
        <v>4.2684763471357391E-4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1.5217300769651554E-3</v>
      </c>
      <c r="K62">
        <v>2.6766852389083465E-3</v>
      </c>
      <c r="L62">
        <v>4.1177723126017991E-3</v>
      </c>
      <c r="M62">
        <v>6.1265152135088503E-3</v>
      </c>
      <c r="N62">
        <v>1.3945932236961361E-2</v>
      </c>
      <c r="O62">
        <v>1.9513297024913948E-2</v>
      </c>
      <c r="P62">
        <v>2.62955688970208E-2</v>
      </c>
      <c r="Q62">
        <v>2.62955688970208E-2</v>
      </c>
      <c r="R62">
        <v>2.7494221453706048E-2</v>
      </c>
      <c r="S62">
        <v>2.7494221453706048E-2</v>
      </c>
      <c r="T62">
        <v>2.7494221453706048E-2</v>
      </c>
      <c r="U62">
        <v>2.7494221453706048E-2</v>
      </c>
      <c r="V62">
        <v>2.7494221453706048E-2</v>
      </c>
      <c r="W62">
        <v>2.7494221453706048E-2</v>
      </c>
      <c r="X62">
        <v>2.7494221453706048E-2</v>
      </c>
      <c r="Y62">
        <v>2.7494221453706048E-2</v>
      </c>
      <c r="Z62">
        <v>2.7494221453706048E-2</v>
      </c>
      <c r="AA62">
        <v>2.7494221453706048E-2</v>
      </c>
      <c r="AB62">
        <v>2.7494221453706048E-2</v>
      </c>
      <c r="AC62">
        <v>2.7494221453706048E-2</v>
      </c>
      <c r="AD62">
        <v>2.7494221453706048E-2</v>
      </c>
      <c r="AE62">
        <v>2.7494221453706048E-2</v>
      </c>
      <c r="AF62">
        <v>2.7494221453706048E-2</v>
      </c>
      <c r="AG62">
        <v>2.7494221453706048E-2</v>
      </c>
      <c r="AH62">
        <v>2.7494221453706048E-2</v>
      </c>
      <c r="AI62">
        <v>2.7494221453706048E-2</v>
      </c>
      <c r="AJ62">
        <v>2.7494221453706048E-2</v>
      </c>
      <c r="AK62">
        <v>2.7494221453706048E-2</v>
      </c>
      <c r="AL62">
        <v>2.7494221453706048E-2</v>
      </c>
      <c r="AM62">
        <v>2.7494221453706048E-2</v>
      </c>
      <c r="AN62">
        <v>2.7494221453706048E-2</v>
      </c>
      <c r="AO62">
        <v>2.7494221453706048E-2</v>
      </c>
      <c r="AP62">
        <v>2.7494221453706048E-2</v>
      </c>
      <c r="AQ62">
        <v>2.7494221453706048E-2</v>
      </c>
      <c r="AR62">
        <v>2.7494221453706048E-2</v>
      </c>
      <c r="AS62">
        <v>2.7494221453706048E-2</v>
      </c>
      <c r="AT62">
        <v>2.7494221453706048E-2</v>
      </c>
      <c r="AU62">
        <v>2.7494221453706048E-2</v>
      </c>
      <c r="AV62">
        <v>2.7494221453706048E-2</v>
      </c>
      <c r="AW62">
        <v>2.7494221453706048E-2</v>
      </c>
      <c r="AX62">
        <v>2.7494221453706048E-2</v>
      </c>
      <c r="AY62">
        <v>2.7494221453706048E-2</v>
      </c>
      <c r="AZ62">
        <v>2.7494221453706048E-2</v>
      </c>
      <c r="BA62">
        <v>2.7494221453706048E-2</v>
      </c>
      <c r="BB62">
        <v>2.7494221453706048E-2</v>
      </c>
      <c r="BC62">
        <v>2.7494221453706048E-2</v>
      </c>
      <c r="BD62">
        <v>2.7494221453706048E-2</v>
      </c>
      <c r="BE62">
        <v>2.7494221453706048E-2</v>
      </c>
      <c r="BF62">
        <v>2.7494221453706048E-2</v>
      </c>
      <c r="BG62">
        <v>2.7494221453706048E-2</v>
      </c>
      <c r="BH62">
        <v>2.7494221453706048E-2</v>
      </c>
      <c r="BI62">
        <v>2.62955688970208E-2</v>
      </c>
      <c r="BJ62">
        <v>2.5901996402499749E-2</v>
      </c>
      <c r="BK62">
        <v>1.6783109306099515E-2</v>
      </c>
      <c r="BL62">
        <v>1.0787249090186796E-2</v>
      </c>
      <c r="BM62">
        <v>7.8387472868417692E-3</v>
      </c>
      <c r="BN62">
        <v>4.6794227117004572E-3</v>
      </c>
      <c r="BO62">
        <v>2.5296817376130407E-3</v>
      </c>
      <c r="BP62">
        <v>1.8758670249942524E-3</v>
      </c>
      <c r="BQ62">
        <v>6.7835767370922543E-4</v>
      </c>
      <c r="BR62">
        <v>0</v>
      </c>
      <c r="BS62">
        <v>0</v>
      </c>
      <c r="BT62">
        <v>3.5947845354535428E-3</v>
      </c>
      <c r="BU62">
        <v>1.4366814306171413E-3</v>
      </c>
    </row>
    <row r="63" spans="1:73" x14ac:dyDescent="0.25">
      <c r="A63">
        <v>1308</v>
      </c>
      <c r="B63">
        <v>184.58559208655964</v>
      </c>
      <c r="C63">
        <v>3.857007953488206E-4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1.5217300769651554E-3</v>
      </c>
      <c r="K63">
        <v>2.6766852389083465E-3</v>
      </c>
      <c r="L63">
        <v>4.1177723126017991E-3</v>
      </c>
      <c r="M63">
        <v>6.1265152135088503E-3</v>
      </c>
      <c r="N63">
        <v>1.3945932236961361E-2</v>
      </c>
      <c r="O63">
        <v>1.9898997820262769E-2</v>
      </c>
      <c r="P63">
        <v>2.668126969236962E-2</v>
      </c>
      <c r="Q63">
        <v>2.668126969236962E-2</v>
      </c>
      <c r="R63">
        <v>2.7879922249054868E-2</v>
      </c>
      <c r="S63">
        <v>2.7879922249054868E-2</v>
      </c>
      <c r="T63">
        <v>2.7879922249054868E-2</v>
      </c>
      <c r="U63">
        <v>2.7879922249054868E-2</v>
      </c>
      <c r="V63">
        <v>2.7879922249054868E-2</v>
      </c>
      <c r="W63">
        <v>2.7879922249054868E-2</v>
      </c>
      <c r="X63">
        <v>2.7879922249054868E-2</v>
      </c>
      <c r="Y63">
        <v>2.7879922249054868E-2</v>
      </c>
      <c r="Z63">
        <v>2.7879922249054868E-2</v>
      </c>
      <c r="AA63">
        <v>2.7879922249054868E-2</v>
      </c>
      <c r="AB63">
        <v>2.7879922249054868E-2</v>
      </c>
      <c r="AC63">
        <v>2.7879922249054868E-2</v>
      </c>
      <c r="AD63">
        <v>2.7879922249054868E-2</v>
      </c>
      <c r="AE63">
        <v>2.7879922249054868E-2</v>
      </c>
      <c r="AF63">
        <v>2.7879922249054868E-2</v>
      </c>
      <c r="AG63">
        <v>2.7879922249054868E-2</v>
      </c>
      <c r="AH63">
        <v>2.7879922249054868E-2</v>
      </c>
      <c r="AI63">
        <v>2.7879922249054868E-2</v>
      </c>
      <c r="AJ63">
        <v>2.7879922249054868E-2</v>
      </c>
      <c r="AK63">
        <v>2.7879922249054868E-2</v>
      </c>
      <c r="AL63">
        <v>2.7879922249054868E-2</v>
      </c>
      <c r="AM63">
        <v>2.7879922249054868E-2</v>
      </c>
      <c r="AN63">
        <v>2.7879922249054868E-2</v>
      </c>
      <c r="AO63">
        <v>2.7879922249054868E-2</v>
      </c>
      <c r="AP63">
        <v>2.7879922249054868E-2</v>
      </c>
      <c r="AQ63">
        <v>2.7879922249054868E-2</v>
      </c>
      <c r="AR63">
        <v>2.7879922249054868E-2</v>
      </c>
      <c r="AS63">
        <v>2.7879922249054868E-2</v>
      </c>
      <c r="AT63">
        <v>2.7879922249054868E-2</v>
      </c>
      <c r="AU63">
        <v>2.7879922249054868E-2</v>
      </c>
      <c r="AV63">
        <v>2.7879922249054868E-2</v>
      </c>
      <c r="AW63">
        <v>2.7879922249054868E-2</v>
      </c>
      <c r="AX63">
        <v>2.7879922249054868E-2</v>
      </c>
      <c r="AY63">
        <v>2.7879922249054868E-2</v>
      </c>
      <c r="AZ63">
        <v>2.7879922249054868E-2</v>
      </c>
      <c r="BA63">
        <v>2.7879922249054868E-2</v>
      </c>
      <c r="BB63">
        <v>2.7879922249054868E-2</v>
      </c>
      <c r="BC63">
        <v>2.7879922249054868E-2</v>
      </c>
      <c r="BD63">
        <v>2.7879922249054868E-2</v>
      </c>
      <c r="BE63">
        <v>2.7879922249054868E-2</v>
      </c>
      <c r="BF63">
        <v>2.7879922249054868E-2</v>
      </c>
      <c r="BG63">
        <v>2.7879922249054868E-2</v>
      </c>
      <c r="BH63">
        <v>2.7879922249054868E-2</v>
      </c>
      <c r="BI63">
        <v>2.668126969236962E-2</v>
      </c>
      <c r="BJ63">
        <v>2.628769719784857E-2</v>
      </c>
      <c r="BK63">
        <v>1.7168810101448335E-2</v>
      </c>
      <c r="BL63">
        <v>1.0787249090186796E-2</v>
      </c>
      <c r="BM63">
        <v>7.8387472868417692E-3</v>
      </c>
      <c r="BN63">
        <v>4.6794227117004572E-3</v>
      </c>
      <c r="BO63">
        <v>2.5296817376130407E-3</v>
      </c>
      <c r="BP63">
        <v>1.8758670249942524E-3</v>
      </c>
      <c r="BQ63">
        <v>6.7835767370922543E-4</v>
      </c>
      <c r="BR63">
        <v>0</v>
      </c>
      <c r="BS63">
        <v>0</v>
      </c>
      <c r="BT63">
        <v>1.1986525566852479E-3</v>
      </c>
      <c r="BU63">
        <v>1.5839765258720273E-3</v>
      </c>
    </row>
    <row r="64" spans="1:73" x14ac:dyDescent="0.25">
      <c r="A64">
        <v>1308</v>
      </c>
      <c r="B64">
        <v>184.58217543826453</v>
      </c>
      <c r="C64">
        <v>3.8569365609190487E-4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1.5217300769651554E-3</v>
      </c>
      <c r="K64">
        <v>2.6766852389083465E-3</v>
      </c>
      <c r="L64">
        <v>4.1177723126017991E-3</v>
      </c>
      <c r="M64">
        <v>6.1265152135088503E-3</v>
      </c>
      <c r="N64">
        <v>1.3945932236961361E-2</v>
      </c>
      <c r="O64">
        <v>2.0284691476354675E-2</v>
      </c>
      <c r="P64">
        <v>2.7066963348461526E-2</v>
      </c>
      <c r="Q64">
        <v>2.7066963348461526E-2</v>
      </c>
      <c r="R64">
        <v>2.8265615905146774E-2</v>
      </c>
      <c r="S64">
        <v>2.8265615905146774E-2</v>
      </c>
      <c r="T64">
        <v>2.8265615905146774E-2</v>
      </c>
      <c r="U64">
        <v>2.8265615905146774E-2</v>
      </c>
      <c r="V64">
        <v>2.8265615905146774E-2</v>
      </c>
      <c r="W64">
        <v>2.8265615905146774E-2</v>
      </c>
      <c r="X64">
        <v>2.8265615905146774E-2</v>
      </c>
      <c r="Y64">
        <v>2.8265615905146774E-2</v>
      </c>
      <c r="Z64">
        <v>2.8265615905146774E-2</v>
      </c>
      <c r="AA64">
        <v>2.8265615905146774E-2</v>
      </c>
      <c r="AB64">
        <v>2.8265615905146774E-2</v>
      </c>
      <c r="AC64">
        <v>2.8265615905146774E-2</v>
      </c>
      <c r="AD64">
        <v>2.8265615905146774E-2</v>
      </c>
      <c r="AE64">
        <v>2.8265615905146774E-2</v>
      </c>
      <c r="AF64">
        <v>2.8265615905146774E-2</v>
      </c>
      <c r="AG64">
        <v>2.8265615905146774E-2</v>
      </c>
      <c r="AH64">
        <v>2.8265615905146774E-2</v>
      </c>
      <c r="AI64">
        <v>2.8265615905146774E-2</v>
      </c>
      <c r="AJ64">
        <v>2.8265615905146774E-2</v>
      </c>
      <c r="AK64">
        <v>2.8265615905146774E-2</v>
      </c>
      <c r="AL64">
        <v>2.8265615905146774E-2</v>
      </c>
      <c r="AM64">
        <v>2.8265615905146774E-2</v>
      </c>
      <c r="AN64">
        <v>2.8265615905146774E-2</v>
      </c>
      <c r="AO64">
        <v>2.8265615905146774E-2</v>
      </c>
      <c r="AP64">
        <v>2.8265615905146774E-2</v>
      </c>
      <c r="AQ64">
        <v>2.8265615905146774E-2</v>
      </c>
      <c r="AR64">
        <v>2.8265615905146774E-2</v>
      </c>
      <c r="AS64">
        <v>2.8265615905146774E-2</v>
      </c>
      <c r="AT64">
        <v>2.8265615905146774E-2</v>
      </c>
      <c r="AU64">
        <v>2.8265615905146774E-2</v>
      </c>
      <c r="AV64">
        <v>2.8265615905146774E-2</v>
      </c>
      <c r="AW64">
        <v>2.8265615905146774E-2</v>
      </c>
      <c r="AX64">
        <v>2.8265615905146774E-2</v>
      </c>
      <c r="AY64">
        <v>2.8265615905146774E-2</v>
      </c>
      <c r="AZ64">
        <v>2.8265615905146774E-2</v>
      </c>
      <c r="BA64">
        <v>2.8265615905146774E-2</v>
      </c>
      <c r="BB64">
        <v>2.8265615905146774E-2</v>
      </c>
      <c r="BC64">
        <v>2.8265615905146774E-2</v>
      </c>
      <c r="BD64">
        <v>2.8265615905146774E-2</v>
      </c>
      <c r="BE64">
        <v>2.8265615905146774E-2</v>
      </c>
      <c r="BF64">
        <v>2.8265615905146774E-2</v>
      </c>
      <c r="BG64">
        <v>2.8265615905146774E-2</v>
      </c>
      <c r="BH64">
        <v>2.8265615905146774E-2</v>
      </c>
      <c r="BI64">
        <v>2.7066963348461526E-2</v>
      </c>
      <c r="BJ64">
        <v>2.6673390853940476E-2</v>
      </c>
      <c r="BK64">
        <v>1.7554503757540241E-2</v>
      </c>
      <c r="BL64">
        <v>1.0787249090186796E-2</v>
      </c>
      <c r="BM64">
        <v>7.8387472868417692E-3</v>
      </c>
      <c r="BN64">
        <v>4.6794227117004572E-3</v>
      </c>
      <c r="BO64">
        <v>2.5296817376130407E-3</v>
      </c>
      <c r="BP64">
        <v>1.8758670249942524E-3</v>
      </c>
      <c r="BQ64">
        <v>6.7835767370922543E-4</v>
      </c>
      <c r="BR64">
        <v>0</v>
      </c>
      <c r="BS64">
        <v>0</v>
      </c>
      <c r="BT64">
        <v>1.1986525566852479E-3</v>
      </c>
      <c r="BU64">
        <v>4.8138677978387355E-3</v>
      </c>
    </row>
    <row r="65" spans="1:73" x14ac:dyDescent="0.25">
      <c r="A65">
        <v>1308</v>
      </c>
      <c r="B65">
        <v>196.82718054544341</v>
      </c>
      <c r="C65">
        <v>4.1128020461663752E-4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1.5217300769651554E-3</v>
      </c>
      <c r="K65">
        <v>2.6766852389083465E-3</v>
      </c>
      <c r="L65">
        <v>4.1177723126017991E-3</v>
      </c>
      <c r="M65">
        <v>6.1265152135088503E-3</v>
      </c>
      <c r="N65">
        <v>1.3945932236961361E-2</v>
      </c>
      <c r="O65">
        <v>2.0284691476354675E-2</v>
      </c>
      <c r="P65">
        <v>2.7478243553078163E-2</v>
      </c>
      <c r="Q65">
        <v>2.7478243553078163E-2</v>
      </c>
      <c r="R65">
        <v>2.867689610976341E-2</v>
      </c>
      <c r="S65">
        <v>2.867689610976341E-2</v>
      </c>
      <c r="T65">
        <v>2.867689610976341E-2</v>
      </c>
      <c r="U65">
        <v>2.867689610976341E-2</v>
      </c>
      <c r="V65">
        <v>2.867689610976341E-2</v>
      </c>
      <c r="W65">
        <v>2.867689610976341E-2</v>
      </c>
      <c r="X65">
        <v>2.867689610976341E-2</v>
      </c>
      <c r="Y65">
        <v>2.867689610976341E-2</v>
      </c>
      <c r="Z65">
        <v>2.867689610976341E-2</v>
      </c>
      <c r="AA65">
        <v>2.867689610976341E-2</v>
      </c>
      <c r="AB65">
        <v>2.867689610976341E-2</v>
      </c>
      <c r="AC65">
        <v>2.867689610976341E-2</v>
      </c>
      <c r="AD65">
        <v>2.867689610976341E-2</v>
      </c>
      <c r="AE65">
        <v>2.867689610976341E-2</v>
      </c>
      <c r="AF65">
        <v>2.867689610976341E-2</v>
      </c>
      <c r="AG65">
        <v>2.867689610976341E-2</v>
      </c>
      <c r="AH65">
        <v>2.867689610976341E-2</v>
      </c>
      <c r="AI65">
        <v>2.867689610976341E-2</v>
      </c>
      <c r="AJ65">
        <v>2.867689610976341E-2</v>
      </c>
      <c r="AK65">
        <v>2.867689610976341E-2</v>
      </c>
      <c r="AL65">
        <v>2.867689610976341E-2</v>
      </c>
      <c r="AM65">
        <v>2.867689610976341E-2</v>
      </c>
      <c r="AN65">
        <v>2.867689610976341E-2</v>
      </c>
      <c r="AO65">
        <v>2.867689610976341E-2</v>
      </c>
      <c r="AP65">
        <v>2.867689610976341E-2</v>
      </c>
      <c r="AQ65">
        <v>2.867689610976341E-2</v>
      </c>
      <c r="AR65">
        <v>2.867689610976341E-2</v>
      </c>
      <c r="AS65">
        <v>2.867689610976341E-2</v>
      </c>
      <c r="AT65">
        <v>2.867689610976341E-2</v>
      </c>
      <c r="AU65">
        <v>2.867689610976341E-2</v>
      </c>
      <c r="AV65">
        <v>2.867689610976341E-2</v>
      </c>
      <c r="AW65">
        <v>2.867689610976341E-2</v>
      </c>
      <c r="AX65">
        <v>2.867689610976341E-2</v>
      </c>
      <c r="AY65">
        <v>2.867689610976341E-2</v>
      </c>
      <c r="AZ65">
        <v>2.867689610976341E-2</v>
      </c>
      <c r="BA65">
        <v>2.867689610976341E-2</v>
      </c>
      <c r="BB65">
        <v>2.867689610976341E-2</v>
      </c>
      <c r="BC65">
        <v>2.867689610976341E-2</v>
      </c>
      <c r="BD65">
        <v>2.867689610976341E-2</v>
      </c>
      <c r="BE65">
        <v>2.867689610976341E-2</v>
      </c>
      <c r="BF65">
        <v>2.867689610976341E-2</v>
      </c>
      <c r="BG65">
        <v>2.867689610976341E-2</v>
      </c>
      <c r="BH65">
        <v>2.867689610976341E-2</v>
      </c>
      <c r="BI65">
        <v>2.7478243553078163E-2</v>
      </c>
      <c r="BJ65">
        <v>2.7084671058557112E-2</v>
      </c>
      <c r="BK65">
        <v>1.7965783962156878E-2</v>
      </c>
      <c r="BL65">
        <v>1.1198529294803434E-2</v>
      </c>
      <c r="BM65">
        <v>7.8387472868417692E-3</v>
      </c>
      <c r="BN65">
        <v>4.6794227117004572E-3</v>
      </c>
      <c r="BO65">
        <v>2.5296817376130407E-3</v>
      </c>
      <c r="BP65">
        <v>1.8758670249942524E-3</v>
      </c>
      <c r="BQ65">
        <v>6.7835767370922543E-4</v>
      </c>
      <c r="BR65">
        <v>0</v>
      </c>
      <c r="BS65">
        <v>0</v>
      </c>
      <c r="BT65">
        <v>1.1986525566852479E-3</v>
      </c>
      <c r="BU65">
        <v>8.2266249446951122E-3</v>
      </c>
    </row>
    <row r="66" spans="1:73" x14ac:dyDescent="0.25">
      <c r="A66">
        <v>1308</v>
      </c>
      <c r="B66">
        <v>194.65205787498471</v>
      </c>
      <c r="C66">
        <v>4.0673517737754644E-4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1.5217300769651554E-3</v>
      </c>
      <c r="K66">
        <v>2.6766852389083465E-3</v>
      </c>
      <c r="L66">
        <v>4.1177723126017991E-3</v>
      </c>
      <c r="M66">
        <v>6.1265152135088503E-3</v>
      </c>
      <c r="N66">
        <v>1.3945932236961361E-2</v>
      </c>
      <c r="O66">
        <v>2.0284691476354675E-2</v>
      </c>
      <c r="P66">
        <v>2.7884978730455708E-2</v>
      </c>
      <c r="Q66">
        <v>2.7884978730455708E-2</v>
      </c>
      <c r="R66">
        <v>2.9083631287140956E-2</v>
      </c>
      <c r="S66">
        <v>2.9083631287140956E-2</v>
      </c>
      <c r="T66">
        <v>2.9083631287140956E-2</v>
      </c>
      <c r="U66">
        <v>2.9083631287140956E-2</v>
      </c>
      <c r="V66">
        <v>2.9083631287140956E-2</v>
      </c>
      <c r="W66">
        <v>2.9083631287140956E-2</v>
      </c>
      <c r="X66">
        <v>2.9083631287140956E-2</v>
      </c>
      <c r="Y66">
        <v>2.9083631287140956E-2</v>
      </c>
      <c r="Z66">
        <v>2.9083631287140956E-2</v>
      </c>
      <c r="AA66">
        <v>2.9083631287140956E-2</v>
      </c>
      <c r="AB66">
        <v>2.9083631287140956E-2</v>
      </c>
      <c r="AC66">
        <v>2.9083631287140956E-2</v>
      </c>
      <c r="AD66">
        <v>2.9083631287140956E-2</v>
      </c>
      <c r="AE66">
        <v>2.9083631287140956E-2</v>
      </c>
      <c r="AF66">
        <v>2.9083631287140956E-2</v>
      </c>
      <c r="AG66">
        <v>2.9083631287140956E-2</v>
      </c>
      <c r="AH66">
        <v>2.9083631287140956E-2</v>
      </c>
      <c r="AI66">
        <v>2.9083631287140956E-2</v>
      </c>
      <c r="AJ66">
        <v>2.9083631287140956E-2</v>
      </c>
      <c r="AK66">
        <v>2.9083631287140956E-2</v>
      </c>
      <c r="AL66">
        <v>2.9083631287140956E-2</v>
      </c>
      <c r="AM66">
        <v>2.9083631287140956E-2</v>
      </c>
      <c r="AN66">
        <v>2.9083631287140956E-2</v>
      </c>
      <c r="AO66">
        <v>2.9083631287140956E-2</v>
      </c>
      <c r="AP66">
        <v>2.9083631287140956E-2</v>
      </c>
      <c r="AQ66">
        <v>2.9083631287140956E-2</v>
      </c>
      <c r="AR66">
        <v>2.9083631287140956E-2</v>
      </c>
      <c r="AS66">
        <v>2.9083631287140956E-2</v>
      </c>
      <c r="AT66">
        <v>2.9083631287140956E-2</v>
      </c>
      <c r="AU66">
        <v>2.9083631287140956E-2</v>
      </c>
      <c r="AV66">
        <v>2.9083631287140956E-2</v>
      </c>
      <c r="AW66">
        <v>2.9083631287140956E-2</v>
      </c>
      <c r="AX66">
        <v>2.9083631287140956E-2</v>
      </c>
      <c r="AY66">
        <v>2.9083631287140956E-2</v>
      </c>
      <c r="AZ66">
        <v>2.9083631287140956E-2</v>
      </c>
      <c r="BA66">
        <v>2.9083631287140956E-2</v>
      </c>
      <c r="BB66">
        <v>2.9083631287140956E-2</v>
      </c>
      <c r="BC66">
        <v>2.9083631287140956E-2</v>
      </c>
      <c r="BD66">
        <v>2.9083631287140956E-2</v>
      </c>
      <c r="BE66">
        <v>2.9083631287140956E-2</v>
      </c>
      <c r="BF66">
        <v>2.9083631287140956E-2</v>
      </c>
      <c r="BG66">
        <v>2.9083631287140956E-2</v>
      </c>
      <c r="BH66">
        <v>2.9083631287140956E-2</v>
      </c>
      <c r="BI66">
        <v>2.7884978730455708E-2</v>
      </c>
      <c r="BJ66">
        <v>2.7491406235934657E-2</v>
      </c>
      <c r="BK66">
        <v>1.8372519139534423E-2</v>
      </c>
      <c r="BL66">
        <v>1.1605264472180981E-2</v>
      </c>
      <c r="BM66">
        <v>7.8387472868417692E-3</v>
      </c>
      <c r="BN66">
        <v>4.6794227117004572E-3</v>
      </c>
      <c r="BO66">
        <v>2.5296817376130407E-3</v>
      </c>
      <c r="BP66">
        <v>1.8758670249942524E-3</v>
      </c>
      <c r="BQ66">
        <v>6.7835767370922543E-4</v>
      </c>
      <c r="BR66">
        <v>0</v>
      </c>
      <c r="BS66">
        <v>0</v>
      </c>
      <c r="BT66">
        <v>1.0263911114131198E-3</v>
      </c>
      <c r="BU66">
        <v>1.1399994359253297E-2</v>
      </c>
    </row>
    <row r="67" spans="1:73" x14ac:dyDescent="0.25">
      <c r="A67">
        <v>1308</v>
      </c>
      <c r="B67">
        <v>191.794748895948</v>
      </c>
      <c r="C67">
        <v>4.0076468784304919E-4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1.5217300769651554E-3</v>
      </c>
      <c r="K67">
        <v>2.6766852389083465E-3</v>
      </c>
      <c r="L67">
        <v>4.1177723126017991E-3</v>
      </c>
      <c r="M67">
        <v>6.1265152135088503E-3</v>
      </c>
      <c r="N67">
        <v>1.3945932236961361E-2</v>
      </c>
      <c r="O67">
        <v>2.0284691476354675E-2</v>
      </c>
      <c r="P67">
        <v>2.7884978730455708E-2</v>
      </c>
      <c r="Q67">
        <v>2.8285743418298755E-2</v>
      </c>
      <c r="R67">
        <v>2.9484395974984003E-2</v>
      </c>
      <c r="S67">
        <v>2.9484395974984003E-2</v>
      </c>
      <c r="T67">
        <v>2.9484395974984003E-2</v>
      </c>
      <c r="U67">
        <v>2.9484395974984003E-2</v>
      </c>
      <c r="V67">
        <v>2.9484395974984003E-2</v>
      </c>
      <c r="W67">
        <v>2.9484395974984003E-2</v>
      </c>
      <c r="X67">
        <v>2.9484395974984003E-2</v>
      </c>
      <c r="Y67">
        <v>2.9484395974984003E-2</v>
      </c>
      <c r="Z67">
        <v>2.9484395974984003E-2</v>
      </c>
      <c r="AA67">
        <v>2.9484395974984003E-2</v>
      </c>
      <c r="AB67">
        <v>2.9484395974984003E-2</v>
      </c>
      <c r="AC67">
        <v>2.9484395974984003E-2</v>
      </c>
      <c r="AD67">
        <v>2.9484395974984003E-2</v>
      </c>
      <c r="AE67">
        <v>2.9484395974984003E-2</v>
      </c>
      <c r="AF67">
        <v>2.9484395974984003E-2</v>
      </c>
      <c r="AG67">
        <v>2.9484395974984003E-2</v>
      </c>
      <c r="AH67">
        <v>2.9484395974984003E-2</v>
      </c>
      <c r="AI67">
        <v>2.9484395974984003E-2</v>
      </c>
      <c r="AJ67">
        <v>2.9484395974984003E-2</v>
      </c>
      <c r="AK67">
        <v>2.9484395974984003E-2</v>
      </c>
      <c r="AL67">
        <v>2.9484395974984003E-2</v>
      </c>
      <c r="AM67">
        <v>2.9484395974984003E-2</v>
      </c>
      <c r="AN67">
        <v>2.9484395974984003E-2</v>
      </c>
      <c r="AO67">
        <v>2.9484395974984003E-2</v>
      </c>
      <c r="AP67">
        <v>2.9484395974984003E-2</v>
      </c>
      <c r="AQ67">
        <v>2.9484395974984003E-2</v>
      </c>
      <c r="AR67">
        <v>2.9484395974984003E-2</v>
      </c>
      <c r="AS67">
        <v>2.9484395974984003E-2</v>
      </c>
      <c r="AT67">
        <v>2.9484395974984003E-2</v>
      </c>
      <c r="AU67">
        <v>2.9484395974984003E-2</v>
      </c>
      <c r="AV67">
        <v>2.9484395974984003E-2</v>
      </c>
      <c r="AW67">
        <v>2.9484395974984003E-2</v>
      </c>
      <c r="AX67">
        <v>2.9484395974984003E-2</v>
      </c>
      <c r="AY67">
        <v>2.9484395974984003E-2</v>
      </c>
      <c r="AZ67">
        <v>2.9484395974984003E-2</v>
      </c>
      <c r="BA67">
        <v>2.9484395974984003E-2</v>
      </c>
      <c r="BB67">
        <v>2.9484395974984003E-2</v>
      </c>
      <c r="BC67">
        <v>2.9484395974984003E-2</v>
      </c>
      <c r="BD67">
        <v>2.9484395974984003E-2</v>
      </c>
      <c r="BE67">
        <v>2.9484395974984003E-2</v>
      </c>
      <c r="BF67">
        <v>2.9484395974984003E-2</v>
      </c>
      <c r="BG67">
        <v>2.9484395974984003E-2</v>
      </c>
      <c r="BH67">
        <v>2.9484395974984003E-2</v>
      </c>
      <c r="BI67">
        <v>2.8285743418298755E-2</v>
      </c>
      <c r="BJ67">
        <v>2.7892170923777704E-2</v>
      </c>
      <c r="BK67">
        <v>1.877328382737747E-2</v>
      </c>
      <c r="BL67">
        <v>1.200602916002403E-2</v>
      </c>
      <c r="BM67">
        <v>7.8387472868417692E-3</v>
      </c>
      <c r="BN67">
        <v>4.6794227117004572E-3</v>
      </c>
      <c r="BO67">
        <v>2.5296817376130407E-3</v>
      </c>
      <c r="BP67">
        <v>1.8758670249942524E-3</v>
      </c>
      <c r="BQ67">
        <v>6.7835767370922543E-4</v>
      </c>
      <c r="BR67">
        <v>0</v>
      </c>
      <c r="BS67">
        <v>0</v>
      </c>
      <c r="BT67">
        <v>5.7779359768361099E-4</v>
      </c>
      <c r="BU67">
        <v>1.3932649549131083E-2</v>
      </c>
    </row>
    <row r="68" spans="1:73" x14ac:dyDescent="0.25">
      <c r="A68">
        <v>1308</v>
      </c>
      <c r="B68">
        <v>189.64547949373087</v>
      </c>
      <c r="C68">
        <v>3.9627368229660712E-4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1.5217300769651554E-3</v>
      </c>
      <c r="K68">
        <v>2.6766852389083465E-3</v>
      </c>
      <c r="L68">
        <v>4.1177723126017991E-3</v>
      </c>
      <c r="M68">
        <v>6.1265152135088503E-3</v>
      </c>
      <c r="N68">
        <v>1.3945932236961361E-2</v>
      </c>
      <c r="O68">
        <v>2.0284691476354675E-2</v>
      </c>
      <c r="P68">
        <v>2.8281252412752315E-2</v>
      </c>
      <c r="Q68">
        <v>2.8682017100595363E-2</v>
      </c>
      <c r="R68">
        <v>2.988066965728061E-2</v>
      </c>
      <c r="S68">
        <v>2.988066965728061E-2</v>
      </c>
      <c r="T68">
        <v>2.988066965728061E-2</v>
      </c>
      <c r="U68">
        <v>2.988066965728061E-2</v>
      </c>
      <c r="V68">
        <v>2.988066965728061E-2</v>
      </c>
      <c r="W68">
        <v>2.988066965728061E-2</v>
      </c>
      <c r="X68">
        <v>2.988066965728061E-2</v>
      </c>
      <c r="Y68">
        <v>2.988066965728061E-2</v>
      </c>
      <c r="Z68">
        <v>2.988066965728061E-2</v>
      </c>
      <c r="AA68">
        <v>2.988066965728061E-2</v>
      </c>
      <c r="AB68">
        <v>2.988066965728061E-2</v>
      </c>
      <c r="AC68">
        <v>2.988066965728061E-2</v>
      </c>
      <c r="AD68">
        <v>2.988066965728061E-2</v>
      </c>
      <c r="AE68">
        <v>2.988066965728061E-2</v>
      </c>
      <c r="AF68">
        <v>2.988066965728061E-2</v>
      </c>
      <c r="AG68">
        <v>2.988066965728061E-2</v>
      </c>
      <c r="AH68">
        <v>2.988066965728061E-2</v>
      </c>
      <c r="AI68">
        <v>2.988066965728061E-2</v>
      </c>
      <c r="AJ68">
        <v>2.988066965728061E-2</v>
      </c>
      <c r="AK68">
        <v>2.988066965728061E-2</v>
      </c>
      <c r="AL68">
        <v>2.988066965728061E-2</v>
      </c>
      <c r="AM68">
        <v>2.988066965728061E-2</v>
      </c>
      <c r="AN68">
        <v>2.988066965728061E-2</v>
      </c>
      <c r="AO68">
        <v>2.988066965728061E-2</v>
      </c>
      <c r="AP68">
        <v>2.988066965728061E-2</v>
      </c>
      <c r="AQ68">
        <v>2.988066965728061E-2</v>
      </c>
      <c r="AR68">
        <v>2.988066965728061E-2</v>
      </c>
      <c r="AS68">
        <v>2.988066965728061E-2</v>
      </c>
      <c r="AT68">
        <v>2.988066965728061E-2</v>
      </c>
      <c r="AU68">
        <v>2.988066965728061E-2</v>
      </c>
      <c r="AV68">
        <v>2.988066965728061E-2</v>
      </c>
      <c r="AW68">
        <v>2.988066965728061E-2</v>
      </c>
      <c r="AX68">
        <v>2.988066965728061E-2</v>
      </c>
      <c r="AY68">
        <v>2.988066965728061E-2</v>
      </c>
      <c r="AZ68">
        <v>2.988066965728061E-2</v>
      </c>
      <c r="BA68">
        <v>2.988066965728061E-2</v>
      </c>
      <c r="BB68">
        <v>2.988066965728061E-2</v>
      </c>
      <c r="BC68">
        <v>2.988066965728061E-2</v>
      </c>
      <c r="BD68">
        <v>2.988066965728061E-2</v>
      </c>
      <c r="BE68">
        <v>2.988066965728061E-2</v>
      </c>
      <c r="BF68">
        <v>2.988066965728061E-2</v>
      </c>
      <c r="BG68">
        <v>2.988066965728061E-2</v>
      </c>
      <c r="BH68">
        <v>2.988066965728061E-2</v>
      </c>
      <c r="BI68">
        <v>2.8682017100595363E-2</v>
      </c>
      <c r="BJ68">
        <v>2.8288444606074312E-2</v>
      </c>
      <c r="BK68">
        <v>1.9169557509674078E-2</v>
      </c>
      <c r="BL68">
        <v>1.2402302842320637E-2</v>
      </c>
      <c r="BM68">
        <v>7.8387472868417692E-3</v>
      </c>
      <c r="BN68">
        <v>4.6794227117004572E-3</v>
      </c>
      <c r="BO68">
        <v>2.5296817376130407E-3</v>
      </c>
      <c r="BP68">
        <v>1.8758670249942524E-3</v>
      </c>
      <c r="BQ68">
        <v>6.7835767370922543E-4</v>
      </c>
      <c r="BR68">
        <v>0</v>
      </c>
      <c r="BS68">
        <v>0</v>
      </c>
      <c r="BT68">
        <v>1.0263911114131198E-3</v>
      </c>
      <c r="BU68">
        <v>1.1399994359253297E-2</v>
      </c>
    </row>
    <row r="69" spans="1:73" x14ac:dyDescent="0.25">
      <c r="A69">
        <v>1308</v>
      </c>
      <c r="B69">
        <v>194.74558010236237</v>
      </c>
      <c r="C69">
        <v>4.0693059673327511E-4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1.5217300769651554E-3</v>
      </c>
      <c r="K69">
        <v>2.6766852389083465E-3</v>
      </c>
      <c r="L69">
        <v>4.1177723126017991E-3</v>
      </c>
      <c r="M69">
        <v>6.1265152135088503E-3</v>
      </c>
      <c r="N69">
        <v>1.3945932236961361E-2</v>
      </c>
      <c r="O69">
        <v>2.0284691476354675E-2</v>
      </c>
      <c r="P69">
        <v>2.8688183009485588E-2</v>
      </c>
      <c r="Q69">
        <v>2.9088947697328636E-2</v>
      </c>
      <c r="R69">
        <v>3.0287600254013884E-2</v>
      </c>
      <c r="S69">
        <v>3.0287600254013884E-2</v>
      </c>
      <c r="T69">
        <v>3.0287600254013884E-2</v>
      </c>
      <c r="U69">
        <v>3.0287600254013884E-2</v>
      </c>
      <c r="V69">
        <v>3.0287600254013884E-2</v>
      </c>
      <c r="W69">
        <v>3.0287600254013884E-2</v>
      </c>
      <c r="X69">
        <v>3.0287600254013884E-2</v>
      </c>
      <c r="Y69">
        <v>3.0287600254013884E-2</v>
      </c>
      <c r="Z69">
        <v>3.0287600254013884E-2</v>
      </c>
      <c r="AA69">
        <v>3.0287600254013884E-2</v>
      </c>
      <c r="AB69">
        <v>3.0287600254013884E-2</v>
      </c>
      <c r="AC69">
        <v>3.0287600254013884E-2</v>
      </c>
      <c r="AD69">
        <v>3.0287600254013884E-2</v>
      </c>
      <c r="AE69">
        <v>3.0287600254013884E-2</v>
      </c>
      <c r="AF69">
        <v>3.0287600254013884E-2</v>
      </c>
      <c r="AG69">
        <v>3.0287600254013884E-2</v>
      </c>
      <c r="AH69">
        <v>3.0287600254013884E-2</v>
      </c>
      <c r="AI69">
        <v>3.0287600254013884E-2</v>
      </c>
      <c r="AJ69">
        <v>3.0287600254013884E-2</v>
      </c>
      <c r="AK69">
        <v>3.0287600254013884E-2</v>
      </c>
      <c r="AL69">
        <v>3.0287600254013884E-2</v>
      </c>
      <c r="AM69">
        <v>3.0287600254013884E-2</v>
      </c>
      <c r="AN69">
        <v>3.0287600254013884E-2</v>
      </c>
      <c r="AO69">
        <v>3.0287600254013884E-2</v>
      </c>
      <c r="AP69">
        <v>3.0287600254013884E-2</v>
      </c>
      <c r="AQ69">
        <v>3.0287600254013884E-2</v>
      </c>
      <c r="AR69">
        <v>3.0287600254013884E-2</v>
      </c>
      <c r="AS69">
        <v>3.0287600254013884E-2</v>
      </c>
      <c r="AT69">
        <v>3.0287600254013884E-2</v>
      </c>
      <c r="AU69">
        <v>3.0287600254013884E-2</v>
      </c>
      <c r="AV69">
        <v>3.0287600254013884E-2</v>
      </c>
      <c r="AW69">
        <v>3.0287600254013884E-2</v>
      </c>
      <c r="AX69">
        <v>3.0287600254013884E-2</v>
      </c>
      <c r="AY69">
        <v>3.0287600254013884E-2</v>
      </c>
      <c r="AZ69">
        <v>3.0287600254013884E-2</v>
      </c>
      <c r="BA69">
        <v>3.0287600254013884E-2</v>
      </c>
      <c r="BB69">
        <v>3.0287600254013884E-2</v>
      </c>
      <c r="BC69">
        <v>3.0287600254013884E-2</v>
      </c>
      <c r="BD69">
        <v>3.0287600254013884E-2</v>
      </c>
      <c r="BE69">
        <v>3.0287600254013884E-2</v>
      </c>
      <c r="BF69">
        <v>3.0287600254013884E-2</v>
      </c>
      <c r="BG69">
        <v>3.0287600254013884E-2</v>
      </c>
      <c r="BH69">
        <v>3.0287600254013884E-2</v>
      </c>
      <c r="BI69">
        <v>2.9088947697328636E-2</v>
      </c>
      <c r="BJ69">
        <v>2.8695375202807585E-2</v>
      </c>
      <c r="BK69">
        <v>1.9576488106407351E-2</v>
      </c>
      <c r="BL69">
        <v>1.2809233439053913E-2</v>
      </c>
      <c r="BM69">
        <v>7.8387472868417692E-3</v>
      </c>
      <c r="BN69">
        <v>4.6794227117004572E-3</v>
      </c>
      <c r="BO69">
        <v>2.5296817376130407E-3</v>
      </c>
      <c r="BP69">
        <v>1.8758670249942524E-3</v>
      </c>
      <c r="BQ69">
        <v>6.7835767370922543E-4</v>
      </c>
      <c r="BR69">
        <v>0</v>
      </c>
      <c r="BS69">
        <v>0</v>
      </c>
      <c r="BT69">
        <v>1.2910444158586443E-3</v>
      </c>
      <c r="BU69">
        <v>8.2266249446951122E-3</v>
      </c>
    </row>
    <row r="70" spans="1:73" x14ac:dyDescent="0.25">
      <c r="A70">
        <v>1308</v>
      </c>
      <c r="B70">
        <v>191.92132837362385</v>
      </c>
      <c r="C70">
        <v>4.0102918197101726E-4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1.5217300769651554E-3</v>
      </c>
      <c r="K70">
        <v>2.6766852389083465E-3</v>
      </c>
      <c r="L70">
        <v>4.1177723126017991E-3</v>
      </c>
      <c r="M70">
        <v>6.1265152135088503E-3</v>
      </c>
      <c r="N70">
        <v>1.3945932236961361E-2</v>
      </c>
      <c r="O70">
        <v>2.0685720658325694E-2</v>
      </c>
      <c r="P70">
        <v>2.9089212191456607E-2</v>
      </c>
      <c r="Q70">
        <v>2.9489976879299655E-2</v>
      </c>
      <c r="R70">
        <v>3.0688629435984903E-2</v>
      </c>
      <c r="S70">
        <v>3.0688629435984903E-2</v>
      </c>
      <c r="T70">
        <v>3.0688629435984903E-2</v>
      </c>
      <c r="U70">
        <v>3.0688629435984903E-2</v>
      </c>
      <c r="V70">
        <v>3.0688629435984903E-2</v>
      </c>
      <c r="W70">
        <v>3.0688629435984903E-2</v>
      </c>
      <c r="X70">
        <v>3.0688629435984903E-2</v>
      </c>
      <c r="Y70">
        <v>3.0688629435984903E-2</v>
      </c>
      <c r="Z70">
        <v>3.0688629435984903E-2</v>
      </c>
      <c r="AA70">
        <v>3.0688629435984903E-2</v>
      </c>
      <c r="AB70">
        <v>3.0688629435984903E-2</v>
      </c>
      <c r="AC70">
        <v>3.0688629435984903E-2</v>
      </c>
      <c r="AD70">
        <v>3.0688629435984903E-2</v>
      </c>
      <c r="AE70">
        <v>3.0688629435984903E-2</v>
      </c>
      <c r="AF70">
        <v>3.0688629435984903E-2</v>
      </c>
      <c r="AG70">
        <v>3.0688629435984903E-2</v>
      </c>
      <c r="AH70">
        <v>3.0688629435984903E-2</v>
      </c>
      <c r="AI70">
        <v>3.0688629435984903E-2</v>
      </c>
      <c r="AJ70">
        <v>3.0688629435984903E-2</v>
      </c>
      <c r="AK70">
        <v>3.0688629435984903E-2</v>
      </c>
      <c r="AL70">
        <v>3.0688629435984903E-2</v>
      </c>
      <c r="AM70">
        <v>3.0688629435984903E-2</v>
      </c>
      <c r="AN70">
        <v>3.0688629435984903E-2</v>
      </c>
      <c r="AO70">
        <v>3.0688629435984903E-2</v>
      </c>
      <c r="AP70">
        <v>3.0688629435984903E-2</v>
      </c>
      <c r="AQ70">
        <v>3.0688629435984903E-2</v>
      </c>
      <c r="AR70">
        <v>3.0688629435984903E-2</v>
      </c>
      <c r="AS70">
        <v>3.0688629435984903E-2</v>
      </c>
      <c r="AT70">
        <v>3.0688629435984903E-2</v>
      </c>
      <c r="AU70">
        <v>3.0688629435984903E-2</v>
      </c>
      <c r="AV70">
        <v>3.0688629435984903E-2</v>
      </c>
      <c r="AW70">
        <v>3.0688629435984903E-2</v>
      </c>
      <c r="AX70">
        <v>3.0688629435984903E-2</v>
      </c>
      <c r="AY70">
        <v>3.0688629435984903E-2</v>
      </c>
      <c r="AZ70">
        <v>3.0688629435984903E-2</v>
      </c>
      <c r="BA70">
        <v>3.0688629435984903E-2</v>
      </c>
      <c r="BB70">
        <v>3.0688629435984903E-2</v>
      </c>
      <c r="BC70">
        <v>3.0688629435984903E-2</v>
      </c>
      <c r="BD70">
        <v>3.0688629435984903E-2</v>
      </c>
      <c r="BE70">
        <v>3.0688629435984903E-2</v>
      </c>
      <c r="BF70">
        <v>3.0688629435984903E-2</v>
      </c>
      <c r="BG70">
        <v>3.0688629435984903E-2</v>
      </c>
      <c r="BH70">
        <v>3.0688629435984903E-2</v>
      </c>
      <c r="BI70">
        <v>2.9489976879299655E-2</v>
      </c>
      <c r="BJ70">
        <v>2.9096404384778604E-2</v>
      </c>
      <c r="BK70">
        <v>1.997751728837837E-2</v>
      </c>
      <c r="BL70">
        <v>1.2809233439053913E-2</v>
      </c>
      <c r="BM70">
        <v>7.8387472868417692E-3</v>
      </c>
      <c r="BN70">
        <v>4.6794227117004572E-3</v>
      </c>
      <c r="BO70">
        <v>2.5296817376130407E-3</v>
      </c>
      <c r="BP70">
        <v>1.8758670249942524E-3</v>
      </c>
      <c r="BQ70">
        <v>6.7835767370922543E-4</v>
      </c>
      <c r="BR70">
        <v>0</v>
      </c>
      <c r="BS70">
        <v>0</v>
      </c>
      <c r="BT70">
        <v>1.4410312002310424E-3</v>
      </c>
      <c r="BU70">
        <v>4.8138677978387355E-3</v>
      </c>
    </row>
    <row r="71" spans="1:73" x14ac:dyDescent="0.25">
      <c r="A71">
        <v>1308</v>
      </c>
      <c r="B71">
        <v>199.24503168489301</v>
      </c>
      <c r="C71">
        <v>4.1633242509050549E-4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1.5217300769651554E-3</v>
      </c>
      <c r="K71">
        <v>2.6766852389083465E-3</v>
      </c>
      <c r="L71">
        <v>4.1177723126017991E-3</v>
      </c>
      <c r="M71">
        <v>6.1265152135088503E-3</v>
      </c>
      <c r="N71">
        <v>1.3945932236961361E-2</v>
      </c>
      <c r="O71">
        <v>2.11020530834162E-2</v>
      </c>
      <c r="P71">
        <v>2.9505544616547114E-2</v>
      </c>
      <c r="Q71">
        <v>2.9906309304390161E-2</v>
      </c>
      <c r="R71">
        <v>3.1104961861075409E-2</v>
      </c>
      <c r="S71">
        <v>3.1104961861075409E-2</v>
      </c>
      <c r="T71">
        <v>3.1104961861075409E-2</v>
      </c>
      <c r="U71">
        <v>3.1104961861075409E-2</v>
      </c>
      <c r="V71">
        <v>3.1104961861075409E-2</v>
      </c>
      <c r="W71">
        <v>3.1104961861075409E-2</v>
      </c>
      <c r="X71">
        <v>3.1104961861075409E-2</v>
      </c>
      <c r="Y71">
        <v>3.1104961861075409E-2</v>
      </c>
      <c r="Z71">
        <v>3.1104961861075409E-2</v>
      </c>
      <c r="AA71">
        <v>3.1104961861075409E-2</v>
      </c>
      <c r="AB71">
        <v>3.1104961861075409E-2</v>
      </c>
      <c r="AC71">
        <v>3.1104961861075409E-2</v>
      </c>
      <c r="AD71">
        <v>3.1104961861075409E-2</v>
      </c>
      <c r="AE71">
        <v>3.1104961861075409E-2</v>
      </c>
      <c r="AF71">
        <v>3.1104961861075409E-2</v>
      </c>
      <c r="AG71">
        <v>3.1104961861075409E-2</v>
      </c>
      <c r="AH71">
        <v>3.1104961861075409E-2</v>
      </c>
      <c r="AI71">
        <v>3.1104961861075409E-2</v>
      </c>
      <c r="AJ71">
        <v>3.1104961861075409E-2</v>
      </c>
      <c r="AK71">
        <v>3.1104961861075409E-2</v>
      </c>
      <c r="AL71">
        <v>3.1104961861075409E-2</v>
      </c>
      <c r="AM71">
        <v>3.1104961861075409E-2</v>
      </c>
      <c r="AN71">
        <v>3.1104961861075409E-2</v>
      </c>
      <c r="AO71">
        <v>3.1104961861075409E-2</v>
      </c>
      <c r="AP71">
        <v>3.1104961861075409E-2</v>
      </c>
      <c r="AQ71">
        <v>3.1104961861075409E-2</v>
      </c>
      <c r="AR71">
        <v>3.1104961861075409E-2</v>
      </c>
      <c r="AS71">
        <v>3.1104961861075409E-2</v>
      </c>
      <c r="AT71">
        <v>3.1104961861075409E-2</v>
      </c>
      <c r="AU71">
        <v>3.1104961861075409E-2</v>
      </c>
      <c r="AV71">
        <v>3.1104961861075409E-2</v>
      </c>
      <c r="AW71">
        <v>3.1104961861075409E-2</v>
      </c>
      <c r="AX71">
        <v>3.1104961861075409E-2</v>
      </c>
      <c r="AY71">
        <v>3.1104961861075409E-2</v>
      </c>
      <c r="AZ71">
        <v>3.1104961861075409E-2</v>
      </c>
      <c r="BA71">
        <v>3.1104961861075409E-2</v>
      </c>
      <c r="BB71">
        <v>3.1104961861075409E-2</v>
      </c>
      <c r="BC71">
        <v>3.1104961861075409E-2</v>
      </c>
      <c r="BD71">
        <v>3.1104961861075409E-2</v>
      </c>
      <c r="BE71">
        <v>3.1104961861075409E-2</v>
      </c>
      <c r="BF71">
        <v>3.1104961861075409E-2</v>
      </c>
      <c r="BG71">
        <v>3.1104961861075409E-2</v>
      </c>
      <c r="BH71">
        <v>3.1104961861075409E-2</v>
      </c>
      <c r="BI71">
        <v>2.9906309304390161E-2</v>
      </c>
      <c r="BJ71">
        <v>2.951273680986911E-2</v>
      </c>
      <c r="BK71">
        <v>2.0393849713468876E-2</v>
      </c>
      <c r="BL71">
        <v>1.2809233439053913E-2</v>
      </c>
      <c r="BM71">
        <v>7.8387472868417692E-3</v>
      </c>
      <c r="BN71">
        <v>4.6794227117004572E-3</v>
      </c>
      <c r="BO71">
        <v>2.5296817376130407E-3</v>
      </c>
      <c r="BP71">
        <v>1.8758670249942524E-3</v>
      </c>
      <c r="BQ71">
        <v>6.7835767370922543E-4</v>
      </c>
      <c r="BR71">
        <v>0</v>
      </c>
      <c r="BS71">
        <v>0</v>
      </c>
      <c r="BT71">
        <v>1.5910179846034406E-3</v>
      </c>
      <c r="BU71">
        <v>1.5839765258720273E-3</v>
      </c>
    </row>
    <row r="72" spans="1:73" x14ac:dyDescent="0.25">
      <c r="A72">
        <v>1308</v>
      </c>
      <c r="B72">
        <v>197.82648805455659</v>
      </c>
      <c r="C72">
        <v>4.1336830746749412E-4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1.5217300769651554E-3</v>
      </c>
      <c r="K72">
        <v>2.6766852389083465E-3</v>
      </c>
      <c r="L72">
        <v>4.1177723126017991E-3</v>
      </c>
      <c r="M72">
        <v>6.1265152135088503E-3</v>
      </c>
      <c r="N72">
        <v>1.3945932236961361E-2</v>
      </c>
      <c r="O72">
        <v>2.1515421390883693E-2</v>
      </c>
      <c r="P72">
        <v>2.9918912924014607E-2</v>
      </c>
      <c r="Q72">
        <v>3.0319677611857655E-2</v>
      </c>
      <c r="R72">
        <v>3.1518330168542906E-2</v>
      </c>
      <c r="S72">
        <v>3.1518330168542906E-2</v>
      </c>
      <c r="T72">
        <v>3.1518330168542906E-2</v>
      </c>
      <c r="U72">
        <v>3.1518330168542906E-2</v>
      </c>
      <c r="V72">
        <v>3.1518330168542906E-2</v>
      </c>
      <c r="W72">
        <v>3.1518330168542906E-2</v>
      </c>
      <c r="X72">
        <v>3.1518330168542906E-2</v>
      </c>
      <c r="Y72">
        <v>3.1518330168542906E-2</v>
      </c>
      <c r="Z72">
        <v>3.1518330168542906E-2</v>
      </c>
      <c r="AA72">
        <v>3.1518330168542906E-2</v>
      </c>
      <c r="AB72">
        <v>3.1518330168542906E-2</v>
      </c>
      <c r="AC72">
        <v>3.1518330168542906E-2</v>
      </c>
      <c r="AD72">
        <v>3.1518330168542906E-2</v>
      </c>
      <c r="AE72">
        <v>3.1518330168542906E-2</v>
      </c>
      <c r="AF72">
        <v>3.1518330168542906E-2</v>
      </c>
      <c r="AG72">
        <v>3.1518330168542906E-2</v>
      </c>
      <c r="AH72">
        <v>3.1518330168542906E-2</v>
      </c>
      <c r="AI72">
        <v>3.1518330168542906E-2</v>
      </c>
      <c r="AJ72">
        <v>3.1518330168542906E-2</v>
      </c>
      <c r="AK72">
        <v>3.1518330168542906E-2</v>
      </c>
      <c r="AL72">
        <v>3.1518330168542906E-2</v>
      </c>
      <c r="AM72">
        <v>3.1518330168542906E-2</v>
      </c>
      <c r="AN72">
        <v>3.1518330168542906E-2</v>
      </c>
      <c r="AO72">
        <v>3.1518330168542906E-2</v>
      </c>
      <c r="AP72">
        <v>3.1518330168542906E-2</v>
      </c>
      <c r="AQ72">
        <v>3.1518330168542906E-2</v>
      </c>
      <c r="AR72">
        <v>3.1518330168542906E-2</v>
      </c>
      <c r="AS72">
        <v>3.1518330168542906E-2</v>
      </c>
      <c r="AT72">
        <v>3.1518330168542906E-2</v>
      </c>
      <c r="AU72">
        <v>3.1518330168542906E-2</v>
      </c>
      <c r="AV72">
        <v>3.1518330168542906E-2</v>
      </c>
      <c r="AW72">
        <v>3.1518330168542906E-2</v>
      </c>
      <c r="AX72">
        <v>3.1518330168542906E-2</v>
      </c>
      <c r="AY72">
        <v>3.1518330168542906E-2</v>
      </c>
      <c r="AZ72">
        <v>3.1518330168542906E-2</v>
      </c>
      <c r="BA72">
        <v>3.1518330168542906E-2</v>
      </c>
      <c r="BB72">
        <v>3.1518330168542906E-2</v>
      </c>
      <c r="BC72">
        <v>3.1518330168542906E-2</v>
      </c>
      <c r="BD72">
        <v>3.1518330168542906E-2</v>
      </c>
      <c r="BE72">
        <v>3.1518330168542906E-2</v>
      </c>
      <c r="BF72">
        <v>3.1518330168542906E-2</v>
      </c>
      <c r="BG72">
        <v>3.1518330168542906E-2</v>
      </c>
      <c r="BH72">
        <v>3.1518330168542906E-2</v>
      </c>
      <c r="BI72">
        <v>3.0319677611857655E-2</v>
      </c>
      <c r="BJ72">
        <v>2.9926105117336604E-2</v>
      </c>
      <c r="BK72">
        <v>2.080721802093637E-2</v>
      </c>
      <c r="BL72">
        <v>1.2809233439053913E-2</v>
      </c>
      <c r="BM72">
        <v>7.8387472868417692E-3</v>
      </c>
      <c r="BN72">
        <v>4.6794227117004572E-3</v>
      </c>
      <c r="BO72">
        <v>2.5296817376130407E-3</v>
      </c>
      <c r="BP72">
        <v>1.8758670249942524E-3</v>
      </c>
      <c r="BQ72">
        <v>6.7835767370922543E-4</v>
      </c>
      <c r="BR72">
        <v>0</v>
      </c>
      <c r="BS72">
        <v>0</v>
      </c>
      <c r="BT72">
        <v>4.5683154508440182E-3</v>
      </c>
      <c r="BU72">
        <v>1.4366814306171448E-3</v>
      </c>
    </row>
    <row r="73" spans="1:73" x14ac:dyDescent="0.25">
      <c r="A73">
        <v>1308</v>
      </c>
      <c r="B73">
        <v>199.31771048245415</v>
      </c>
      <c r="C73">
        <v>4.1648429106069015E-4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1.5217300769651554E-3</v>
      </c>
      <c r="K73">
        <v>2.6766852389083465E-3</v>
      </c>
      <c r="L73">
        <v>4.1177723126017991E-3</v>
      </c>
      <c r="M73">
        <v>6.1265152135088503E-3</v>
      </c>
      <c r="N73">
        <v>1.4362416528022051E-2</v>
      </c>
      <c r="O73">
        <v>2.1931905681944384E-2</v>
      </c>
      <c r="P73">
        <v>3.0335397215075298E-2</v>
      </c>
      <c r="Q73">
        <v>3.0736161902918346E-2</v>
      </c>
      <c r="R73">
        <v>3.1934814459603597E-2</v>
      </c>
      <c r="S73">
        <v>3.1934814459603597E-2</v>
      </c>
      <c r="T73">
        <v>3.1934814459603597E-2</v>
      </c>
      <c r="U73">
        <v>3.1934814459603597E-2</v>
      </c>
      <c r="V73">
        <v>3.1934814459603597E-2</v>
      </c>
      <c r="W73">
        <v>3.1934814459603597E-2</v>
      </c>
      <c r="X73">
        <v>3.1934814459603597E-2</v>
      </c>
      <c r="Y73">
        <v>3.1934814459603597E-2</v>
      </c>
      <c r="Z73">
        <v>3.1934814459603597E-2</v>
      </c>
      <c r="AA73">
        <v>3.1934814459603597E-2</v>
      </c>
      <c r="AB73">
        <v>3.1934814459603597E-2</v>
      </c>
      <c r="AC73">
        <v>3.1934814459603597E-2</v>
      </c>
      <c r="AD73">
        <v>3.1934814459603597E-2</v>
      </c>
      <c r="AE73">
        <v>3.1934814459603597E-2</v>
      </c>
      <c r="AF73">
        <v>3.1934814459603597E-2</v>
      </c>
      <c r="AG73">
        <v>3.1934814459603597E-2</v>
      </c>
      <c r="AH73">
        <v>3.1934814459603597E-2</v>
      </c>
      <c r="AI73">
        <v>3.1934814459603597E-2</v>
      </c>
      <c r="AJ73">
        <v>3.1934814459603597E-2</v>
      </c>
      <c r="AK73">
        <v>3.1934814459603597E-2</v>
      </c>
      <c r="AL73">
        <v>3.1934814459603597E-2</v>
      </c>
      <c r="AM73">
        <v>3.1934814459603597E-2</v>
      </c>
      <c r="AN73">
        <v>3.1934814459603597E-2</v>
      </c>
      <c r="AO73">
        <v>3.1934814459603597E-2</v>
      </c>
      <c r="AP73">
        <v>3.1934814459603597E-2</v>
      </c>
      <c r="AQ73">
        <v>3.1934814459603597E-2</v>
      </c>
      <c r="AR73">
        <v>3.1934814459603597E-2</v>
      </c>
      <c r="AS73">
        <v>3.1934814459603597E-2</v>
      </c>
      <c r="AT73">
        <v>3.1934814459603597E-2</v>
      </c>
      <c r="AU73">
        <v>3.1934814459603597E-2</v>
      </c>
      <c r="AV73">
        <v>3.1934814459603597E-2</v>
      </c>
      <c r="AW73">
        <v>3.1934814459603597E-2</v>
      </c>
      <c r="AX73">
        <v>3.1934814459603597E-2</v>
      </c>
      <c r="AY73">
        <v>3.1934814459603597E-2</v>
      </c>
      <c r="AZ73">
        <v>3.1934814459603597E-2</v>
      </c>
      <c r="BA73">
        <v>3.1934814459603597E-2</v>
      </c>
      <c r="BB73">
        <v>3.1934814459603597E-2</v>
      </c>
      <c r="BC73">
        <v>3.1934814459603597E-2</v>
      </c>
      <c r="BD73">
        <v>3.1934814459603597E-2</v>
      </c>
      <c r="BE73">
        <v>3.1934814459603597E-2</v>
      </c>
      <c r="BF73">
        <v>3.1934814459603597E-2</v>
      </c>
      <c r="BG73">
        <v>3.1934814459603597E-2</v>
      </c>
      <c r="BH73">
        <v>3.1934814459603597E-2</v>
      </c>
      <c r="BI73">
        <v>3.0736161902918346E-2</v>
      </c>
      <c r="BJ73">
        <v>3.0342589408397295E-2</v>
      </c>
      <c r="BK73">
        <v>2.080721802093637E-2</v>
      </c>
      <c r="BL73">
        <v>1.2809233439053913E-2</v>
      </c>
      <c r="BM73">
        <v>7.8387472868417692E-3</v>
      </c>
      <c r="BN73">
        <v>4.6794227117004572E-3</v>
      </c>
      <c r="BO73">
        <v>2.5296817376130407E-3</v>
      </c>
      <c r="BP73">
        <v>1.8758670249942524E-3</v>
      </c>
      <c r="BQ73">
        <v>6.7835767370922543E-4</v>
      </c>
      <c r="BR73">
        <v>0</v>
      </c>
      <c r="BS73">
        <v>0</v>
      </c>
      <c r="BT73">
        <v>7.7133347371954111E-3</v>
      </c>
      <c r="BU73">
        <v>1.2893863353622623E-3</v>
      </c>
    </row>
    <row r="74" spans="1:73" x14ac:dyDescent="0.25">
      <c r="A74">
        <v>1308</v>
      </c>
      <c r="B74">
        <v>191.84132584909784</v>
      </c>
      <c r="C74">
        <v>4.008620127082878E-4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1.5217300769651554E-3</v>
      </c>
      <c r="K74">
        <v>2.6766852389083465E-3</v>
      </c>
      <c r="L74">
        <v>4.1177723126017991E-3</v>
      </c>
      <c r="M74">
        <v>6.1265152135088503E-3</v>
      </c>
      <c r="N74">
        <v>1.4763278540730338E-2</v>
      </c>
      <c r="O74">
        <v>2.2332767694652672E-2</v>
      </c>
      <c r="P74">
        <v>3.0736259227783586E-2</v>
      </c>
      <c r="Q74">
        <v>3.1137023915626633E-2</v>
      </c>
      <c r="R74">
        <v>3.2335676472311885E-2</v>
      </c>
      <c r="S74">
        <v>3.2335676472311885E-2</v>
      </c>
      <c r="T74">
        <v>3.2335676472311885E-2</v>
      </c>
      <c r="U74">
        <v>3.2335676472311885E-2</v>
      </c>
      <c r="V74">
        <v>3.2335676472311885E-2</v>
      </c>
      <c r="W74">
        <v>3.2335676472311885E-2</v>
      </c>
      <c r="X74">
        <v>3.2335676472311885E-2</v>
      </c>
      <c r="Y74">
        <v>3.2335676472311885E-2</v>
      </c>
      <c r="Z74">
        <v>3.2335676472311885E-2</v>
      </c>
      <c r="AA74">
        <v>3.2335676472311885E-2</v>
      </c>
      <c r="AB74">
        <v>3.2335676472311885E-2</v>
      </c>
      <c r="AC74">
        <v>3.2335676472311885E-2</v>
      </c>
      <c r="AD74">
        <v>3.2335676472311885E-2</v>
      </c>
      <c r="AE74">
        <v>3.2335676472311885E-2</v>
      </c>
      <c r="AF74">
        <v>3.2335676472311885E-2</v>
      </c>
      <c r="AG74">
        <v>3.2335676472311885E-2</v>
      </c>
      <c r="AH74">
        <v>3.2335676472311885E-2</v>
      </c>
      <c r="AI74">
        <v>3.2335676472311885E-2</v>
      </c>
      <c r="AJ74">
        <v>3.2335676472311885E-2</v>
      </c>
      <c r="AK74">
        <v>3.2335676472311885E-2</v>
      </c>
      <c r="AL74">
        <v>3.2335676472311885E-2</v>
      </c>
      <c r="AM74">
        <v>3.2335676472311885E-2</v>
      </c>
      <c r="AN74">
        <v>3.2335676472311885E-2</v>
      </c>
      <c r="AO74">
        <v>3.2335676472311885E-2</v>
      </c>
      <c r="AP74">
        <v>3.2335676472311885E-2</v>
      </c>
      <c r="AQ74">
        <v>3.2335676472311885E-2</v>
      </c>
      <c r="AR74">
        <v>3.2335676472311885E-2</v>
      </c>
      <c r="AS74">
        <v>3.2335676472311885E-2</v>
      </c>
      <c r="AT74">
        <v>3.2335676472311885E-2</v>
      </c>
      <c r="AU74">
        <v>3.2335676472311885E-2</v>
      </c>
      <c r="AV74">
        <v>3.2335676472311885E-2</v>
      </c>
      <c r="AW74">
        <v>3.2335676472311885E-2</v>
      </c>
      <c r="AX74">
        <v>3.2335676472311885E-2</v>
      </c>
      <c r="AY74">
        <v>3.2335676472311885E-2</v>
      </c>
      <c r="AZ74">
        <v>3.2335676472311885E-2</v>
      </c>
      <c r="BA74">
        <v>3.2335676472311885E-2</v>
      </c>
      <c r="BB74">
        <v>3.2335676472311885E-2</v>
      </c>
      <c r="BC74">
        <v>3.2335676472311885E-2</v>
      </c>
      <c r="BD74">
        <v>3.2335676472311885E-2</v>
      </c>
      <c r="BE74">
        <v>3.2335676472311885E-2</v>
      </c>
      <c r="BF74">
        <v>3.2335676472311885E-2</v>
      </c>
      <c r="BG74">
        <v>3.2335676472311885E-2</v>
      </c>
      <c r="BH74">
        <v>3.2335676472311885E-2</v>
      </c>
      <c r="BI74">
        <v>3.1137023915626633E-2</v>
      </c>
      <c r="BJ74">
        <v>3.0743451421105582E-2</v>
      </c>
      <c r="BK74">
        <v>2.080721802093637E-2</v>
      </c>
      <c r="BL74">
        <v>1.2809233439053913E-2</v>
      </c>
      <c r="BM74">
        <v>7.8387472868417692E-3</v>
      </c>
      <c r="BN74">
        <v>4.6794227117004572E-3</v>
      </c>
      <c r="BO74">
        <v>2.5296817376130407E-3</v>
      </c>
      <c r="BP74">
        <v>1.8758670249942524E-3</v>
      </c>
      <c r="BQ74">
        <v>6.7835767370922543E-4</v>
      </c>
      <c r="BR74">
        <v>0</v>
      </c>
      <c r="BS74">
        <v>0</v>
      </c>
      <c r="BT74">
        <v>1.0773455577759092E-2</v>
      </c>
      <c r="BU74">
        <v>1.0263911114131163E-3</v>
      </c>
    </row>
    <row r="75" spans="1:73" x14ac:dyDescent="0.25">
      <c r="A75">
        <v>1308</v>
      </c>
      <c r="B75">
        <v>197.19537191009175</v>
      </c>
      <c r="C75">
        <v>4.1204955882559897E-4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1.5217300769651554E-3</v>
      </c>
      <c r="K75">
        <v>2.6766852389083465E-3</v>
      </c>
      <c r="L75">
        <v>4.1177723126017991E-3</v>
      </c>
      <c r="M75">
        <v>6.1265152135088503E-3</v>
      </c>
      <c r="N75">
        <v>1.5175328099555938E-2</v>
      </c>
      <c r="O75">
        <v>2.274481725347827E-2</v>
      </c>
      <c r="P75">
        <v>3.1148308786609184E-2</v>
      </c>
      <c r="Q75">
        <v>3.1549073474452231E-2</v>
      </c>
      <c r="R75">
        <v>3.2747726031137486E-2</v>
      </c>
      <c r="S75">
        <v>3.2747726031137486E-2</v>
      </c>
      <c r="T75">
        <v>3.2747726031137486E-2</v>
      </c>
      <c r="U75">
        <v>3.2747726031137486E-2</v>
      </c>
      <c r="V75">
        <v>3.2747726031137486E-2</v>
      </c>
      <c r="W75">
        <v>3.2747726031137486E-2</v>
      </c>
      <c r="X75">
        <v>3.2747726031137486E-2</v>
      </c>
      <c r="Y75">
        <v>3.2747726031137486E-2</v>
      </c>
      <c r="Z75">
        <v>3.2747726031137486E-2</v>
      </c>
      <c r="AA75">
        <v>3.2747726031137486E-2</v>
      </c>
      <c r="AB75">
        <v>3.2747726031137486E-2</v>
      </c>
      <c r="AC75">
        <v>3.2747726031137486E-2</v>
      </c>
      <c r="AD75">
        <v>3.2747726031137486E-2</v>
      </c>
      <c r="AE75">
        <v>3.2747726031137486E-2</v>
      </c>
      <c r="AF75">
        <v>3.2747726031137486E-2</v>
      </c>
      <c r="AG75">
        <v>3.2747726031137486E-2</v>
      </c>
      <c r="AH75">
        <v>3.2747726031137486E-2</v>
      </c>
      <c r="AI75">
        <v>3.2747726031137486E-2</v>
      </c>
      <c r="AJ75">
        <v>3.2747726031137486E-2</v>
      </c>
      <c r="AK75">
        <v>3.2747726031137486E-2</v>
      </c>
      <c r="AL75">
        <v>3.2747726031137486E-2</v>
      </c>
      <c r="AM75">
        <v>3.2747726031137486E-2</v>
      </c>
      <c r="AN75">
        <v>3.2747726031137486E-2</v>
      </c>
      <c r="AO75">
        <v>3.2747726031137486E-2</v>
      </c>
      <c r="AP75">
        <v>3.2747726031137486E-2</v>
      </c>
      <c r="AQ75">
        <v>3.2747726031137486E-2</v>
      </c>
      <c r="AR75">
        <v>3.2747726031137486E-2</v>
      </c>
      <c r="AS75">
        <v>3.2747726031137486E-2</v>
      </c>
      <c r="AT75">
        <v>3.2747726031137486E-2</v>
      </c>
      <c r="AU75">
        <v>3.2747726031137486E-2</v>
      </c>
      <c r="AV75">
        <v>3.2747726031137486E-2</v>
      </c>
      <c r="AW75">
        <v>3.2747726031137486E-2</v>
      </c>
      <c r="AX75">
        <v>3.2747726031137486E-2</v>
      </c>
      <c r="AY75">
        <v>3.2747726031137486E-2</v>
      </c>
      <c r="AZ75">
        <v>3.2747726031137486E-2</v>
      </c>
      <c r="BA75">
        <v>3.2747726031137486E-2</v>
      </c>
      <c r="BB75">
        <v>3.2747726031137486E-2</v>
      </c>
      <c r="BC75">
        <v>3.2747726031137486E-2</v>
      </c>
      <c r="BD75">
        <v>3.2747726031137486E-2</v>
      </c>
      <c r="BE75">
        <v>3.2747726031137486E-2</v>
      </c>
      <c r="BF75">
        <v>3.2747726031137486E-2</v>
      </c>
      <c r="BG75">
        <v>3.2747726031137486E-2</v>
      </c>
      <c r="BH75">
        <v>3.2747726031137486E-2</v>
      </c>
      <c r="BI75">
        <v>3.1549073474452231E-2</v>
      </c>
      <c r="BJ75">
        <v>3.0743451421105582E-2</v>
      </c>
      <c r="BK75">
        <v>2.080721802093637E-2</v>
      </c>
      <c r="BL75">
        <v>1.2809233439053913E-2</v>
      </c>
      <c r="BM75">
        <v>7.8387472868417692E-3</v>
      </c>
      <c r="BN75">
        <v>4.6794227117004572E-3</v>
      </c>
      <c r="BO75">
        <v>2.5296817376130407E-3</v>
      </c>
      <c r="BP75">
        <v>1.8758670249942524E-3</v>
      </c>
      <c r="BQ75">
        <v>6.7835767370922543E-4</v>
      </c>
      <c r="BR75">
        <v>0</v>
      </c>
      <c r="BS75">
        <v>0</v>
      </c>
      <c r="BT75">
        <v>1.3606348225185118E-2</v>
      </c>
      <c r="BU75">
        <v>5.7779359768361099E-4</v>
      </c>
    </row>
    <row r="76" spans="1:73" x14ac:dyDescent="0.25">
      <c r="A76">
        <v>1308</v>
      </c>
      <c r="B76">
        <v>197.20905304263763</v>
      </c>
      <c r="C76">
        <v>4.1207814623399076E-4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1.5217300769651554E-3</v>
      </c>
      <c r="K76">
        <v>2.6766852389083465E-3</v>
      </c>
      <c r="L76">
        <v>4.1177723126017991E-3</v>
      </c>
      <c r="M76">
        <v>6.1265152135088503E-3</v>
      </c>
      <c r="N76">
        <v>1.5587406245789928E-2</v>
      </c>
      <c r="O76">
        <v>2.315689539971226E-2</v>
      </c>
      <c r="P76">
        <v>3.1560386932843174E-2</v>
      </c>
      <c r="Q76">
        <v>3.1961151620686225E-2</v>
      </c>
      <c r="R76">
        <v>3.315980417737148E-2</v>
      </c>
      <c r="S76">
        <v>3.315980417737148E-2</v>
      </c>
      <c r="T76">
        <v>3.315980417737148E-2</v>
      </c>
      <c r="U76">
        <v>3.315980417737148E-2</v>
      </c>
      <c r="V76">
        <v>3.315980417737148E-2</v>
      </c>
      <c r="W76">
        <v>3.315980417737148E-2</v>
      </c>
      <c r="X76">
        <v>3.315980417737148E-2</v>
      </c>
      <c r="Y76">
        <v>3.315980417737148E-2</v>
      </c>
      <c r="Z76">
        <v>3.315980417737148E-2</v>
      </c>
      <c r="AA76">
        <v>3.315980417737148E-2</v>
      </c>
      <c r="AB76">
        <v>3.315980417737148E-2</v>
      </c>
      <c r="AC76">
        <v>3.315980417737148E-2</v>
      </c>
      <c r="AD76">
        <v>3.315980417737148E-2</v>
      </c>
      <c r="AE76">
        <v>3.315980417737148E-2</v>
      </c>
      <c r="AF76">
        <v>3.315980417737148E-2</v>
      </c>
      <c r="AG76">
        <v>3.315980417737148E-2</v>
      </c>
      <c r="AH76">
        <v>3.315980417737148E-2</v>
      </c>
      <c r="AI76">
        <v>3.315980417737148E-2</v>
      </c>
      <c r="AJ76">
        <v>3.315980417737148E-2</v>
      </c>
      <c r="AK76">
        <v>3.315980417737148E-2</v>
      </c>
      <c r="AL76">
        <v>3.315980417737148E-2</v>
      </c>
      <c r="AM76">
        <v>3.315980417737148E-2</v>
      </c>
      <c r="AN76">
        <v>3.315980417737148E-2</v>
      </c>
      <c r="AO76">
        <v>3.315980417737148E-2</v>
      </c>
      <c r="AP76">
        <v>3.315980417737148E-2</v>
      </c>
      <c r="AQ76">
        <v>3.315980417737148E-2</v>
      </c>
      <c r="AR76">
        <v>3.315980417737148E-2</v>
      </c>
      <c r="AS76">
        <v>3.315980417737148E-2</v>
      </c>
      <c r="AT76">
        <v>3.315980417737148E-2</v>
      </c>
      <c r="AU76">
        <v>3.315980417737148E-2</v>
      </c>
      <c r="AV76">
        <v>3.315980417737148E-2</v>
      </c>
      <c r="AW76">
        <v>3.315980417737148E-2</v>
      </c>
      <c r="AX76">
        <v>3.315980417737148E-2</v>
      </c>
      <c r="AY76">
        <v>3.315980417737148E-2</v>
      </c>
      <c r="AZ76">
        <v>3.315980417737148E-2</v>
      </c>
      <c r="BA76">
        <v>3.315980417737148E-2</v>
      </c>
      <c r="BB76">
        <v>3.315980417737148E-2</v>
      </c>
      <c r="BC76">
        <v>3.315980417737148E-2</v>
      </c>
      <c r="BD76">
        <v>3.315980417737148E-2</v>
      </c>
      <c r="BE76">
        <v>3.315980417737148E-2</v>
      </c>
      <c r="BF76">
        <v>3.315980417737148E-2</v>
      </c>
      <c r="BG76">
        <v>3.315980417737148E-2</v>
      </c>
      <c r="BH76">
        <v>3.315980417737148E-2</v>
      </c>
      <c r="BI76">
        <v>3.1961151620686225E-2</v>
      </c>
      <c r="BJ76">
        <v>3.1155529567339572E-2</v>
      </c>
      <c r="BK76">
        <v>2.080721802093637E-2</v>
      </c>
      <c r="BL76">
        <v>1.2809233439053913E-2</v>
      </c>
      <c r="BM76">
        <v>7.8387472868417692E-3</v>
      </c>
      <c r="BN76">
        <v>4.6794227117004572E-3</v>
      </c>
      <c r="BO76">
        <v>2.5296817376130407E-3</v>
      </c>
      <c r="BP76">
        <v>1.8758670249942524E-3</v>
      </c>
      <c r="BQ76">
        <v>6.7835767370922543E-4</v>
      </c>
      <c r="BR76">
        <v>0</v>
      </c>
      <c r="BS76">
        <v>0</v>
      </c>
      <c r="BT76">
        <v>1.0773455577759099E-2</v>
      </c>
      <c r="BU76">
        <v>1.0263911114131233E-3</v>
      </c>
    </row>
    <row r="77" spans="1:73" x14ac:dyDescent="0.25">
      <c r="A77">
        <v>1308</v>
      </c>
      <c r="B77">
        <v>185.59948714865445</v>
      </c>
      <c r="C77">
        <v>3.8781937961875014E-4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1.5217300769651554E-3</v>
      </c>
      <c r="K77">
        <v>2.6766852389083465E-3</v>
      </c>
      <c r="L77">
        <v>4.1177723126017991E-3</v>
      </c>
      <c r="M77">
        <v>6.1265152135088503E-3</v>
      </c>
      <c r="N77">
        <v>1.5975225625408679E-2</v>
      </c>
      <c r="O77">
        <v>2.3544714779331011E-2</v>
      </c>
      <c r="P77">
        <v>3.1948206312461924E-2</v>
      </c>
      <c r="Q77">
        <v>3.2348971000304975E-2</v>
      </c>
      <c r="R77">
        <v>3.354762355699023E-2</v>
      </c>
      <c r="S77">
        <v>3.354762355699023E-2</v>
      </c>
      <c r="T77">
        <v>3.354762355699023E-2</v>
      </c>
      <c r="U77">
        <v>3.354762355699023E-2</v>
      </c>
      <c r="V77">
        <v>3.354762355699023E-2</v>
      </c>
      <c r="W77">
        <v>3.354762355699023E-2</v>
      </c>
      <c r="X77">
        <v>3.354762355699023E-2</v>
      </c>
      <c r="Y77">
        <v>3.354762355699023E-2</v>
      </c>
      <c r="Z77">
        <v>3.354762355699023E-2</v>
      </c>
      <c r="AA77">
        <v>3.354762355699023E-2</v>
      </c>
      <c r="AB77">
        <v>3.354762355699023E-2</v>
      </c>
      <c r="AC77">
        <v>3.354762355699023E-2</v>
      </c>
      <c r="AD77">
        <v>3.354762355699023E-2</v>
      </c>
      <c r="AE77">
        <v>3.354762355699023E-2</v>
      </c>
      <c r="AF77">
        <v>3.354762355699023E-2</v>
      </c>
      <c r="AG77">
        <v>3.354762355699023E-2</v>
      </c>
      <c r="AH77">
        <v>3.354762355699023E-2</v>
      </c>
      <c r="AI77">
        <v>3.354762355699023E-2</v>
      </c>
      <c r="AJ77">
        <v>3.354762355699023E-2</v>
      </c>
      <c r="AK77">
        <v>3.354762355699023E-2</v>
      </c>
      <c r="AL77">
        <v>3.354762355699023E-2</v>
      </c>
      <c r="AM77">
        <v>3.354762355699023E-2</v>
      </c>
      <c r="AN77">
        <v>3.354762355699023E-2</v>
      </c>
      <c r="AO77">
        <v>3.354762355699023E-2</v>
      </c>
      <c r="AP77">
        <v>3.354762355699023E-2</v>
      </c>
      <c r="AQ77">
        <v>3.354762355699023E-2</v>
      </c>
      <c r="AR77">
        <v>3.354762355699023E-2</v>
      </c>
      <c r="AS77">
        <v>3.354762355699023E-2</v>
      </c>
      <c r="AT77">
        <v>3.354762355699023E-2</v>
      </c>
      <c r="AU77">
        <v>3.354762355699023E-2</v>
      </c>
      <c r="AV77">
        <v>3.354762355699023E-2</v>
      </c>
      <c r="AW77">
        <v>3.354762355699023E-2</v>
      </c>
      <c r="AX77">
        <v>3.354762355699023E-2</v>
      </c>
      <c r="AY77">
        <v>3.354762355699023E-2</v>
      </c>
      <c r="AZ77">
        <v>3.354762355699023E-2</v>
      </c>
      <c r="BA77">
        <v>3.354762355699023E-2</v>
      </c>
      <c r="BB77">
        <v>3.354762355699023E-2</v>
      </c>
      <c r="BC77">
        <v>3.354762355699023E-2</v>
      </c>
      <c r="BD77">
        <v>3.354762355699023E-2</v>
      </c>
      <c r="BE77">
        <v>3.354762355699023E-2</v>
      </c>
      <c r="BF77">
        <v>3.354762355699023E-2</v>
      </c>
      <c r="BG77">
        <v>3.354762355699023E-2</v>
      </c>
      <c r="BH77">
        <v>3.354762355699023E-2</v>
      </c>
      <c r="BI77">
        <v>3.2348971000304975E-2</v>
      </c>
      <c r="BJ77">
        <v>3.1543348946958323E-2</v>
      </c>
      <c r="BK77">
        <v>2.080721802093637E-2</v>
      </c>
      <c r="BL77">
        <v>1.2809233439053913E-2</v>
      </c>
      <c r="BM77">
        <v>7.8387472868417692E-3</v>
      </c>
      <c r="BN77">
        <v>4.6794227117004572E-3</v>
      </c>
      <c r="BO77">
        <v>2.5296817376130407E-3</v>
      </c>
      <c r="BP77">
        <v>1.8758670249942524E-3</v>
      </c>
      <c r="BQ77">
        <v>6.7835767370922543E-4</v>
      </c>
      <c r="BR77">
        <v>0</v>
      </c>
      <c r="BS77">
        <v>0</v>
      </c>
      <c r="BT77">
        <v>7.7133347371954181E-3</v>
      </c>
      <c r="BU77">
        <v>1.3843797965286467E-3</v>
      </c>
    </row>
    <row r="78" spans="1:73" x14ac:dyDescent="0.25">
      <c r="A78">
        <v>1308</v>
      </c>
      <c r="B78">
        <v>195.70578691788992</v>
      </c>
      <c r="C78">
        <v>4.0893699673590729E-4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1.5217300769651554E-3</v>
      </c>
      <c r="K78">
        <v>2.6766852389083465E-3</v>
      </c>
      <c r="L78">
        <v>4.1177723126017991E-3</v>
      </c>
      <c r="M78">
        <v>6.1265152135088503E-3</v>
      </c>
      <c r="N78">
        <v>1.5975225625408679E-2</v>
      </c>
      <c r="O78">
        <v>2.3953651776066918E-2</v>
      </c>
      <c r="P78">
        <v>3.2357143309197832E-2</v>
      </c>
      <c r="Q78">
        <v>3.2757907997040883E-2</v>
      </c>
      <c r="R78">
        <v>3.3956560553726138E-2</v>
      </c>
      <c r="S78">
        <v>3.3956560553726138E-2</v>
      </c>
      <c r="T78">
        <v>3.3956560553726138E-2</v>
      </c>
      <c r="U78">
        <v>3.3956560553726138E-2</v>
      </c>
      <c r="V78">
        <v>3.3956560553726138E-2</v>
      </c>
      <c r="W78">
        <v>3.3956560553726138E-2</v>
      </c>
      <c r="X78">
        <v>3.3956560553726138E-2</v>
      </c>
      <c r="Y78">
        <v>3.3956560553726138E-2</v>
      </c>
      <c r="Z78">
        <v>3.3956560553726138E-2</v>
      </c>
      <c r="AA78">
        <v>3.3956560553726138E-2</v>
      </c>
      <c r="AB78">
        <v>3.3956560553726138E-2</v>
      </c>
      <c r="AC78">
        <v>3.3956560553726138E-2</v>
      </c>
      <c r="AD78">
        <v>3.3956560553726138E-2</v>
      </c>
      <c r="AE78">
        <v>3.3956560553726138E-2</v>
      </c>
      <c r="AF78">
        <v>3.3956560553726138E-2</v>
      </c>
      <c r="AG78">
        <v>3.3956560553726138E-2</v>
      </c>
      <c r="AH78">
        <v>3.3956560553726138E-2</v>
      </c>
      <c r="AI78">
        <v>3.3956560553726138E-2</v>
      </c>
      <c r="AJ78">
        <v>3.3956560553726138E-2</v>
      </c>
      <c r="AK78">
        <v>3.3956560553726138E-2</v>
      </c>
      <c r="AL78">
        <v>3.3956560553726138E-2</v>
      </c>
      <c r="AM78">
        <v>3.3956560553726138E-2</v>
      </c>
      <c r="AN78">
        <v>3.3956560553726138E-2</v>
      </c>
      <c r="AO78">
        <v>3.3956560553726138E-2</v>
      </c>
      <c r="AP78">
        <v>3.3956560553726138E-2</v>
      </c>
      <c r="AQ78">
        <v>3.3956560553726138E-2</v>
      </c>
      <c r="AR78">
        <v>3.3956560553726138E-2</v>
      </c>
      <c r="AS78">
        <v>3.3956560553726138E-2</v>
      </c>
      <c r="AT78">
        <v>3.3956560553726138E-2</v>
      </c>
      <c r="AU78">
        <v>3.3956560553726138E-2</v>
      </c>
      <c r="AV78">
        <v>3.3956560553726138E-2</v>
      </c>
      <c r="AW78">
        <v>3.3956560553726138E-2</v>
      </c>
      <c r="AX78">
        <v>3.3956560553726138E-2</v>
      </c>
      <c r="AY78">
        <v>3.3956560553726138E-2</v>
      </c>
      <c r="AZ78">
        <v>3.3956560553726138E-2</v>
      </c>
      <c r="BA78">
        <v>3.3956560553726138E-2</v>
      </c>
      <c r="BB78">
        <v>3.3956560553726138E-2</v>
      </c>
      <c r="BC78">
        <v>3.3956560553726138E-2</v>
      </c>
      <c r="BD78">
        <v>3.3956560553726138E-2</v>
      </c>
      <c r="BE78">
        <v>3.3956560553726138E-2</v>
      </c>
      <c r="BF78">
        <v>3.3956560553726138E-2</v>
      </c>
      <c r="BG78">
        <v>3.3956560553726138E-2</v>
      </c>
      <c r="BH78">
        <v>3.3956560553726138E-2</v>
      </c>
      <c r="BI78">
        <v>3.2757907997040883E-2</v>
      </c>
      <c r="BJ78">
        <v>3.1952285943694231E-2</v>
      </c>
      <c r="BK78">
        <v>2.1216155017672277E-2</v>
      </c>
      <c r="BL78">
        <v>1.2809233439053913E-2</v>
      </c>
      <c r="BM78">
        <v>7.8387472868417692E-3</v>
      </c>
      <c r="BN78">
        <v>4.6794227117004572E-3</v>
      </c>
      <c r="BO78">
        <v>2.5296817376130407E-3</v>
      </c>
      <c r="BP78">
        <v>1.8758670249942524E-3</v>
      </c>
      <c r="BQ78">
        <v>6.7835767370922543E-4</v>
      </c>
      <c r="BR78">
        <v>0</v>
      </c>
      <c r="BS78">
        <v>0</v>
      </c>
      <c r="BT78">
        <v>4.5683154508440252E-3</v>
      </c>
      <c r="BU78">
        <v>1.6858850560146701E-3</v>
      </c>
    </row>
    <row r="79" spans="1:73" x14ac:dyDescent="0.25">
      <c r="A79">
        <v>1308</v>
      </c>
      <c r="B79">
        <v>209.26049626823396</v>
      </c>
      <c r="C79">
        <v>4.3726023755904879E-4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1.5217300769651554E-3</v>
      </c>
      <c r="K79">
        <v>2.6766852389083465E-3</v>
      </c>
      <c r="L79">
        <v>4.1177723126017991E-3</v>
      </c>
      <c r="M79">
        <v>6.1265152135088503E-3</v>
      </c>
      <c r="N79">
        <v>1.5975225625408679E-2</v>
      </c>
      <c r="O79">
        <v>2.4390912013625966E-2</v>
      </c>
      <c r="P79">
        <v>3.2794403546756883E-2</v>
      </c>
      <c r="Q79">
        <v>3.3195168234599934E-2</v>
      </c>
      <c r="R79">
        <v>3.4393820791285189E-2</v>
      </c>
      <c r="S79">
        <v>3.4393820791285189E-2</v>
      </c>
      <c r="T79">
        <v>3.4393820791285189E-2</v>
      </c>
      <c r="U79">
        <v>3.4393820791285189E-2</v>
      </c>
      <c r="V79">
        <v>3.4393820791285189E-2</v>
      </c>
      <c r="W79">
        <v>3.4393820791285189E-2</v>
      </c>
      <c r="X79">
        <v>3.4393820791285189E-2</v>
      </c>
      <c r="Y79">
        <v>3.4393820791285189E-2</v>
      </c>
      <c r="Z79">
        <v>3.4393820791285189E-2</v>
      </c>
      <c r="AA79">
        <v>3.4393820791285189E-2</v>
      </c>
      <c r="AB79">
        <v>3.4393820791285189E-2</v>
      </c>
      <c r="AC79">
        <v>3.4393820791285189E-2</v>
      </c>
      <c r="AD79">
        <v>3.4393820791285189E-2</v>
      </c>
      <c r="AE79">
        <v>3.4393820791285189E-2</v>
      </c>
      <c r="AF79">
        <v>3.4393820791285189E-2</v>
      </c>
      <c r="AG79">
        <v>3.4393820791285189E-2</v>
      </c>
      <c r="AH79">
        <v>3.4393820791285189E-2</v>
      </c>
      <c r="AI79">
        <v>3.4393820791285189E-2</v>
      </c>
      <c r="AJ79">
        <v>3.4393820791285189E-2</v>
      </c>
      <c r="AK79">
        <v>3.4393820791285189E-2</v>
      </c>
      <c r="AL79">
        <v>3.4393820791285189E-2</v>
      </c>
      <c r="AM79">
        <v>3.4393820791285189E-2</v>
      </c>
      <c r="AN79">
        <v>3.4393820791285189E-2</v>
      </c>
      <c r="AO79">
        <v>3.4393820791285189E-2</v>
      </c>
      <c r="AP79">
        <v>3.4393820791285189E-2</v>
      </c>
      <c r="AQ79">
        <v>3.4393820791285189E-2</v>
      </c>
      <c r="AR79">
        <v>3.4393820791285189E-2</v>
      </c>
      <c r="AS79">
        <v>3.4393820791285189E-2</v>
      </c>
      <c r="AT79">
        <v>3.4393820791285189E-2</v>
      </c>
      <c r="AU79">
        <v>3.4393820791285189E-2</v>
      </c>
      <c r="AV79">
        <v>3.4393820791285189E-2</v>
      </c>
      <c r="AW79">
        <v>3.4393820791285189E-2</v>
      </c>
      <c r="AX79">
        <v>3.4393820791285189E-2</v>
      </c>
      <c r="AY79">
        <v>3.4393820791285189E-2</v>
      </c>
      <c r="AZ79">
        <v>3.4393820791285189E-2</v>
      </c>
      <c r="BA79">
        <v>3.4393820791285189E-2</v>
      </c>
      <c r="BB79">
        <v>3.4393820791285189E-2</v>
      </c>
      <c r="BC79">
        <v>3.4393820791285189E-2</v>
      </c>
      <c r="BD79">
        <v>3.4393820791285189E-2</v>
      </c>
      <c r="BE79">
        <v>3.4393820791285189E-2</v>
      </c>
      <c r="BF79">
        <v>3.4393820791285189E-2</v>
      </c>
      <c r="BG79">
        <v>3.4393820791285189E-2</v>
      </c>
      <c r="BH79">
        <v>3.4393820791285189E-2</v>
      </c>
      <c r="BI79">
        <v>3.3195168234599934E-2</v>
      </c>
      <c r="BJ79">
        <v>3.2389546181253281E-2</v>
      </c>
      <c r="BK79">
        <v>2.1653415255231324E-2</v>
      </c>
      <c r="BL79">
        <v>1.2809233439053913E-2</v>
      </c>
      <c r="BM79">
        <v>7.8387472868417692E-3</v>
      </c>
      <c r="BN79">
        <v>4.6794227117004572E-3</v>
      </c>
      <c r="BO79">
        <v>2.5296817376130407E-3</v>
      </c>
      <c r="BP79">
        <v>1.8758670249942524E-3</v>
      </c>
      <c r="BQ79">
        <v>6.7835767370922543E-4</v>
      </c>
      <c r="BR79">
        <v>0</v>
      </c>
      <c r="BS79">
        <v>0</v>
      </c>
      <c r="BT79">
        <v>1.5910179846034544E-3</v>
      </c>
      <c r="BU79">
        <v>1.9873903155006936E-3</v>
      </c>
    </row>
    <row r="80" spans="1:73" x14ac:dyDescent="0.25">
      <c r="A80">
        <v>1308</v>
      </c>
      <c r="B80">
        <v>198.24658886926605</v>
      </c>
      <c r="C80">
        <v>4.1424612905978906E-4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0</v>
      </c>
      <c r="J80">
        <v>1.5217300769651554E-3</v>
      </c>
      <c r="K80">
        <v>2.6766852389083465E-3</v>
      </c>
      <c r="L80">
        <v>4.1177723126017991E-3</v>
      </c>
      <c r="M80">
        <v>6.1265152135088503E-3</v>
      </c>
      <c r="N80">
        <v>1.5975225625408679E-2</v>
      </c>
      <c r="O80">
        <v>2.4805158142685756E-2</v>
      </c>
      <c r="P80">
        <v>3.3208649675816673E-2</v>
      </c>
      <c r="Q80">
        <v>3.3609414363659725E-2</v>
      </c>
      <c r="R80">
        <v>3.4808066920344979E-2</v>
      </c>
      <c r="S80">
        <v>3.4808066920344979E-2</v>
      </c>
      <c r="T80">
        <v>3.4808066920344979E-2</v>
      </c>
      <c r="U80">
        <v>3.4808066920344979E-2</v>
      </c>
      <c r="V80">
        <v>3.4808066920344979E-2</v>
      </c>
      <c r="W80">
        <v>3.4808066920344979E-2</v>
      </c>
      <c r="X80">
        <v>3.4808066920344979E-2</v>
      </c>
      <c r="Y80">
        <v>3.4808066920344979E-2</v>
      </c>
      <c r="Z80">
        <v>3.4808066920344979E-2</v>
      </c>
      <c r="AA80">
        <v>3.4808066920344979E-2</v>
      </c>
      <c r="AB80">
        <v>3.4808066920344979E-2</v>
      </c>
      <c r="AC80">
        <v>3.4808066920344979E-2</v>
      </c>
      <c r="AD80">
        <v>3.4808066920344979E-2</v>
      </c>
      <c r="AE80">
        <v>3.4808066920344979E-2</v>
      </c>
      <c r="AF80">
        <v>3.4808066920344979E-2</v>
      </c>
      <c r="AG80">
        <v>3.4808066920344979E-2</v>
      </c>
      <c r="AH80">
        <v>3.4808066920344979E-2</v>
      </c>
      <c r="AI80">
        <v>3.4808066920344979E-2</v>
      </c>
      <c r="AJ80">
        <v>3.4808066920344979E-2</v>
      </c>
      <c r="AK80">
        <v>3.4808066920344979E-2</v>
      </c>
      <c r="AL80">
        <v>3.4808066920344979E-2</v>
      </c>
      <c r="AM80">
        <v>3.4808066920344979E-2</v>
      </c>
      <c r="AN80">
        <v>3.4808066920344979E-2</v>
      </c>
      <c r="AO80">
        <v>3.4808066920344979E-2</v>
      </c>
      <c r="AP80">
        <v>3.4808066920344979E-2</v>
      </c>
      <c r="AQ80">
        <v>3.4808066920344979E-2</v>
      </c>
      <c r="AR80">
        <v>3.4808066920344979E-2</v>
      </c>
      <c r="AS80">
        <v>3.4808066920344979E-2</v>
      </c>
      <c r="AT80">
        <v>3.4808066920344979E-2</v>
      </c>
      <c r="AU80">
        <v>3.4808066920344979E-2</v>
      </c>
      <c r="AV80">
        <v>3.4808066920344979E-2</v>
      </c>
      <c r="AW80">
        <v>3.4808066920344979E-2</v>
      </c>
      <c r="AX80">
        <v>3.4808066920344979E-2</v>
      </c>
      <c r="AY80">
        <v>3.4808066920344979E-2</v>
      </c>
      <c r="AZ80">
        <v>3.4808066920344979E-2</v>
      </c>
      <c r="BA80">
        <v>3.4808066920344979E-2</v>
      </c>
      <c r="BB80">
        <v>3.4808066920344979E-2</v>
      </c>
      <c r="BC80">
        <v>3.4808066920344979E-2</v>
      </c>
      <c r="BD80">
        <v>3.4808066920344979E-2</v>
      </c>
      <c r="BE80">
        <v>3.4808066920344979E-2</v>
      </c>
      <c r="BF80">
        <v>3.4808066920344979E-2</v>
      </c>
      <c r="BG80">
        <v>3.4808066920344979E-2</v>
      </c>
      <c r="BH80">
        <v>3.4808066920344979E-2</v>
      </c>
      <c r="BI80">
        <v>3.3609414363659725E-2</v>
      </c>
      <c r="BJ80">
        <v>3.2803792310313072E-2</v>
      </c>
      <c r="BK80">
        <v>2.2067661384291115E-2</v>
      </c>
      <c r="BL80">
        <v>1.2809233439053913E-2</v>
      </c>
      <c r="BM80">
        <v>7.8387472868417692E-3</v>
      </c>
      <c r="BN80">
        <v>4.6794227117004572E-3</v>
      </c>
      <c r="BO80">
        <v>2.5296817376130407E-3</v>
      </c>
      <c r="BP80">
        <v>1.8758670249942524E-3</v>
      </c>
      <c r="BQ80">
        <v>6.7835767370922543E-4</v>
      </c>
      <c r="BR80">
        <v>0</v>
      </c>
      <c r="BS80">
        <v>0</v>
      </c>
      <c r="BT80">
        <v>1.4410312002310563E-3</v>
      </c>
      <c r="BU80">
        <v>5.7972789491654367E-3</v>
      </c>
    </row>
    <row r="81" spans="1:73" x14ac:dyDescent="0.25">
      <c r="A81">
        <v>1308</v>
      </c>
      <c r="B81">
        <v>187.25620404929663</v>
      </c>
      <c r="C81">
        <v>3.9128117216183155E-4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0</v>
      </c>
      <c r="J81">
        <v>1.5217300769651554E-3</v>
      </c>
      <c r="K81">
        <v>2.6766852389083465E-3</v>
      </c>
      <c r="L81">
        <v>4.1177723126017991E-3</v>
      </c>
      <c r="M81">
        <v>6.1265152135088503E-3</v>
      </c>
      <c r="N81">
        <v>1.5975225625408679E-2</v>
      </c>
      <c r="O81">
        <v>2.4805158142685756E-2</v>
      </c>
      <c r="P81">
        <v>3.3599930847978507E-2</v>
      </c>
      <c r="Q81">
        <v>3.4000695535821558E-2</v>
      </c>
      <c r="R81">
        <v>3.5199348092506813E-2</v>
      </c>
      <c r="S81">
        <v>3.5199348092506813E-2</v>
      </c>
      <c r="T81">
        <v>3.5199348092506813E-2</v>
      </c>
      <c r="U81">
        <v>3.5199348092506813E-2</v>
      </c>
      <c r="V81">
        <v>3.5199348092506813E-2</v>
      </c>
      <c r="W81">
        <v>3.5199348092506813E-2</v>
      </c>
      <c r="X81">
        <v>3.5199348092506813E-2</v>
      </c>
      <c r="Y81">
        <v>3.5199348092506813E-2</v>
      </c>
      <c r="Z81">
        <v>3.5199348092506813E-2</v>
      </c>
      <c r="AA81">
        <v>3.5199348092506813E-2</v>
      </c>
      <c r="AB81">
        <v>3.5199348092506813E-2</v>
      </c>
      <c r="AC81">
        <v>3.5199348092506813E-2</v>
      </c>
      <c r="AD81">
        <v>3.5199348092506813E-2</v>
      </c>
      <c r="AE81">
        <v>3.5199348092506813E-2</v>
      </c>
      <c r="AF81">
        <v>3.5199348092506813E-2</v>
      </c>
      <c r="AG81">
        <v>3.5199348092506813E-2</v>
      </c>
      <c r="AH81">
        <v>3.5199348092506813E-2</v>
      </c>
      <c r="AI81">
        <v>3.5199348092506813E-2</v>
      </c>
      <c r="AJ81">
        <v>3.5199348092506813E-2</v>
      </c>
      <c r="AK81">
        <v>3.5199348092506813E-2</v>
      </c>
      <c r="AL81">
        <v>3.5199348092506813E-2</v>
      </c>
      <c r="AM81">
        <v>3.5199348092506813E-2</v>
      </c>
      <c r="AN81">
        <v>3.5199348092506813E-2</v>
      </c>
      <c r="AO81">
        <v>3.5199348092506813E-2</v>
      </c>
      <c r="AP81">
        <v>3.5199348092506813E-2</v>
      </c>
      <c r="AQ81">
        <v>3.5199348092506813E-2</v>
      </c>
      <c r="AR81">
        <v>3.5199348092506813E-2</v>
      </c>
      <c r="AS81">
        <v>3.5199348092506813E-2</v>
      </c>
      <c r="AT81">
        <v>3.5199348092506813E-2</v>
      </c>
      <c r="AU81">
        <v>3.5199348092506813E-2</v>
      </c>
      <c r="AV81">
        <v>3.5199348092506813E-2</v>
      </c>
      <c r="AW81">
        <v>3.5199348092506813E-2</v>
      </c>
      <c r="AX81">
        <v>3.5199348092506813E-2</v>
      </c>
      <c r="AY81">
        <v>3.5199348092506813E-2</v>
      </c>
      <c r="AZ81">
        <v>3.5199348092506813E-2</v>
      </c>
      <c r="BA81">
        <v>3.5199348092506813E-2</v>
      </c>
      <c r="BB81">
        <v>3.5199348092506813E-2</v>
      </c>
      <c r="BC81">
        <v>3.5199348092506813E-2</v>
      </c>
      <c r="BD81">
        <v>3.5199348092506813E-2</v>
      </c>
      <c r="BE81">
        <v>3.5199348092506813E-2</v>
      </c>
      <c r="BF81">
        <v>3.5199348092506813E-2</v>
      </c>
      <c r="BG81">
        <v>3.5199348092506813E-2</v>
      </c>
      <c r="BH81">
        <v>3.5199348092506813E-2</v>
      </c>
      <c r="BI81">
        <v>3.4000695535821558E-2</v>
      </c>
      <c r="BJ81">
        <v>3.3195073482474906E-2</v>
      </c>
      <c r="BK81">
        <v>2.2458942556452945E-2</v>
      </c>
      <c r="BL81">
        <v>1.3200514611215745E-2</v>
      </c>
      <c r="BM81">
        <v>7.8387472868417692E-3</v>
      </c>
      <c r="BN81">
        <v>4.6794227117004572E-3</v>
      </c>
      <c r="BO81">
        <v>2.5296817376130407E-3</v>
      </c>
      <c r="BP81">
        <v>1.8758670249942524E-3</v>
      </c>
      <c r="BQ81">
        <v>6.7835767370922543E-4</v>
      </c>
      <c r="BR81">
        <v>0</v>
      </c>
      <c r="BS81">
        <v>0</v>
      </c>
      <c r="BT81">
        <v>1.2910444158586512E-3</v>
      </c>
      <c r="BU81">
        <v>9.8152920202814395E-3</v>
      </c>
    </row>
    <row r="82" spans="1:73" x14ac:dyDescent="0.25">
      <c r="A82">
        <v>1301</v>
      </c>
      <c r="B82">
        <v>153.61043347229057</v>
      </c>
      <c r="C82">
        <v>3.2097665746498756E-4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1.5217300769651554E-3</v>
      </c>
      <c r="K82">
        <v>2.6766852389083465E-3</v>
      </c>
      <c r="L82">
        <v>4.1177723126017991E-3</v>
      </c>
      <c r="M82">
        <v>6.1265152135088503E-3</v>
      </c>
      <c r="N82">
        <v>1.5975225625408679E-2</v>
      </c>
      <c r="O82">
        <v>2.4805158142685756E-2</v>
      </c>
      <c r="P82">
        <v>3.3920907505443493E-2</v>
      </c>
      <c r="Q82">
        <v>3.4321672193286544E-2</v>
      </c>
      <c r="R82">
        <v>3.5520324749971799E-2</v>
      </c>
      <c r="S82">
        <v>3.5520324749971799E-2</v>
      </c>
      <c r="T82">
        <v>3.5520324749971799E-2</v>
      </c>
      <c r="U82">
        <v>3.5520324749971799E-2</v>
      </c>
      <c r="V82">
        <v>3.5520324749971799E-2</v>
      </c>
      <c r="W82">
        <v>3.5520324749971799E-2</v>
      </c>
      <c r="X82">
        <v>3.5520324749971799E-2</v>
      </c>
      <c r="Y82">
        <v>3.5520324749971799E-2</v>
      </c>
      <c r="Z82">
        <v>3.5520324749971799E-2</v>
      </c>
      <c r="AA82">
        <v>3.5520324749971799E-2</v>
      </c>
      <c r="AB82">
        <v>3.5520324749971799E-2</v>
      </c>
      <c r="AC82">
        <v>3.5520324749971799E-2</v>
      </c>
      <c r="AD82">
        <v>3.5520324749971799E-2</v>
      </c>
      <c r="AE82">
        <v>3.5520324749971799E-2</v>
      </c>
      <c r="AF82">
        <v>3.5520324749971799E-2</v>
      </c>
      <c r="AG82">
        <v>3.5520324749971799E-2</v>
      </c>
      <c r="AH82">
        <v>3.5520324749971799E-2</v>
      </c>
      <c r="AI82">
        <v>3.5520324749971799E-2</v>
      </c>
      <c r="AJ82">
        <v>3.5520324749971799E-2</v>
      </c>
      <c r="AK82">
        <v>3.5520324749971799E-2</v>
      </c>
      <c r="AL82">
        <v>3.5520324749971799E-2</v>
      </c>
      <c r="AM82">
        <v>3.5520324749971799E-2</v>
      </c>
      <c r="AN82">
        <v>3.5520324749971799E-2</v>
      </c>
      <c r="AO82">
        <v>3.5520324749971799E-2</v>
      </c>
      <c r="AP82">
        <v>3.5520324749971799E-2</v>
      </c>
      <c r="AQ82">
        <v>3.5520324749971799E-2</v>
      </c>
      <c r="AR82">
        <v>3.5520324749971799E-2</v>
      </c>
      <c r="AS82">
        <v>3.5520324749971799E-2</v>
      </c>
      <c r="AT82">
        <v>3.5520324749971799E-2</v>
      </c>
      <c r="AU82">
        <v>3.5520324749971799E-2</v>
      </c>
      <c r="AV82">
        <v>3.5520324749971799E-2</v>
      </c>
      <c r="AW82">
        <v>3.5520324749971799E-2</v>
      </c>
      <c r="AX82">
        <v>3.5520324749971799E-2</v>
      </c>
      <c r="AY82">
        <v>3.5520324749971799E-2</v>
      </c>
      <c r="AZ82">
        <v>3.5520324749971799E-2</v>
      </c>
      <c r="BA82">
        <v>3.5520324749971799E-2</v>
      </c>
      <c r="BB82">
        <v>3.5520324749971799E-2</v>
      </c>
      <c r="BC82">
        <v>3.5520324749971799E-2</v>
      </c>
      <c r="BD82">
        <v>3.5520324749971799E-2</v>
      </c>
      <c r="BE82">
        <v>3.5520324749971799E-2</v>
      </c>
      <c r="BF82">
        <v>3.5520324749971799E-2</v>
      </c>
      <c r="BG82">
        <v>3.5520324749971799E-2</v>
      </c>
      <c r="BH82">
        <v>3.5520324749971799E-2</v>
      </c>
      <c r="BI82">
        <v>3.4321672193286544E-2</v>
      </c>
      <c r="BJ82">
        <v>3.3516050139939892E-2</v>
      </c>
      <c r="BK82">
        <v>2.2779919213917935E-2</v>
      </c>
      <c r="BL82">
        <v>1.3521491268680732E-2</v>
      </c>
      <c r="BM82">
        <v>7.8387472868417692E-3</v>
      </c>
      <c r="BN82">
        <v>4.6794227117004572E-3</v>
      </c>
      <c r="BO82">
        <v>2.5296817376130407E-3</v>
      </c>
      <c r="BP82">
        <v>1.8758670249942524E-3</v>
      </c>
      <c r="BQ82">
        <v>6.7835767370922543E-4</v>
      </c>
      <c r="BR82">
        <v>0</v>
      </c>
      <c r="BS82">
        <v>0</v>
      </c>
      <c r="BT82">
        <v>8.6938198160779745E-4</v>
      </c>
      <c r="BU82">
        <v>1.2427000516506838E-2</v>
      </c>
    </row>
    <row r="83" spans="1:73" x14ac:dyDescent="0.25">
      <c r="A83">
        <v>1301</v>
      </c>
      <c r="B83">
        <v>155.01198075211377</v>
      </c>
      <c r="C83">
        <v>3.2390526036641705E-4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1.5217300769651554E-3</v>
      </c>
      <c r="K83">
        <v>2.6766852389083465E-3</v>
      </c>
      <c r="L83">
        <v>4.1177723126017991E-3</v>
      </c>
      <c r="M83">
        <v>6.1265152135088503E-3</v>
      </c>
      <c r="N83">
        <v>1.5975225625408679E-2</v>
      </c>
      <c r="O83">
        <v>2.4805158142685756E-2</v>
      </c>
      <c r="P83">
        <v>3.3920907505443493E-2</v>
      </c>
      <c r="Q83">
        <v>3.4645577453652959E-2</v>
      </c>
      <c r="R83">
        <v>3.5844230010338214E-2</v>
      </c>
      <c r="S83">
        <v>3.5844230010338214E-2</v>
      </c>
      <c r="T83">
        <v>3.5844230010338214E-2</v>
      </c>
      <c r="U83">
        <v>3.5844230010338214E-2</v>
      </c>
      <c r="V83">
        <v>3.5844230010338214E-2</v>
      </c>
      <c r="W83">
        <v>3.5844230010338214E-2</v>
      </c>
      <c r="X83">
        <v>3.5844230010338214E-2</v>
      </c>
      <c r="Y83">
        <v>3.5844230010338214E-2</v>
      </c>
      <c r="Z83">
        <v>3.5844230010338214E-2</v>
      </c>
      <c r="AA83">
        <v>3.5844230010338214E-2</v>
      </c>
      <c r="AB83">
        <v>3.5844230010338214E-2</v>
      </c>
      <c r="AC83">
        <v>3.5844230010338214E-2</v>
      </c>
      <c r="AD83">
        <v>3.5844230010338214E-2</v>
      </c>
      <c r="AE83">
        <v>3.5844230010338214E-2</v>
      </c>
      <c r="AF83">
        <v>3.5844230010338214E-2</v>
      </c>
      <c r="AG83">
        <v>3.5844230010338214E-2</v>
      </c>
      <c r="AH83">
        <v>3.5844230010338214E-2</v>
      </c>
      <c r="AI83">
        <v>3.5844230010338214E-2</v>
      </c>
      <c r="AJ83">
        <v>3.5844230010338214E-2</v>
      </c>
      <c r="AK83">
        <v>3.5844230010338214E-2</v>
      </c>
      <c r="AL83">
        <v>3.5844230010338214E-2</v>
      </c>
      <c r="AM83">
        <v>3.5844230010338214E-2</v>
      </c>
      <c r="AN83">
        <v>3.5844230010338214E-2</v>
      </c>
      <c r="AO83">
        <v>3.5844230010338214E-2</v>
      </c>
      <c r="AP83">
        <v>3.5844230010338214E-2</v>
      </c>
      <c r="AQ83">
        <v>3.5844230010338214E-2</v>
      </c>
      <c r="AR83">
        <v>3.5844230010338214E-2</v>
      </c>
      <c r="AS83">
        <v>3.5844230010338214E-2</v>
      </c>
      <c r="AT83">
        <v>3.5844230010338214E-2</v>
      </c>
      <c r="AU83">
        <v>3.5844230010338214E-2</v>
      </c>
      <c r="AV83">
        <v>3.5844230010338214E-2</v>
      </c>
      <c r="AW83">
        <v>3.5844230010338214E-2</v>
      </c>
      <c r="AX83">
        <v>3.5844230010338214E-2</v>
      </c>
      <c r="AY83">
        <v>3.5844230010338214E-2</v>
      </c>
      <c r="AZ83">
        <v>3.5844230010338214E-2</v>
      </c>
      <c r="BA83">
        <v>3.5844230010338214E-2</v>
      </c>
      <c r="BB83">
        <v>3.5844230010338214E-2</v>
      </c>
      <c r="BC83">
        <v>3.5844230010338214E-2</v>
      </c>
      <c r="BD83">
        <v>3.5844230010338214E-2</v>
      </c>
      <c r="BE83">
        <v>3.5844230010338214E-2</v>
      </c>
      <c r="BF83">
        <v>3.5844230010338214E-2</v>
      </c>
      <c r="BG83">
        <v>3.5844230010338214E-2</v>
      </c>
      <c r="BH83">
        <v>3.5844230010338214E-2</v>
      </c>
      <c r="BI83">
        <v>3.4645577453652959E-2</v>
      </c>
      <c r="BJ83">
        <v>3.3839955400306307E-2</v>
      </c>
      <c r="BK83">
        <v>2.3103824474284353E-2</v>
      </c>
      <c r="BL83">
        <v>1.3845396529047149E-2</v>
      </c>
      <c r="BM83">
        <v>7.8387472868417692E-3</v>
      </c>
      <c r="BN83">
        <v>4.6794227117004572E-3</v>
      </c>
      <c r="BO83">
        <v>2.5296817376130407E-3</v>
      </c>
      <c r="BP83">
        <v>1.8758670249942524E-3</v>
      </c>
      <c r="BQ83">
        <v>6.7835767370922543E-4</v>
      </c>
      <c r="BR83">
        <v>0</v>
      </c>
      <c r="BS83">
        <v>0</v>
      </c>
      <c r="BT83">
        <v>4.2078446787828516E-4</v>
      </c>
      <c r="BU83">
        <v>1.5935117574043655E-2</v>
      </c>
    </row>
    <row r="84" spans="1:73" x14ac:dyDescent="0.25">
      <c r="A84">
        <v>1301</v>
      </c>
      <c r="B84">
        <v>143.1255843926979</v>
      </c>
      <c r="C84">
        <v>2.9906804269501765E-4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1.5217300769651554E-3</v>
      </c>
      <c r="K84">
        <v>2.6766852389083465E-3</v>
      </c>
      <c r="L84">
        <v>4.1177723126017991E-3</v>
      </c>
      <c r="M84">
        <v>6.1265152135088503E-3</v>
      </c>
      <c r="N84">
        <v>1.5975225625408679E-2</v>
      </c>
      <c r="O84">
        <v>2.4805158142685756E-2</v>
      </c>
      <c r="P84">
        <v>3.4219975548138513E-2</v>
      </c>
      <c r="Q84">
        <v>3.494464549634798E-2</v>
      </c>
      <c r="R84">
        <v>3.6143298053033235E-2</v>
      </c>
      <c r="S84">
        <v>3.6143298053033235E-2</v>
      </c>
      <c r="T84">
        <v>3.6143298053033235E-2</v>
      </c>
      <c r="U84">
        <v>3.6143298053033235E-2</v>
      </c>
      <c r="V84">
        <v>3.6143298053033235E-2</v>
      </c>
      <c r="W84">
        <v>3.6143298053033235E-2</v>
      </c>
      <c r="X84">
        <v>3.6143298053033235E-2</v>
      </c>
      <c r="Y84">
        <v>3.6143298053033235E-2</v>
      </c>
      <c r="Z84">
        <v>3.6143298053033235E-2</v>
      </c>
      <c r="AA84">
        <v>3.6143298053033235E-2</v>
      </c>
      <c r="AB84">
        <v>3.6143298053033235E-2</v>
      </c>
      <c r="AC84">
        <v>3.6143298053033235E-2</v>
      </c>
      <c r="AD84">
        <v>3.6143298053033235E-2</v>
      </c>
      <c r="AE84">
        <v>3.6143298053033235E-2</v>
      </c>
      <c r="AF84">
        <v>3.6143298053033235E-2</v>
      </c>
      <c r="AG84">
        <v>3.6143298053033235E-2</v>
      </c>
      <c r="AH84">
        <v>3.6143298053033235E-2</v>
      </c>
      <c r="AI84">
        <v>3.6143298053033235E-2</v>
      </c>
      <c r="AJ84">
        <v>3.6143298053033235E-2</v>
      </c>
      <c r="AK84">
        <v>3.6143298053033235E-2</v>
      </c>
      <c r="AL84">
        <v>3.6143298053033235E-2</v>
      </c>
      <c r="AM84">
        <v>3.6143298053033235E-2</v>
      </c>
      <c r="AN84">
        <v>3.6143298053033235E-2</v>
      </c>
      <c r="AO84">
        <v>3.6143298053033235E-2</v>
      </c>
      <c r="AP84">
        <v>3.6143298053033235E-2</v>
      </c>
      <c r="AQ84">
        <v>3.6143298053033235E-2</v>
      </c>
      <c r="AR84">
        <v>3.6143298053033235E-2</v>
      </c>
      <c r="AS84">
        <v>3.6143298053033235E-2</v>
      </c>
      <c r="AT84">
        <v>3.6143298053033235E-2</v>
      </c>
      <c r="AU84">
        <v>3.6143298053033235E-2</v>
      </c>
      <c r="AV84">
        <v>3.6143298053033235E-2</v>
      </c>
      <c r="AW84">
        <v>3.6143298053033235E-2</v>
      </c>
      <c r="AX84">
        <v>3.6143298053033235E-2</v>
      </c>
      <c r="AY84">
        <v>3.6143298053033235E-2</v>
      </c>
      <c r="AZ84">
        <v>3.6143298053033235E-2</v>
      </c>
      <c r="BA84">
        <v>3.6143298053033235E-2</v>
      </c>
      <c r="BB84">
        <v>3.6143298053033235E-2</v>
      </c>
      <c r="BC84">
        <v>3.6143298053033235E-2</v>
      </c>
      <c r="BD84">
        <v>3.6143298053033235E-2</v>
      </c>
      <c r="BE84">
        <v>3.6143298053033235E-2</v>
      </c>
      <c r="BF84">
        <v>3.6143298053033235E-2</v>
      </c>
      <c r="BG84">
        <v>3.6143298053033235E-2</v>
      </c>
      <c r="BH84">
        <v>3.6143298053033235E-2</v>
      </c>
      <c r="BI84">
        <v>3.494464549634798E-2</v>
      </c>
      <c r="BJ84">
        <v>3.4139023443001328E-2</v>
      </c>
      <c r="BK84">
        <v>2.3402892516979371E-2</v>
      </c>
      <c r="BL84">
        <v>1.4144464571742166E-2</v>
      </c>
      <c r="BM84">
        <v>7.8387472868417692E-3</v>
      </c>
      <c r="BN84">
        <v>4.6794227117004572E-3</v>
      </c>
      <c r="BO84">
        <v>2.5296817376130407E-3</v>
      </c>
      <c r="BP84">
        <v>1.8758670249942524E-3</v>
      </c>
      <c r="BQ84">
        <v>6.7835767370922543E-4</v>
      </c>
      <c r="BR84">
        <v>0</v>
      </c>
      <c r="BS84">
        <v>0</v>
      </c>
      <c r="BT84">
        <v>8.6938198160779745E-4</v>
      </c>
      <c r="BU84">
        <v>1.2427000516506838E-2</v>
      </c>
    </row>
    <row r="85" spans="1:73" x14ac:dyDescent="0.25">
      <c r="A85">
        <v>1301</v>
      </c>
      <c r="B85">
        <v>151.07320068562643</v>
      </c>
      <c r="C85">
        <v>3.1567498308867682E-4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1.5217300769651554E-3</v>
      </c>
      <c r="K85">
        <v>2.6766852389083465E-3</v>
      </c>
      <c r="L85">
        <v>4.1177723126017991E-3</v>
      </c>
      <c r="M85">
        <v>6.1265152135088503E-3</v>
      </c>
      <c r="N85">
        <v>1.5975225625408679E-2</v>
      </c>
      <c r="O85">
        <v>2.4805158142685756E-2</v>
      </c>
      <c r="P85">
        <v>3.4535650531227188E-2</v>
      </c>
      <c r="Q85">
        <v>3.5260320479436655E-2</v>
      </c>
      <c r="R85">
        <v>3.645897303612191E-2</v>
      </c>
      <c r="S85">
        <v>3.645897303612191E-2</v>
      </c>
      <c r="T85">
        <v>3.645897303612191E-2</v>
      </c>
      <c r="U85">
        <v>3.645897303612191E-2</v>
      </c>
      <c r="V85">
        <v>3.645897303612191E-2</v>
      </c>
      <c r="W85">
        <v>3.645897303612191E-2</v>
      </c>
      <c r="X85">
        <v>3.645897303612191E-2</v>
      </c>
      <c r="Y85">
        <v>3.645897303612191E-2</v>
      </c>
      <c r="Z85">
        <v>3.645897303612191E-2</v>
      </c>
      <c r="AA85">
        <v>3.645897303612191E-2</v>
      </c>
      <c r="AB85">
        <v>3.645897303612191E-2</v>
      </c>
      <c r="AC85">
        <v>3.645897303612191E-2</v>
      </c>
      <c r="AD85">
        <v>3.645897303612191E-2</v>
      </c>
      <c r="AE85">
        <v>3.645897303612191E-2</v>
      </c>
      <c r="AF85">
        <v>3.645897303612191E-2</v>
      </c>
      <c r="AG85">
        <v>3.645897303612191E-2</v>
      </c>
      <c r="AH85">
        <v>3.645897303612191E-2</v>
      </c>
      <c r="AI85">
        <v>3.645897303612191E-2</v>
      </c>
      <c r="AJ85">
        <v>3.645897303612191E-2</v>
      </c>
      <c r="AK85">
        <v>3.645897303612191E-2</v>
      </c>
      <c r="AL85">
        <v>3.645897303612191E-2</v>
      </c>
      <c r="AM85">
        <v>3.645897303612191E-2</v>
      </c>
      <c r="AN85">
        <v>3.645897303612191E-2</v>
      </c>
      <c r="AO85">
        <v>3.645897303612191E-2</v>
      </c>
      <c r="AP85">
        <v>3.645897303612191E-2</v>
      </c>
      <c r="AQ85">
        <v>3.645897303612191E-2</v>
      </c>
      <c r="AR85">
        <v>3.645897303612191E-2</v>
      </c>
      <c r="AS85">
        <v>3.645897303612191E-2</v>
      </c>
      <c r="AT85">
        <v>3.645897303612191E-2</v>
      </c>
      <c r="AU85">
        <v>3.645897303612191E-2</v>
      </c>
      <c r="AV85">
        <v>3.645897303612191E-2</v>
      </c>
      <c r="AW85">
        <v>3.645897303612191E-2</v>
      </c>
      <c r="AX85">
        <v>3.645897303612191E-2</v>
      </c>
      <c r="AY85">
        <v>3.645897303612191E-2</v>
      </c>
      <c r="AZ85">
        <v>3.645897303612191E-2</v>
      </c>
      <c r="BA85">
        <v>3.645897303612191E-2</v>
      </c>
      <c r="BB85">
        <v>3.645897303612191E-2</v>
      </c>
      <c r="BC85">
        <v>3.645897303612191E-2</v>
      </c>
      <c r="BD85">
        <v>3.645897303612191E-2</v>
      </c>
      <c r="BE85">
        <v>3.645897303612191E-2</v>
      </c>
      <c r="BF85">
        <v>3.645897303612191E-2</v>
      </c>
      <c r="BG85">
        <v>3.645897303612191E-2</v>
      </c>
      <c r="BH85">
        <v>3.645897303612191E-2</v>
      </c>
      <c r="BI85">
        <v>3.5260320479436655E-2</v>
      </c>
      <c r="BJ85">
        <v>3.4454698426090002E-2</v>
      </c>
      <c r="BK85">
        <v>2.3718567500068049E-2</v>
      </c>
      <c r="BL85">
        <v>1.4460139554830843E-2</v>
      </c>
      <c r="BM85">
        <v>7.8387472868417692E-3</v>
      </c>
      <c r="BN85">
        <v>4.6794227117004572E-3</v>
      </c>
      <c r="BO85">
        <v>2.5296817376130407E-3</v>
      </c>
      <c r="BP85">
        <v>1.8758670249942524E-3</v>
      </c>
      <c r="BQ85">
        <v>6.7835767370922543E-4</v>
      </c>
      <c r="BR85">
        <v>0</v>
      </c>
      <c r="BS85">
        <v>0</v>
      </c>
      <c r="BT85">
        <v>1.2707941009306584E-3</v>
      </c>
      <c r="BU85">
        <v>8.408987445390835E-3</v>
      </c>
    </row>
    <row r="86" spans="1:73" x14ac:dyDescent="0.25">
      <c r="A86">
        <v>1301</v>
      </c>
      <c r="B86">
        <v>145.92067502370483</v>
      </c>
      <c r="C86">
        <v>3.0490852389002804E-4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1.5217300769651554E-3</v>
      </c>
      <c r="K86">
        <v>2.6766852389083465E-3</v>
      </c>
      <c r="L86">
        <v>4.1177723126017991E-3</v>
      </c>
      <c r="M86">
        <v>6.1265152135088503E-3</v>
      </c>
      <c r="N86">
        <v>1.5975225625408679E-2</v>
      </c>
      <c r="O86">
        <v>2.4805158142685756E-2</v>
      </c>
      <c r="P86">
        <v>3.4840559055117216E-2</v>
      </c>
      <c r="Q86">
        <v>3.5565229003326683E-2</v>
      </c>
      <c r="R86">
        <v>3.6763881560011938E-2</v>
      </c>
      <c r="S86">
        <v>3.6763881560011938E-2</v>
      </c>
      <c r="T86">
        <v>3.6763881560011938E-2</v>
      </c>
      <c r="U86">
        <v>3.6763881560011938E-2</v>
      </c>
      <c r="V86">
        <v>3.6763881560011938E-2</v>
      </c>
      <c r="W86">
        <v>3.6763881560011938E-2</v>
      </c>
      <c r="X86">
        <v>3.6763881560011938E-2</v>
      </c>
      <c r="Y86">
        <v>3.6763881560011938E-2</v>
      </c>
      <c r="Z86">
        <v>3.6763881560011938E-2</v>
      </c>
      <c r="AA86">
        <v>3.6763881560011938E-2</v>
      </c>
      <c r="AB86">
        <v>3.6763881560011938E-2</v>
      </c>
      <c r="AC86">
        <v>3.6763881560011938E-2</v>
      </c>
      <c r="AD86">
        <v>3.6763881560011938E-2</v>
      </c>
      <c r="AE86">
        <v>3.6763881560011938E-2</v>
      </c>
      <c r="AF86">
        <v>3.6763881560011938E-2</v>
      </c>
      <c r="AG86">
        <v>3.6763881560011938E-2</v>
      </c>
      <c r="AH86">
        <v>3.6763881560011938E-2</v>
      </c>
      <c r="AI86">
        <v>3.6763881560011938E-2</v>
      </c>
      <c r="AJ86">
        <v>3.6763881560011938E-2</v>
      </c>
      <c r="AK86">
        <v>3.6763881560011938E-2</v>
      </c>
      <c r="AL86">
        <v>3.6763881560011938E-2</v>
      </c>
      <c r="AM86">
        <v>3.6763881560011938E-2</v>
      </c>
      <c r="AN86">
        <v>3.6763881560011938E-2</v>
      </c>
      <c r="AO86">
        <v>3.6763881560011938E-2</v>
      </c>
      <c r="AP86">
        <v>3.6763881560011938E-2</v>
      </c>
      <c r="AQ86">
        <v>3.6763881560011938E-2</v>
      </c>
      <c r="AR86">
        <v>3.6763881560011938E-2</v>
      </c>
      <c r="AS86">
        <v>3.6763881560011938E-2</v>
      </c>
      <c r="AT86">
        <v>3.6763881560011938E-2</v>
      </c>
      <c r="AU86">
        <v>3.6763881560011938E-2</v>
      </c>
      <c r="AV86">
        <v>3.6763881560011938E-2</v>
      </c>
      <c r="AW86">
        <v>3.6763881560011938E-2</v>
      </c>
      <c r="AX86">
        <v>3.6763881560011938E-2</v>
      </c>
      <c r="AY86">
        <v>3.6763881560011938E-2</v>
      </c>
      <c r="AZ86">
        <v>3.6763881560011938E-2</v>
      </c>
      <c r="BA86">
        <v>3.6763881560011938E-2</v>
      </c>
      <c r="BB86">
        <v>3.6763881560011938E-2</v>
      </c>
      <c r="BC86">
        <v>3.6763881560011938E-2</v>
      </c>
      <c r="BD86">
        <v>3.6763881560011938E-2</v>
      </c>
      <c r="BE86">
        <v>3.6763881560011938E-2</v>
      </c>
      <c r="BF86">
        <v>3.6763881560011938E-2</v>
      </c>
      <c r="BG86">
        <v>3.6763881560011938E-2</v>
      </c>
      <c r="BH86">
        <v>3.6763881560011938E-2</v>
      </c>
      <c r="BI86">
        <v>3.5565229003326683E-2</v>
      </c>
      <c r="BJ86">
        <v>3.4759606949980031E-2</v>
      </c>
      <c r="BK86">
        <v>2.4023476023958077E-2</v>
      </c>
      <c r="BL86">
        <v>1.4460139554830843E-2</v>
      </c>
      <c r="BM86">
        <v>7.8387472868417692E-3</v>
      </c>
      <c r="BN86">
        <v>4.6794227117004572E-3</v>
      </c>
      <c r="BO86">
        <v>2.5296817376130407E-3</v>
      </c>
      <c r="BP86">
        <v>1.8758670249942524E-3</v>
      </c>
      <c r="BQ86">
        <v>6.7835767370922543E-4</v>
      </c>
      <c r="BR86">
        <v>0</v>
      </c>
      <c r="BS86">
        <v>0</v>
      </c>
      <c r="BT86">
        <v>1.542002913883303E-3</v>
      </c>
      <c r="BU86">
        <v>4.3909743742748322E-3</v>
      </c>
    </row>
    <row r="87" spans="1:73" x14ac:dyDescent="0.25">
      <c r="A87">
        <v>1301</v>
      </c>
      <c r="B87">
        <v>153.51363748943123</v>
      </c>
      <c r="C87">
        <v>3.2077439743399925E-4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1.5217300769651554E-3</v>
      </c>
      <c r="K87">
        <v>2.6766852389083465E-3</v>
      </c>
      <c r="L87">
        <v>4.1177723126017991E-3</v>
      </c>
      <c r="M87">
        <v>6.1265152135088503E-3</v>
      </c>
      <c r="N87">
        <v>1.5975225625408679E-2</v>
      </c>
      <c r="O87">
        <v>2.5125932540119755E-2</v>
      </c>
      <c r="P87">
        <v>3.5161333452551215E-2</v>
      </c>
      <c r="Q87">
        <v>3.5886003400760681E-2</v>
      </c>
      <c r="R87">
        <v>3.7084655957445936E-2</v>
      </c>
      <c r="S87">
        <v>3.7084655957445936E-2</v>
      </c>
      <c r="T87">
        <v>3.7084655957445936E-2</v>
      </c>
      <c r="U87">
        <v>3.7084655957445936E-2</v>
      </c>
      <c r="V87">
        <v>3.7084655957445936E-2</v>
      </c>
      <c r="W87">
        <v>3.7084655957445936E-2</v>
      </c>
      <c r="X87">
        <v>3.7084655957445936E-2</v>
      </c>
      <c r="Y87">
        <v>3.7084655957445936E-2</v>
      </c>
      <c r="Z87">
        <v>3.7084655957445936E-2</v>
      </c>
      <c r="AA87">
        <v>3.7084655957445936E-2</v>
      </c>
      <c r="AB87">
        <v>3.7084655957445936E-2</v>
      </c>
      <c r="AC87">
        <v>3.7084655957445936E-2</v>
      </c>
      <c r="AD87">
        <v>3.7084655957445936E-2</v>
      </c>
      <c r="AE87">
        <v>3.7084655957445936E-2</v>
      </c>
      <c r="AF87">
        <v>3.7084655957445936E-2</v>
      </c>
      <c r="AG87">
        <v>3.7084655957445936E-2</v>
      </c>
      <c r="AH87">
        <v>3.7084655957445936E-2</v>
      </c>
      <c r="AI87">
        <v>3.7084655957445936E-2</v>
      </c>
      <c r="AJ87">
        <v>3.7084655957445936E-2</v>
      </c>
      <c r="AK87">
        <v>3.7084655957445936E-2</v>
      </c>
      <c r="AL87">
        <v>3.7084655957445936E-2</v>
      </c>
      <c r="AM87">
        <v>3.7084655957445936E-2</v>
      </c>
      <c r="AN87">
        <v>3.7084655957445936E-2</v>
      </c>
      <c r="AO87">
        <v>3.7084655957445936E-2</v>
      </c>
      <c r="AP87">
        <v>3.7084655957445936E-2</v>
      </c>
      <c r="AQ87">
        <v>3.7084655957445936E-2</v>
      </c>
      <c r="AR87">
        <v>3.7084655957445936E-2</v>
      </c>
      <c r="AS87">
        <v>3.7084655957445936E-2</v>
      </c>
      <c r="AT87">
        <v>3.7084655957445936E-2</v>
      </c>
      <c r="AU87">
        <v>3.7084655957445936E-2</v>
      </c>
      <c r="AV87">
        <v>3.7084655957445936E-2</v>
      </c>
      <c r="AW87">
        <v>3.7084655957445936E-2</v>
      </c>
      <c r="AX87">
        <v>3.7084655957445936E-2</v>
      </c>
      <c r="AY87">
        <v>3.7084655957445936E-2</v>
      </c>
      <c r="AZ87">
        <v>3.7084655957445936E-2</v>
      </c>
      <c r="BA87">
        <v>3.7084655957445936E-2</v>
      </c>
      <c r="BB87">
        <v>3.7084655957445936E-2</v>
      </c>
      <c r="BC87">
        <v>3.7084655957445936E-2</v>
      </c>
      <c r="BD87">
        <v>3.7084655957445936E-2</v>
      </c>
      <c r="BE87">
        <v>3.7084655957445936E-2</v>
      </c>
      <c r="BF87">
        <v>3.7084655957445936E-2</v>
      </c>
      <c r="BG87">
        <v>3.7084655957445936E-2</v>
      </c>
      <c r="BH87">
        <v>3.7084655957445936E-2</v>
      </c>
      <c r="BI87">
        <v>3.5886003400760681E-2</v>
      </c>
      <c r="BJ87">
        <v>3.5080381347414029E-2</v>
      </c>
      <c r="BK87">
        <v>2.4344250421392075E-2</v>
      </c>
      <c r="BL87">
        <v>1.4460139554830843E-2</v>
      </c>
      <c r="BM87">
        <v>7.8387472868417692E-3</v>
      </c>
      <c r="BN87">
        <v>4.6794227117004572E-3</v>
      </c>
      <c r="BO87">
        <v>2.5296817376130407E-3</v>
      </c>
      <c r="BP87">
        <v>1.8758670249942524E-3</v>
      </c>
      <c r="BQ87">
        <v>6.7835767370922543E-4</v>
      </c>
      <c r="BR87">
        <v>0</v>
      </c>
      <c r="BS87">
        <v>0</v>
      </c>
      <c r="BT87">
        <v>1.8132117268359477E-3</v>
      </c>
      <c r="BU87">
        <v>1.881863474680584E-3</v>
      </c>
    </row>
    <row r="88" spans="1:73" x14ac:dyDescent="0.25">
      <c r="A88">
        <v>1301</v>
      </c>
      <c r="B88">
        <v>152.20829115870868</v>
      </c>
      <c r="C88">
        <v>3.1804681121085971E-4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1.5217300769651554E-3</v>
      </c>
      <c r="K88">
        <v>2.6766852389083465E-3</v>
      </c>
      <c r="L88">
        <v>4.1177723126017991E-3</v>
      </c>
      <c r="M88">
        <v>6.1265152135088503E-3</v>
      </c>
      <c r="N88">
        <v>1.5975225625408679E-2</v>
      </c>
      <c r="O88">
        <v>2.5443979351330616E-2</v>
      </c>
      <c r="P88">
        <v>3.5479380263762073E-2</v>
      </c>
      <c r="Q88">
        <v>3.6204050211971539E-2</v>
      </c>
      <c r="R88">
        <v>3.7402702768656794E-2</v>
      </c>
      <c r="S88">
        <v>3.7402702768656794E-2</v>
      </c>
      <c r="T88">
        <v>3.7402702768656794E-2</v>
      </c>
      <c r="U88">
        <v>3.7402702768656794E-2</v>
      </c>
      <c r="V88">
        <v>3.7402702768656794E-2</v>
      </c>
      <c r="W88">
        <v>3.7402702768656794E-2</v>
      </c>
      <c r="X88">
        <v>3.7402702768656794E-2</v>
      </c>
      <c r="Y88">
        <v>3.7402702768656794E-2</v>
      </c>
      <c r="Z88">
        <v>3.7402702768656794E-2</v>
      </c>
      <c r="AA88">
        <v>3.7402702768656794E-2</v>
      </c>
      <c r="AB88">
        <v>3.7402702768656794E-2</v>
      </c>
      <c r="AC88">
        <v>3.7402702768656794E-2</v>
      </c>
      <c r="AD88">
        <v>3.7402702768656794E-2</v>
      </c>
      <c r="AE88">
        <v>3.7402702768656794E-2</v>
      </c>
      <c r="AF88">
        <v>3.7402702768656794E-2</v>
      </c>
      <c r="AG88">
        <v>3.7402702768656794E-2</v>
      </c>
      <c r="AH88">
        <v>3.7402702768656794E-2</v>
      </c>
      <c r="AI88">
        <v>3.7402702768656794E-2</v>
      </c>
      <c r="AJ88">
        <v>3.7402702768656794E-2</v>
      </c>
      <c r="AK88">
        <v>3.7402702768656794E-2</v>
      </c>
      <c r="AL88">
        <v>3.7402702768656794E-2</v>
      </c>
      <c r="AM88">
        <v>3.7402702768656794E-2</v>
      </c>
      <c r="AN88">
        <v>3.7402702768656794E-2</v>
      </c>
      <c r="AO88">
        <v>3.7402702768656794E-2</v>
      </c>
      <c r="AP88">
        <v>3.7402702768656794E-2</v>
      </c>
      <c r="AQ88">
        <v>3.7402702768656794E-2</v>
      </c>
      <c r="AR88">
        <v>3.7402702768656794E-2</v>
      </c>
      <c r="AS88">
        <v>3.7402702768656794E-2</v>
      </c>
      <c r="AT88">
        <v>3.7402702768656794E-2</v>
      </c>
      <c r="AU88">
        <v>3.7402702768656794E-2</v>
      </c>
      <c r="AV88">
        <v>3.7402702768656794E-2</v>
      </c>
      <c r="AW88">
        <v>3.7402702768656794E-2</v>
      </c>
      <c r="AX88">
        <v>3.7402702768656794E-2</v>
      </c>
      <c r="AY88">
        <v>3.7402702768656794E-2</v>
      </c>
      <c r="AZ88">
        <v>3.7402702768656794E-2</v>
      </c>
      <c r="BA88">
        <v>3.7402702768656794E-2</v>
      </c>
      <c r="BB88">
        <v>3.7402702768656794E-2</v>
      </c>
      <c r="BC88">
        <v>3.7402702768656794E-2</v>
      </c>
      <c r="BD88">
        <v>3.7402702768656794E-2</v>
      </c>
      <c r="BE88">
        <v>3.7402702768656794E-2</v>
      </c>
      <c r="BF88">
        <v>3.7402702768656794E-2</v>
      </c>
      <c r="BG88">
        <v>3.7402702768656794E-2</v>
      </c>
      <c r="BH88">
        <v>3.7402702768656794E-2</v>
      </c>
      <c r="BI88">
        <v>3.6204050211971539E-2</v>
      </c>
      <c r="BJ88">
        <v>3.5398428158624887E-2</v>
      </c>
      <c r="BK88">
        <v>2.4344250421392075E-2</v>
      </c>
      <c r="BL88">
        <v>1.4460139554830843E-2</v>
      </c>
      <c r="BM88">
        <v>7.8387472868417692E-3</v>
      </c>
      <c r="BN88">
        <v>4.6794227117004572E-3</v>
      </c>
      <c r="BO88">
        <v>2.5296817376130407E-3</v>
      </c>
      <c r="BP88">
        <v>1.8758670249942524E-3</v>
      </c>
      <c r="BQ88">
        <v>6.7835767370922543E-4</v>
      </c>
      <c r="BR88">
        <v>0</v>
      </c>
      <c r="BS88">
        <v>0</v>
      </c>
      <c r="BT88">
        <v>4.1542462107271722E-3</v>
      </c>
      <c r="BU88">
        <v>1.5803582151945605E-3</v>
      </c>
    </row>
    <row r="89" spans="1:73" x14ac:dyDescent="0.25">
      <c r="A89">
        <v>1301</v>
      </c>
      <c r="B89">
        <v>148.84663258647191</v>
      </c>
      <c r="C89">
        <v>3.1102245806202417E-4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1.5217300769651554E-3</v>
      </c>
      <c r="K89">
        <v>2.6766852389083465E-3</v>
      </c>
      <c r="L89">
        <v>4.1177723126017991E-3</v>
      </c>
      <c r="M89">
        <v>6.1265152135088503E-3</v>
      </c>
      <c r="N89">
        <v>1.6286248083470702E-2</v>
      </c>
      <c r="O89">
        <v>2.5755001809392639E-2</v>
      </c>
      <c r="P89">
        <v>3.5790402721824099E-2</v>
      </c>
      <c r="Q89">
        <v>3.6515072670033566E-2</v>
      </c>
      <c r="R89">
        <v>3.7713725226718821E-2</v>
      </c>
      <c r="S89">
        <v>3.7713725226718821E-2</v>
      </c>
      <c r="T89">
        <v>3.7713725226718821E-2</v>
      </c>
      <c r="U89">
        <v>3.7713725226718821E-2</v>
      </c>
      <c r="V89">
        <v>3.7713725226718821E-2</v>
      </c>
      <c r="W89">
        <v>3.7713725226718821E-2</v>
      </c>
      <c r="X89">
        <v>3.7713725226718821E-2</v>
      </c>
      <c r="Y89">
        <v>3.7713725226718821E-2</v>
      </c>
      <c r="Z89">
        <v>3.7713725226718821E-2</v>
      </c>
      <c r="AA89">
        <v>3.7713725226718821E-2</v>
      </c>
      <c r="AB89">
        <v>3.7713725226718821E-2</v>
      </c>
      <c r="AC89">
        <v>3.7713725226718821E-2</v>
      </c>
      <c r="AD89">
        <v>3.7713725226718821E-2</v>
      </c>
      <c r="AE89">
        <v>3.7713725226718821E-2</v>
      </c>
      <c r="AF89">
        <v>3.7713725226718821E-2</v>
      </c>
      <c r="AG89">
        <v>3.7713725226718821E-2</v>
      </c>
      <c r="AH89">
        <v>3.7713725226718821E-2</v>
      </c>
      <c r="AI89">
        <v>3.7713725226718821E-2</v>
      </c>
      <c r="AJ89">
        <v>3.7713725226718821E-2</v>
      </c>
      <c r="AK89">
        <v>3.7713725226718821E-2</v>
      </c>
      <c r="AL89">
        <v>3.7713725226718821E-2</v>
      </c>
      <c r="AM89">
        <v>3.7713725226718821E-2</v>
      </c>
      <c r="AN89">
        <v>3.7713725226718821E-2</v>
      </c>
      <c r="AO89">
        <v>3.7713725226718821E-2</v>
      </c>
      <c r="AP89">
        <v>3.7713725226718821E-2</v>
      </c>
      <c r="AQ89">
        <v>3.7713725226718821E-2</v>
      </c>
      <c r="AR89">
        <v>3.7713725226718821E-2</v>
      </c>
      <c r="AS89">
        <v>3.7713725226718821E-2</v>
      </c>
      <c r="AT89">
        <v>3.7713725226718821E-2</v>
      </c>
      <c r="AU89">
        <v>3.7713725226718821E-2</v>
      </c>
      <c r="AV89">
        <v>3.7713725226718821E-2</v>
      </c>
      <c r="AW89">
        <v>3.7713725226718821E-2</v>
      </c>
      <c r="AX89">
        <v>3.7713725226718821E-2</v>
      </c>
      <c r="AY89">
        <v>3.7713725226718821E-2</v>
      </c>
      <c r="AZ89">
        <v>3.7713725226718821E-2</v>
      </c>
      <c r="BA89">
        <v>3.7713725226718821E-2</v>
      </c>
      <c r="BB89">
        <v>3.7713725226718821E-2</v>
      </c>
      <c r="BC89">
        <v>3.7713725226718821E-2</v>
      </c>
      <c r="BD89">
        <v>3.7713725226718821E-2</v>
      </c>
      <c r="BE89">
        <v>3.7713725226718821E-2</v>
      </c>
      <c r="BF89">
        <v>3.7713725226718821E-2</v>
      </c>
      <c r="BG89">
        <v>3.7713725226718821E-2</v>
      </c>
      <c r="BH89">
        <v>3.7713725226718821E-2</v>
      </c>
      <c r="BI89">
        <v>3.6515072670033566E-2</v>
      </c>
      <c r="BJ89">
        <v>3.5709450616686914E-2</v>
      </c>
      <c r="BK89">
        <v>2.4344250421392075E-2</v>
      </c>
      <c r="BL89">
        <v>1.4460139554830843E-2</v>
      </c>
      <c r="BM89">
        <v>7.8387472868417692E-3</v>
      </c>
      <c r="BN89">
        <v>4.6794227117004572E-3</v>
      </c>
      <c r="BO89">
        <v>2.5296817376130407E-3</v>
      </c>
      <c r="BP89">
        <v>1.8758670249942524E-3</v>
      </c>
      <c r="BQ89">
        <v>6.7835767370922543E-4</v>
      </c>
      <c r="BR89">
        <v>0</v>
      </c>
      <c r="BS89">
        <v>0</v>
      </c>
      <c r="BT89">
        <v>7.9100100252599073E-3</v>
      </c>
      <c r="BU89">
        <v>1.2788529557085371E-3</v>
      </c>
    </row>
    <row r="90" spans="1:73" x14ac:dyDescent="0.25">
      <c r="A90">
        <v>1301</v>
      </c>
      <c r="B90">
        <v>145.51135448201384</v>
      </c>
      <c r="C90">
        <v>3.0405322821554876E-4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1.5217300769651554E-3</v>
      </c>
      <c r="K90">
        <v>2.6766852389083465E-3</v>
      </c>
      <c r="L90">
        <v>4.1177723126017991E-3</v>
      </c>
      <c r="M90">
        <v>6.1265152135088503E-3</v>
      </c>
      <c r="N90">
        <v>1.6590301311686251E-2</v>
      </c>
      <c r="O90">
        <v>2.6059055037608189E-2</v>
      </c>
      <c r="P90">
        <v>3.6094455950039649E-2</v>
      </c>
      <c r="Q90">
        <v>3.6819125898249115E-2</v>
      </c>
      <c r="R90">
        <v>3.801777845493437E-2</v>
      </c>
      <c r="S90">
        <v>3.801777845493437E-2</v>
      </c>
      <c r="T90">
        <v>3.801777845493437E-2</v>
      </c>
      <c r="U90">
        <v>3.801777845493437E-2</v>
      </c>
      <c r="V90">
        <v>3.801777845493437E-2</v>
      </c>
      <c r="W90">
        <v>3.801777845493437E-2</v>
      </c>
      <c r="X90">
        <v>3.801777845493437E-2</v>
      </c>
      <c r="Y90">
        <v>3.801777845493437E-2</v>
      </c>
      <c r="Z90">
        <v>3.801777845493437E-2</v>
      </c>
      <c r="AA90">
        <v>3.801777845493437E-2</v>
      </c>
      <c r="AB90">
        <v>3.801777845493437E-2</v>
      </c>
      <c r="AC90">
        <v>3.801777845493437E-2</v>
      </c>
      <c r="AD90">
        <v>3.801777845493437E-2</v>
      </c>
      <c r="AE90">
        <v>3.801777845493437E-2</v>
      </c>
      <c r="AF90">
        <v>3.801777845493437E-2</v>
      </c>
      <c r="AG90">
        <v>3.801777845493437E-2</v>
      </c>
      <c r="AH90">
        <v>3.801777845493437E-2</v>
      </c>
      <c r="AI90">
        <v>3.801777845493437E-2</v>
      </c>
      <c r="AJ90">
        <v>3.801777845493437E-2</v>
      </c>
      <c r="AK90">
        <v>3.801777845493437E-2</v>
      </c>
      <c r="AL90">
        <v>3.801777845493437E-2</v>
      </c>
      <c r="AM90">
        <v>3.801777845493437E-2</v>
      </c>
      <c r="AN90">
        <v>3.801777845493437E-2</v>
      </c>
      <c r="AO90">
        <v>3.801777845493437E-2</v>
      </c>
      <c r="AP90">
        <v>3.801777845493437E-2</v>
      </c>
      <c r="AQ90">
        <v>3.801777845493437E-2</v>
      </c>
      <c r="AR90">
        <v>3.801777845493437E-2</v>
      </c>
      <c r="AS90">
        <v>3.801777845493437E-2</v>
      </c>
      <c r="AT90">
        <v>3.801777845493437E-2</v>
      </c>
      <c r="AU90">
        <v>3.801777845493437E-2</v>
      </c>
      <c r="AV90">
        <v>3.801777845493437E-2</v>
      </c>
      <c r="AW90">
        <v>3.801777845493437E-2</v>
      </c>
      <c r="AX90">
        <v>3.801777845493437E-2</v>
      </c>
      <c r="AY90">
        <v>3.801777845493437E-2</v>
      </c>
      <c r="AZ90">
        <v>3.801777845493437E-2</v>
      </c>
      <c r="BA90">
        <v>3.801777845493437E-2</v>
      </c>
      <c r="BB90">
        <v>3.801777845493437E-2</v>
      </c>
      <c r="BC90">
        <v>3.801777845493437E-2</v>
      </c>
      <c r="BD90">
        <v>3.801777845493437E-2</v>
      </c>
      <c r="BE90">
        <v>3.801777845493437E-2</v>
      </c>
      <c r="BF90">
        <v>3.801777845493437E-2</v>
      </c>
      <c r="BG90">
        <v>3.801777845493437E-2</v>
      </c>
      <c r="BH90">
        <v>3.801777845493437E-2</v>
      </c>
      <c r="BI90">
        <v>3.6819125898249115E-2</v>
      </c>
      <c r="BJ90">
        <v>3.6013503844902463E-2</v>
      </c>
      <c r="BK90">
        <v>2.4344250421392075E-2</v>
      </c>
      <c r="BL90">
        <v>1.4460139554830843E-2</v>
      </c>
      <c r="BM90">
        <v>7.8387472868417692E-3</v>
      </c>
      <c r="BN90">
        <v>4.6794227117004572E-3</v>
      </c>
      <c r="BO90">
        <v>2.5296817376130407E-3</v>
      </c>
      <c r="BP90">
        <v>1.8758670249942524E-3</v>
      </c>
      <c r="BQ90">
        <v>6.7835767370922543E-4</v>
      </c>
      <c r="BR90">
        <v>0</v>
      </c>
      <c r="BS90">
        <v>0</v>
      </c>
      <c r="BT90">
        <v>1.1665773839792639E-2</v>
      </c>
      <c r="BU90">
        <v>8.6938198160779051E-4</v>
      </c>
    </row>
    <row r="91" spans="1:73" x14ac:dyDescent="0.25">
      <c r="A91">
        <v>1301</v>
      </c>
      <c r="B91">
        <v>148.55267369068409</v>
      </c>
      <c r="C91">
        <v>3.1040821629687031E-4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1.5217300769651554E-3</v>
      </c>
      <c r="K91">
        <v>2.6766852389083465E-3</v>
      </c>
      <c r="L91">
        <v>4.1177723126017991E-3</v>
      </c>
      <c r="M91">
        <v>6.1265152135088503E-3</v>
      </c>
      <c r="N91">
        <v>1.6900709527983122E-2</v>
      </c>
      <c r="O91">
        <v>2.6369463253905059E-2</v>
      </c>
      <c r="P91">
        <v>3.6404864166336516E-2</v>
      </c>
      <c r="Q91">
        <v>3.7129534114545983E-2</v>
      </c>
      <c r="R91">
        <v>3.8328186671231237E-2</v>
      </c>
      <c r="S91">
        <v>3.8328186671231237E-2</v>
      </c>
      <c r="T91">
        <v>3.8328186671231237E-2</v>
      </c>
      <c r="U91">
        <v>3.8328186671231237E-2</v>
      </c>
      <c r="V91">
        <v>3.8328186671231237E-2</v>
      </c>
      <c r="W91">
        <v>3.8328186671231237E-2</v>
      </c>
      <c r="X91">
        <v>3.8328186671231237E-2</v>
      </c>
      <c r="Y91">
        <v>3.8328186671231237E-2</v>
      </c>
      <c r="Z91">
        <v>3.8328186671231237E-2</v>
      </c>
      <c r="AA91">
        <v>3.8328186671231237E-2</v>
      </c>
      <c r="AB91">
        <v>3.8328186671231237E-2</v>
      </c>
      <c r="AC91">
        <v>3.8328186671231237E-2</v>
      </c>
      <c r="AD91">
        <v>3.8328186671231237E-2</v>
      </c>
      <c r="AE91">
        <v>3.8328186671231237E-2</v>
      </c>
      <c r="AF91">
        <v>3.8328186671231237E-2</v>
      </c>
      <c r="AG91">
        <v>3.8328186671231237E-2</v>
      </c>
      <c r="AH91">
        <v>3.8328186671231237E-2</v>
      </c>
      <c r="AI91">
        <v>3.8328186671231237E-2</v>
      </c>
      <c r="AJ91">
        <v>3.8328186671231237E-2</v>
      </c>
      <c r="AK91">
        <v>3.8328186671231237E-2</v>
      </c>
      <c r="AL91">
        <v>3.8328186671231237E-2</v>
      </c>
      <c r="AM91">
        <v>3.8328186671231237E-2</v>
      </c>
      <c r="AN91">
        <v>3.8328186671231237E-2</v>
      </c>
      <c r="AO91">
        <v>3.8328186671231237E-2</v>
      </c>
      <c r="AP91">
        <v>3.8328186671231237E-2</v>
      </c>
      <c r="AQ91">
        <v>3.8328186671231237E-2</v>
      </c>
      <c r="AR91">
        <v>3.8328186671231237E-2</v>
      </c>
      <c r="AS91">
        <v>3.8328186671231237E-2</v>
      </c>
      <c r="AT91">
        <v>3.8328186671231237E-2</v>
      </c>
      <c r="AU91">
        <v>3.8328186671231237E-2</v>
      </c>
      <c r="AV91">
        <v>3.8328186671231237E-2</v>
      </c>
      <c r="AW91">
        <v>3.8328186671231237E-2</v>
      </c>
      <c r="AX91">
        <v>3.8328186671231237E-2</v>
      </c>
      <c r="AY91">
        <v>3.8328186671231237E-2</v>
      </c>
      <c r="AZ91">
        <v>3.8328186671231237E-2</v>
      </c>
      <c r="BA91">
        <v>3.8328186671231237E-2</v>
      </c>
      <c r="BB91">
        <v>3.8328186671231237E-2</v>
      </c>
      <c r="BC91">
        <v>3.8328186671231237E-2</v>
      </c>
      <c r="BD91">
        <v>3.8328186671231237E-2</v>
      </c>
      <c r="BE91">
        <v>3.8328186671231237E-2</v>
      </c>
      <c r="BF91">
        <v>3.8328186671231237E-2</v>
      </c>
      <c r="BG91">
        <v>3.8328186671231237E-2</v>
      </c>
      <c r="BH91">
        <v>3.8328186671231237E-2</v>
      </c>
      <c r="BI91">
        <v>3.7129534114545983E-2</v>
      </c>
      <c r="BJ91">
        <v>3.6013503844902463E-2</v>
      </c>
      <c r="BK91">
        <v>2.4344250421392075E-2</v>
      </c>
      <c r="BL91">
        <v>1.4460139554830843E-2</v>
      </c>
      <c r="BM91">
        <v>7.8387472868417692E-3</v>
      </c>
      <c r="BN91">
        <v>4.6794227117004572E-3</v>
      </c>
      <c r="BO91">
        <v>2.5296817376130407E-3</v>
      </c>
      <c r="BP91">
        <v>1.8758670249942524E-3</v>
      </c>
      <c r="BQ91">
        <v>6.7835767370922543E-4</v>
      </c>
      <c r="BR91">
        <v>0</v>
      </c>
      <c r="BS91">
        <v>0</v>
      </c>
      <c r="BT91">
        <v>1.522601044401032E-2</v>
      </c>
      <c r="BU91">
        <v>4.2078446787828516E-4</v>
      </c>
    </row>
    <row r="92" spans="1:73" x14ac:dyDescent="0.25">
      <c r="A92">
        <v>1301</v>
      </c>
      <c r="B92">
        <v>156.95162282646425</v>
      </c>
      <c r="C92">
        <v>3.2795823916239041E-4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1.5217300769651554E-3</v>
      </c>
      <c r="K92">
        <v>2.6766852389083465E-3</v>
      </c>
      <c r="L92">
        <v>4.1177723126017991E-3</v>
      </c>
      <c r="M92">
        <v>6.1265152135088503E-3</v>
      </c>
      <c r="N92">
        <v>1.7228667767145513E-2</v>
      </c>
      <c r="O92">
        <v>2.669742149306745E-2</v>
      </c>
      <c r="P92">
        <v>3.6732822405498904E-2</v>
      </c>
      <c r="Q92">
        <v>3.745749235370837E-2</v>
      </c>
      <c r="R92">
        <v>3.8656144910393625E-2</v>
      </c>
      <c r="S92">
        <v>3.8656144910393625E-2</v>
      </c>
      <c r="T92">
        <v>3.8656144910393625E-2</v>
      </c>
      <c r="U92">
        <v>3.8656144910393625E-2</v>
      </c>
      <c r="V92">
        <v>3.8656144910393625E-2</v>
      </c>
      <c r="W92">
        <v>3.8656144910393625E-2</v>
      </c>
      <c r="X92">
        <v>3.8656144910393625E-2</v>
      </c>
      <c r="Y92">
        <v>3.8656144910393625E-2</v>
      </c>
      <c r="Z92">
        <v>3.8656144910393625E-2</v>
      </c>
      <c r="AA92">
        <v>3.8656144910393625E-2</v>
      </c>
      <c r="AB92">
        <v>3.8656144910393625E-2</v>
      </c>
      <c r="AC92">
        <v>3.8656144910393625E-2</v>
      </c>
      <c r="AD92">
        <v>3.8656144910393625E-2</v>
      </c>
      <c r="AE92">
        <v>3.8656144910393625E-2</v>
      </c>
      <c r="AF92">
        <v>3.8656144910393625E-2</v>
      </c>
      <c r="AG92">
        <v>3.8656144910393625E-2</v>
      </c>
      <c r="AH92">
        <v>3.8656144910393625E-2</v>
      </c>
      <c r="AI92">
        <v>3.8656144910393625E-2</v>
      </c>
      <c r="AJ92">
        <v>3.8656144910393625E-2</v>
      </c>
      <c r="AK92">
        <v>3.8656144910393625E-2</v>
      </c>
      <c r="AL92">
        <v>3.8656144910393625E-2</v>
      </c>
      <c r="AM92">
        <v>3.8656144910393625E-2</v>
      </c>
      <c r="AN92">
        <v>3.8656144910393625E-2</v>
      </c>
      <c r="AO92">
        <v>3.8656144910393625E-2</v>
      </c>
      <c r="AP92">
        <v>3.8656144910393625E-2</v>
      </c>
      <c r="AQ92">
        <v>3.8656144910393625E-2</v>
      </c>
      <c r="AR92">
        <v>3.8656144910393625E-2</v>
      </c>
      <c r="AS92">
        <v>3.8656144910393625E-2</v>
      </c>
      <c r="AT92">
        <v>3.8656144910393625E-2</v>
      </c>
      <c r="AU92">
        <v>3.8656144910393625E-2</v>
      </c>
      <c r="AV92">
        <v>3.8656144910393625E-2</v>
      </c>
      <c r="AW92">
        <v>3.8656144910393625E-2</v>
      </c>
      <c r="AX92">
        <v>3.8656144910393625E-2</v>
      </c>
      <c r="AY92">
        <v>3.8656144910393625E-2</v>
      </c>
      <c r="AZ92">
        <v>3.8656144910393625E-2</v>
      </c>
      <c r="BA92">
        <v>3.8656144910393625E-2</v>
      </c>
      <c r="BB92">
        <v>3.8656144910393625E-2</v>
      </c>
      <c r="BC92">
        <v>3.8656144910393625E-2</v>
      </c>
      <c r="BD92">
        <v>3.8656144910393625E-2</v>
      </c>
      <c r="BE92">
        <v>3.8656144910393625E-2</v>
      </c>
      <c r="BF92">
        <v>3.8656144910393625E-2</v>
      </c>
      <c r="BG92">
        <v>3.8656144910393625E-2</v>
      </c>
      <c r="BH92">
        <v>3.8656144910393625E-2</v>
      </c>
      <c r="BI92">
        <v>3.745749235370837E-2</v>
      </c>
      <c r="BJ92">
        <v>3.634146208406485E-2</v>
      </c>
      <c r="BK92">
        <v>2.4344250421392075E-2</v>
      </c>
      <c r="BL92">
        <v>1.4460139554830843E-2</v>
      </c>
      <c r="BM92">
        <v>7.8387472868417692E-3</v>
      </c>
      <c r="BN92">
        <v>4.6794227117004572E-3</v>
      </c>
      <c r="BO92">
        <v>2.5296817376130407E-3</v>
      </c>
      <c r="BP92">
        <v>1.8758670249942524E-3</v>
      </c>
      <c r="BQ92">
        <v>6.7835767370922543E-4</v>
      </c>
      <c r="BR92">
        <v>0</v>
      </c>
      <c r="BS92">
        <v>0</v>
      </c>
      <c r="BT92">
        <v>1.1665773839792632E-2</v>
      </c>
      <c r="BU92">
        <v>8.6938198160779051E-4</v>
      </c>
    </row>
    <row r="93" spans="1:73" x14ac:dyDescent="0.25">
      <c r="A93">
        <v>1301</v>
      </c>
      <c r="B93">
        <v>167.67863315142199</v>
      </c>
      <c r="C93">
        <v>3.5037286192509775E-4</v>
      </c>
      <c r="D93">
        <v>-20</v>
      </c>
      <c r="E93">
        <v>630.5</v>
      </c>
      <c r="F93">
        <v>-670.5</v>
      </c>
      <c r="G93">
        <v>0</v>
      </c>
      <c r="H93">
        <v>0</v>
      </c>
      <c r="I93">
        <v>0</v>
      </c>
      <c r="J93">
        <v>1.5217300769651554E-3</v>
      </c>
      <c r="K93">
        <v>2.6766852389083465E-3</v>
      </c>
      <c r="L93">
        <v>4.1177723126017991E-3</v>
      </c>
      <c r="M93">
        <v>6.1265152135088503E-3</v>
      </c>
      <c r="N93">
        <v>1.7579040629070612E-2</v>
      </c>
      <c r="O93">
        <v>2.7047794354992549E-2</v>
      </c>
      <c r="P93">
        <v>3.7083195267423999E-2</v>
      </c>
      <c r="Q93">
        <v>3.7807865215633465E-2</v>
      </c>
      <c r="R93">
        <v>3.900651777231872E-2</v>
      </c>
      <c r="S93">
        <v>3.900651777231872E-2</v>
      </c>
      <c r="T93">
        <v>3.900651777231872E-2</v>
      </c>
      <c r="U93">
        <v>3.900651777231872E-2</v>
      </c>
      <c r="V93">
        <v>3.900651777231872E-2</v>
      </c>
      <c r="W93">
        <v>3.900651777231872E-2</v>
      </c>
      <c r="X93">
        <v>3.900651777231872E-2</v>
      </c>
      <c r="Y93">
        <v>3.900651777231872E-2</v>
      </c>
      <c r="Z93">
        <v>3.900651777231872E-2</v>
      </c>
      <c r="AA93">
        <v>3.900651777231872E-2</v>
      </c>
      <c r="AB93">
        <v>3.900651777231872E-2</v>
      </c>
      <c r="AC93">
        <v>3.900651777231872E-2</v>
      </c>
      <c r="AD93">
        <v>3.900651777231872E-2</v>
      </c>
      <c r="AE93">
        <v>3.900651777231872E-2</v>
      </c>
      <c r="AF93">
        <v>3.900651777231872E-2</v>
      </c>
      <c r="AG93">
        <v>3.900651777231872E-2</v>
      </c>
      <c r="AH93">
        <v>3.900651777231872E-2</v>
      </c>
      <c r="AI93">
        <v>3.900651777231872E-2</v>
      </c>
      <c r="AJ93">
        <v>3.900651777231872E-2</v>
      </c>
      <c r="AK93">
        <v>3.900651777231872E-2</v>
      </c>
      <c r="AL93">
        <v>3.900651777231872E-2</v>
      </c>
      <c r="AM93">
        <v>3.900651777231872E-2</v>
      </c>
      <c r="AN93">
        <v>3.900651777231872E-2</v>
      </c>
      <c r="AO93">
        <v>3.900651777231872E-2</v>
      </c>
      <c r="AP93">
        <v>3.900651777231872E-2</v>
      </c>
      <c r="AQ93">
        <v>3.900651777231872E-2</v>
      </c>
      <c r="AR93">
        <v>3.900651777231872E-2</v>
      </c>
      <c r="AS93">
        <v>3.900651777231872E-2</v>
      </c>
      <c r="AT93">
        <v>3.900651777231872E-2</v>
      </c>
      <c r="AU93">
        <v>3.900651777231872E-2</v>
      </c>
      <c r="AV93">
        <v>3.900651777231872E-2</v>
      </c>
      <c r="AW93">
        <v>3.900651777231872E-2</v>
      </c>
      <c r="AX93">
        <v>3.900651777231872E-2</v>
      </c>
      <c r="AY93">
        <v>3.900651777231872E-2</v>
      </c>
      <c r="AZ93">
        <v>3.900651777231872E-2</v>
      </c>
      <c r="BA93">
        <v>3.900651777231872E-2</v>
      </c>
      <c r="BB93">
        <v>3.900651777231872E-2</v>
      </c>
      <c r="BC93">
        <v>3.900651777231872E-2</v>
      </c>
      <c r="BD93">
        <v>3.900651777231872E-2</v>
      </c>
      <c r="BE93">
        <v>3.900651777231872E-2</v>
      </c>
      <c r="BF93">
        <v>3.900651777231872E-2</v>
      </c>
      <c r="BG93">
        <v>3.900651777231872E-2</v>
      </c>
      <c r="BH93">
        <v>3.900651777231872E-2</v>
      </c>
      <c r="BI93">
        <v>3.7807865215633465E-2</v>
      </c>
      <c r="BJ93">
        <v>3.6691834945989946E-2</v>
      </c>
      <c r="BK93">
        <v>2.4344250421392075E-2</v>
      </c>
      <c r="BL93">
        <v>1.4460139554830843E-2</v>
      </c>
      <c r="BM93">
        <v>7.8387472868417692E-3</v>
      </c>
      <c r="BN93">
        <v>4.6794227117004572E-3</v>
      </c>
      <c r="BO93">
        <v>2.5296817376130407E-3</v>
      </c>
      <c r="BP93">
        <v>1.8758670249942524E-3</v>
      </c>
      <c r="BQ93">
        <v>6.7835767370922543E-4</v>
      </c>
      <c r="BR93">
        <v>0</v>
      </c>
      <c r="BS93">
        <v>0</v>
      </c>
      <c r="BT93">
        <v>7.9100100252599004E-3</v>
      </c>
      <c r="BU93">
        <v>1.3097543724506708E-3</v>
      </c>
    </row>
    <row r="94" spans="1:73" x14ac:dyDescent="0.25">
      <c r="A94">
        <v>1301</v>
      </c>
      <c r="B94">
        <v>159.45544487005381</v>
      </c>
      <c r="C94">
        <v>3.3319010012568566E-4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1.5217300769651554E-3</v>
      </c>
      <c r="K94">
        <v>2.6766852389083465E-3</v>
      </c>
      <c r="L94">
        <v>4.1177723126017991E-3</v>
      </c>
      <c r="M94">
        <v>6.1265152135088503E-3</v>
      </c>
      <c r="N94">
        <v>1.7579040629070612E-2</v>
      </c>
      <c r="O94">
        <v>2.7380984455118235E-2</v>
      </c>
      <c r="P94">
        <v>3.7416385367549682E-2</v>
      </c>
      <c r="Q94">
        <v>3.8141055315759148E-2</v>
      </c>
      <c r="R94">
        <v>3.9339707872444403E-2</v>
      </c>
      <c r="S94">
        <v>3.9339707872444403E-2</v>
      </c>
      <c r="T94">
        <v>3.9339707872444403E-2</v>
      </c>
      <c r="U94">
        <v>3.9339707872444403E-2</v>
      </c>
      <c r="V94">
        <v>3.9339707872444403E-2</v>
      </c>
      <c r="W94">
        <v>3.9339707872444403E-2</v>
      </c>
      <c r="X94">
        <v>3.9339707872444403E-2</v>
      </c>
      <c r="Y94">
        <v>3.9339707872444403E-2</v>
      </c>
      <c r="Z94">
        <v>3.9339707872444403E-2</v>
      </c>
      <c r="AA94">
        <v>3.9339707872444403E-2</v>
      </c>
      <c r="AB94">
        <v>3.9339707872444403E-2</v>
      </c>
      <c r="AC94">
        <v>3.9339707872444403E-2</v>
      </c>
      <c r="AD94">
        <v>3.9339707872444403E-2</v>
      </c>
      <c r="AE94">
        <v>3.9339707872444403E-2</v>
      </c>
      <c r="AF94">
        <v>3.9339707872444403E-2</v>
      </c>
      <c r="AG94">
        <v>3.9339707872444403E-2</v>
      </c>
      <c r="AH94">
        <v>3.9339707872444403E-2</v>
      </c>
      <c r="AI94">
        <v>3.9339707872444403E-2</v>
      </c>
      <c r="AJ94">
        <v>3.9339707872444403E-2</v>
      </c>
      <c r="AK94">
        <v>3.9339707872444403E-2</v>
      </c>
      <c r="AL94">
        <v>3.9339707872444403E-2</v>
      </c>
      <c r="AM94">
        <v>3.9339707872444403E-2</v>
      </c>
      <c r="AN94">
        <v>3.9339707872444403E-2</v>
      </c>
      <c r="AO94">
        <v>3.9339707872444403E-2</v>
      </c>
      <c r="AP94">
        <v>3.9339707872444403E-2</v>
      </c>
      <c r="AQ94">
        <v>3.9339707872444403E-2</v>
      </c>
      <c r="AR94">
        <v>3.9339707872444403E-2</v>
      </c>
      <c r="AS94">
        <v>3.9339707872444403E-2</v>
      </c>
      <c r="AT94">
        <v>3.9339707872444403E-2</v>
      </c>
      <c r="AU94">
        <v>3.9339707872444403E-2</v>
      </c>
      <c r="AV94">
        <v>3.9339707872444403E-2</v>
      </c>
      <c r="AW94">
        <v>3.9339707872444403E-2</v>
      </c>
      <c r="AX94">
        <v>3.9339707872444403E-2</v>
      </c>
      <c r="AY94">
        <v>3.9339707872444403E-2</v>
      </c>
      <c r="AZ94">
        <v>3.9339707872444403E-2</v>
      </c>
      <c r="BA94">
        <v>3.9339707872444403E-2</v>
      </c>
      <c r="BB94">
        <v>3.9339707872444403E-2</v>
      </c>
      <c r="BC94">
        <v>3.9339707872444403E-2</v>
      </c>
      <c r="BD94">
        <v>3.9339707872444403E-2</v>
      </c>
      <c r="BE94">
        <v>3.9339707872444403E-2</v>
      </c>
      <c r="BF94">
        <v>3.9339707872444403E-2</v>
      </c>
      <c r="BG94">
        <v>3.9339707872444403E-2</v>
      </c>
      <c r="BH94">
        <v>3.9339707872444403E-2</v>
      </c>
      <c r="BI94">
        <v>3.8141055315759148E-2</v>
      </c>
      <c r="BJ94">
        <v>3.7025025046115628E-2</v>
      </c>
      <c r="BK94">
        <v>2.4344250421392075E-2</v>
      </c>
      <c r="BL94">
        <v>1.4460139554830843E-2</v>
      </c>
      <c r="BM94">
        <v>7.8387472868417692E-3</v>
      </c>
      <c r="BN94">
        <v>4.6794227117004572E-3</v>
      </c>
      <c r="BO94">
        <v>2.5296817376130407E-3</v>
      </c>
      <c r="BP94">
        <v>1.8758670249942524E-3</v>
      </c>
      <c r="BQ94">
        <v>6.7835767370922543E-4</v>
      </c>
      <c r="BR94">
        <v>0</v>
      </c>
      <c r="BS94">
        <v>0</v>
      </c>
      <c r="BT94">
        <v>4.1542462107271722E-3</v>
      </c>
      <c r="BU94">
        <v>1.72743037156875E-3</v>
      </c>
    </row>
    <row r="95" spans="1:73" x14ac:dyDescent="0.25">
      <c r="A95">
        <v>1301</v>
      </c>
      <c r="B95">
        <v>159.86013766333591</v>
      </c>
      <c r="C95">
        <v>3.3403572588919402E-4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1.5217300769651554E-3</v>
      </c>
      <c r="K95">
        <v>2.6766852389083465E-3</v>
      </c>
      <c r="L95">
        <v>4.1177723126017991E-3</v>
      </c>
      <c r="M95">
        <v>6.1265152135088503E-3</v>
      </c>
      <c r="N95">
        <v>1.7579040629070612E-2</v>
      </c>
      <c r="O95">
        <v>2.7715020181007428E-2</v>
      </c>
      <c r="P95">
        <v>3.7750421093438874E-2</v>
      </c>
      <c r="Q95">
        <v>3.847509104164834E-2</v>
      </c>
      <c r="R95">
        <v>3.9673743598333595E-2</v>
      </c>
      <c r="S95">
        <v>3.9673743598333595E-2</v>
      </c>
      <c r="T95">
        <v>3.9673743598333595E-2</v>
      </c>
      <c r="U95">
        <v>3.9673743598333595E-2</v>
      </c>
      <c r="V95">
        <v>3.9673743598333595E-2</v>
      </c>
      <c r="W95">
        <v>3.9673743598333595E-2</v>
      </c>
      <c r="X95">
        <v>3.9673743598333595E-2</v>
      </c>
      <c r="Y95">
        <v>3.9673743598333595E-2</v>
      </c>
      <c r="Z95">
        <v>3.9673743598333595E-2</v>
      </c>
      <c r="AA95">
        <v>3.9673743598333595E-2</v>
      </c>
      <c r="AB95">
        <v>3.9673743598333595E-2</v>
      </c>
      <c r="AC95">
        <v>3.9673743598333595E-2</v>
      </c>
      <c r="AD95">
        <v>3.9673743598333595E-2</v>
      </c>
      <c r="AE95">
        <v>3.9673743598333595E-2</v>
      </c>
      <c r="AF95">
        <v>3.9673743598333595E-2</v>
      </c>
      <c r="AG95">
        <v>3.9673743598333595E-2</v>
      </c>
      <c r="AH95">
        <v>3.9673743598333595E-2</v>
      </c>
      <c r="AI95">
        <v>3.9673743598333595E-2</v>
      </c>
      <c r="AJ95">
        <v>3.9673743598333595E-2</v>
      </c>
      <c r="AK95">
        <v>3.9673743598333595E-2</v>
      </c>
      <c r="AL95">
        <v>3.9673743598333595E-2</v>
      </c>
      <c r="AM95">
        <v>3.9673743598333595E-2</v>
      </c>
      <c r="AN95">
        <v>3.9673743598333595E-2</v>
      </c>
      <c r="AO95">
        <v>3.9673743598333595E-2</v>
      </c>
      <c r="AP95">
        <v>3.9673743598333595E-2</v>
      </c>
      <c r="AQ95">
        <v>3.9673743598333595E-2</v>
      </c>
      <c r="AR95">
        <v>3.9673743598333595E-2</v>
      </c>
      <c r="AS95">
        <v>3.9673743598333595E-2</v>
      </c>
      <c r="AT95">
        <v>3.9673743598333595E-2</v>
      </c>
      <c r="AU95">
        <v>3.9673743598333595E-2</v>
      </c>
      <c r="AV95">
        <v>3.9673743598333595E-2</v>
      </c>
      <c r="AW95">
        <v>3.9673743598333595E-2</v>
      </c>
      <c r="AX95">
        <v>3.9673743598333595E-2</v>
      </c>
      <c r="AY95">
        <v>3.9673743598333595E-2</v>
      </c>
      <c r="AZ95">
        <v>3.9673743598333595E-2</v>
      </c>
      <c r="BA95">
        <v>3.9673743598333595E-2</v>
      </c>
      <c r="BB95">
        <v>3.9673743598333595E-2</v>
      </c>
      <c r="BC95">
        <v>3.9673743598333595E-2</v>
      </c>
      <c r="BD95">
        <v>3.9673743598333595E-2</v>
      </c>
      <c r="BE95">
        <v>3.9673743598333595E-2</v>
      </c>
      <c r="BF95">
        <v>3.9673743598333595E-2</v>
      </c>
      <c r="BG95">
        <v>3.9673743598333595E-2</v>
      </c>
      <c r="BH95">
        <v>3.9673743598333595E-2</v>
      </c>
      <c r="BI95">
        <v>3.847509104164834E-2</v>
      </c>
      <c r="BJ95">
        <v>3.7359060772004821E-2</v>
      </c>
      <c r="BK95">
        <v>2.4678286147281268E-2</v>
      </c>
      <c r="BL95">
        <v>1.4460139554830843E-2</v>
      </c>
      <c r="BM95">
        <v>7.8387472868417692E-3</v>
      </c>
      <c r="BN95">
        <v>4.6794227117004572E-3</v>
      </c>
      <c r="BO95">
        <v>2.5296817376130407E-3</v>
      </c>
      <c r="BP95">
        <v>1.8758670249942524E-3</v>
      </c>
      <c r="BQ95">
        <v>6.7835767370922543E-4</v>
      </c>
      <c r="BR95">
        <v>0</v>
      </c>
      <c r="BS95">
        <v>0</v>
      </c>
      <c r="BT95">
        <v>1.8132117268359477E-3</v>
      </c>
      <c r="BU95">
        <v>2.1451063706868362E-3</v>
      </c>
    </row>
    <row r="96" spans="1:73" x14ac:dyDescent="0.25">
      <c r="A96">
        <v>1301</v>
      </c>
      <c r="B96">
        <v>153.23787702096848</v>
      </c>
      <c r="C96">
        <v>3.2019818218984324E-4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0</v>
      </c>
      <c r="J96">
        <v>1.5217300769651554E-3</v>
      </c>
      <c r="K96">
        <v>2.6766852389083465E-3</v>
      </c>
      <c r="L96">
        <v>4.1177723126017991E-3</v>
      </c>
      <c r="M96">
        <v>6.1265152135088503E-3</v>
      </c>
      <c r="N96">
        <v>1.7579040629070612E-2</v>
      </c>
      <c r="O96">
        <v>2.7715020181007428E-2</v>
      </c>
      <c r="P96">
        <v>3.8070619275628714E-2</v>
      </c>
      <c r="Q96">
        <v>3.8795289223838181E-2</v>
      </c>
      <c r="R96">
        <v>3.9993941780523436E-2</v>
      </c>
      <c r="S96">
        <v>3.9993941780523436E-2</v>
      </c>
      <c r="T96">
        <v>3.9993941780523436E-2</v>
      </c>
      <c r="U96">
        <v>3.9993941780523436E-2</v>
      </c>
      <c r="V96">
        <v>3.9993941780523436E-2</v>
      </c>
      <c r="W96">
        <v>3.9993941780523436E-2</v>
      </c>
      <c r="X96">
        <v>3.9993941780523436E-2</v>
      </c>
      <c r="Y96">
        <v>3.9993941780523436E-2</v>
      </c>
      <c r="Z96">
        <v>3.9993941780523436E-2</v>
      </c>
      <c r="AA96">
        <v>3.9993941780523436E-2</v>
      </c>
      <c r="AB96">
        <v>3.9993941780523436E-2</v>
      </c>
      <c r="AC96">
        <v>3.9993941780523436E-2</v>
      </c>
      <c r="AD96">
        <v>3.9993941780523436E-2</v>
      </c>
      <c r="AE96">
        <v>3.9993941780523436E-2</v>
      </c>
      <c r="AF96">
        <v>3.9993941780523436E-2</v>
      </c>
      <c r="AG96">
        <v>3.9993941780523436E-2</v>
      </c>
      <c r="AH96">
        <v>3.9993941780523436E-2</v>
      </c>
      <c r="AI96">
        <v>3.9993941780523436E-2</v>
      </c>
      <c r="AJ96">
        <v>3.9993941780523436E-2</v>
      </c>
      <c r="AK96">
        <v>3.9993941780523436E-2</v>
      </c>
      <c r="AL96">
        <v>3.9993941780523436E-2</v>
      </c>
      <c r="AM96">
        <v>3.9993941780523436E-2</v>
      </c>
      <c r="AN96">
        <v>3.9993941780523436E-2</v>
      </c>
      <c r="AO96">
        <v>3.9993941780523436E-2</v>
      </c>
      <c r="AP96">
        <v>3.9993941780523436E-2</v>
      </c>
      <c r="AQ96">
        <v>3.9993941780523436E-2</v>
      </c>
      <c r="AR96">
        <v>3.9993941780523436E-2</v>
      </c>
      <c r="AS96">
        <v>3.9993941780523436E-2</v>
      </c>
      <c r="AT96">
        <v>3.9993941780523436E-2</v>
      </c>
      <c r="AU96">
        <v>3.9993941780523436E-2</v>
      </c>
      <c r="AV96">
        <v>3.9993941780523436E-2</v>
      </c>
      <c r="AW96">
        <v>3.9993941780523436E-2</v>
      </c>
      <c r="AX96">
        <v>3.9993941780523436E-2</v>
      </c>
      <c r="AY96">
        <v>3.9993941780523436E-2</v>
      </c>
      <c r="AZ96">
        <v>3.9993941780523436E-2</v>
      </c>
      <c r="BA96">
        <v>3.9993941780523436E-2</v>
      </c>
      <c r="BB96">
        <v>3.9993941780523436E-2</v>
      </c>
      <c r="BC96">
        <v>3.9993941780523436E-2</v>
      </c>
      <c r="BD96">
        <v>3.9993941780523436E-2</v>
      </c>
      <c r="BE96">
        <v>3.9993941780523436E-2</v>
      </c>
      <c r="BF96">
        <v>3.9993941780523436E-2</v>
      </c>
      <c r="BG96">
        <v>3.9993941780523436E-2</v>
      </c>
      <c r="BH96">
        <v>3.9993941780523436E-2</v>
      </c>
      <c r="BI96">
        <v>3.8795289223838181E-2</v>
      </c>
      <c r="BJ96">
        <v>3.7679258954194661E-2</v>
      </c>
      <c r="BK96">
        <v>2.4998484329471111E-2</v>
      </c>
      <c r="BL96">
        <v>1.4460139554830843E-2</v>
      </c>
      <c r="BM96">
        <v>7.8387472868417692E-3</v>
      </c>
      <c r="BN96">
        <v>4.6794227117004572E-3</v>
      </c>
      <c r="BO96">
        <v>2.5296817376130407E-3</v>
      </c>
      <c r="BP96">
        <v>1.8758670249942524E-3</v>
      </c>
      <c r="BQ96">
        <v>6.7835767370922543E-4</v>
      </c>
      <c r="BR96">
        <v>0</v>
      </c>
      <c r="BS96">
        <v>0</v>
      </c>
      <c r="BT96">
        <v>1.542002913883303E-3</v>
      </c>
      <c r="BU96">
        <v>5.1336873649088094E-3</v>
      </c>
    </row>
    <row r="97" spans="1:73" x14ac:dyDescent="0.25">
      <c r="A97">
        <v>1301</v>
      </c>
      <c r="B97">
        <v>159.33635841595694</v>
      </c>
      <c r="C97">
        <v>3.3294126304397615E-4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0</v>
      </c>
      <c r="J97">
        <v>1.5217300769651554E-3</v>
      </c>
      <c r="K97">
        <v>2.6766852389083465E-3</v>
      </c>
      <c r="L97">
        <v>4.1177723126017991E-3</v>
      </c>
      <c r="M97">
        <v>6.1265152135088503E-3</v>
      </c>
      <c r="N97">
        <v>1.7579040629070612E-2</v>
      </c>
      <c r="O97">
        <v>2.7715020181007428E-2</v>
      </c>
      <c r="P97">
        <v>3.8403560538672693E-2</v>
      </c>
      <c r="Q97">
        <v>3.912823048688216E-2</v>
      </c>
      <c r="R97">
        <v>4.0326883043567414E-2</v>
      </c>
      <c r="S97">
        <v>4.0326883043567414E-2</v>
      </c>
      <c r="T97">
        <v>4.0326883043567414E-2</v>
      </c>
      <c r="U97">
        <v>4.0326883043567414E-2</v>
      </c>
      <c r="V97">
        <v>4.0326883043567414E-2</v>
      </c>
      <c r="W97">
        <v>4.0326883043567414E-2</v>
      </c>
      <c r="X97">
        <v>4.0326883043567414E-2</v>
      </c>
      <c r="Y97">
        <v>4.0326883043567414E-2</v>
      </c>
      <c r="Z97">
        <v>4.0326883043567414E-2</v>
      </c>
      <c r="AA97">
        <v>4.0326883043567414E-2</v>
      </c>
      <c r="AB97">
        <v>4.0326883043567414E-2</v>
      </c>
      <c r="AC97">
        <v>4.0326883043567414E-2</v>
      </c>
      <c r="AD97">
        <v>4.0326883043567414E-2</v>
      </c>
      <c r="AE97">
        <v>4.0326883043567414E-2</v>
      </c>
      <c r="AF97">
        <v>4.0326883043567414E-2</v>
      </c>
      <c r="AG97">
        <v>4.0326883043567414E-2</v>
      </c>
      <c r="AH97">
        <v>4.0326883043567414E-2</v>
      </c>
      <c r="AI97">
        <v>4.0326883043567414E-2</v>
      </c>
      <c r="AJ97">
        <v>4.0326883043567414E-2</v>
      </c>
      <c r="AK97">
        <v>4.0326883043567414E-2</v>
      </c>
      <c r="AL97">
        <v>4.0326883043567414E-2</v>
      </c>
      <c r="AM97">
        <v>4.0326883043567414E-2</v>
      </c>
      <c r="AN97">
        <v>4.0326883043567414E-2</v>
      </c>
      <c r="AO97">
        <v>4.0326883043567414E-2</v>
      </c>
      <c r="AP97">
        <v>4.0326883043567414E-2</v>
      </c>
      <c r="AQ97">
        <v>4.0326883043567414E-2</v>
      </c>
      <c r="AR97">
        <v>4.0326883043567414E-2</v>
      </c>
      <c r="AS97">
        <v>4.0326883043567414E-2</v>
      </c>
      <c r="AT97">
        <v>4.0326883043567414E-2</v>
      </c>
      <c r="AU97">
        <v>4.0326883043567414E-2</v>
      </c>
      <c r="AV97">
        <v>4.0326883043567414E-2</v>
      </c>
      <c r="AW97">
        <v>4.0326883043567414E-2</v>
      </c>
      <c r="AX97">
        <v>4.0326883043567414E-2</v>
      </c>
      <c r="AY97">
        <v>4.0326883043567414E-2</v>
      </c>
      <c r="AZ97">
        <v>4.0326883043567414E-2</v>
      </c>
      <c r="BA97">
        <v>4.0326883043567414E-2</v>
      </c>
      <c r="BB97">
        <v>4.0326883043567414E-2</v>
      </c>
      <c r="BC97">
        <v>4.0326883043567414E-2</v>
      </c>
      <c r="BD97">
        <v>4.0326883043567414E-2</v>
      </c>
      <c r="BE97">
        <v>4.0326883043567414E-2</v>
      </c>
      <c r="BF97">
        <v>4.0326883043567414E-2</v>
      </c>
      <c r="BG97">
        <v>4.0326883043567414E-2</v>
      </c>
      <c r="BH97">
        <v>4.0326883043567414E-2</v>
      </c>
      <c r="BI97">
        <v>3.912823048688216E-2</v>
      </c>
      <c r="BJ97">
        <v>3.801220021723864E-2</v>
      </c>
      <c r="BK97">
        <v>2.5331425592515087E-2</v>
      </c>
      <c r="BL97">
        <v>1.479308081787482E-2</v>
      </c>
      <c r="BM97">
        <v>7.8387472868417692E-3</v>
      </c>
      <c r="BN97">
        <v>4.6794227117004572E-3</v>
      </c>
      <c r="BO97">
        <v>2.5296817376130407E-3</v>
      </c>
      <c r="BP97">
        <v>1.8758670249942524E-3</v>
      </c>
      <c r="BQ97">
        <v>6.7835767370922543E-4</v>
      </c>
      <c r="BR97">
        <v>0</v>
      </c>
      <c r="BS97">
        <v>0</v>
      </c>
      <c r="BT97">
        <v>1.2707941009306584E-3</v>
      </c>
      <c r="BU97">
        <v>9.8794862514071484E-3</v>
      </c>
    </row>
    <row r="98" spans="1:73" x14ac:dyDescent="0.25">
      <c r="A98">
        <v>1301</v>
      </c>
      <c r="B98">
        <v>156.09633212554957</v>
      </c>
      <c r="C98">
        <v>3.2617106661079418E-4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1.5217300769651554E-3</v>
      </c>
      <c r="K98">
        <v>2.6766852389083465E-3</v>
      </c>
      <c r="L98">
        <v>4.1177723126017991E-3</v>
      </c>
      <c r="M98">
        <v>6.1265152135088503E-3</v>
      </c>
      <c r="N98">
        <v>1.7579040629070612E-2</v>
      </c>
      <c r="O98">
        <v>2.7715020181007428E-2</v>
      </c>
      <c r="P98">
        <v>3.8729731605283486E-2</v>
      </c>
      <c r="Q98">
        <v>3.9454401553492953E-2</v>
      </c>
      <c r="R98">
        <v>4.0653054110178208E-2</v>
      </c>
      <c r="S98">
        <v>4.0653054110178208E-2</v>
      </c>
      <c r="T98">
        <v>4.0653054110178208E-2</v>
      </c>
      <c r="U98">
        <v>4.0653054110178208E-2</v>
      </c>
      <c r="V98">
        <v>4.0653054110178208E-2</v>
      </c>
      <c r="W98">
        <v>4.0653054110178208E-2</v>
      </c>
      <c r="X98">
        <v>4.0653054110178208E-2</v>
      </c>
      <c r="Y98">
        <v>4.0653054110178208E-2</v>
      </c>
      <c r="Z98">
        <v>4.0653054110178208E-2</v>
      </c>
      <c r="AA98">
        <v>4.0653054110178208E-2</v>
      </c>
      <c r="AB98">
        <v>4.0653054110178208E-2</v>
      </c>
      <c r="AC98">
        <v>4.0653054110178208E-2</v>
      </c>
      <c r="AD98">
        <v>4.0653054110178208E-2</v>
      </c>
      <c r="AE98">
        <v>4.0653054110178208E-2</v>
      </c>
      <c r="AF98">
        <v>4.0653054110178208E-2</v>
      </c>
      <c r="AG98">
        <v>4.0653054110178208E-2</v>
      </c>
      <c r="AH98">
        <v>4.0653054110178208E-2</v>
      </c>
      <c r="AI98">
        <v>4.0653054110178208E-2</v>
      </c>
      <c r="AJ98">
        <v>4.0653054110178208E-2</v>
      </c>
      <c r="AK98">
        <v>4.0653054110178208E-2</v>
      </c>
      <c r="AL98">
        <v>4.0653054110178208E-2</v>
      </c>
      <c r="AM98">
        <v>4.0653054110178208E-2</v>
      </c>
      <c r="AN98">
        <v>4.0653054110178208E-2</v>
      </c>
      <c r="AO98">
        <v>4.0653054110178208E-2</v>
      </c>
      <c r="AP98">
        <v>4.0653054110178208E-2</v>
      </c>
      <c r="AQ98">
        <v>4.0653054110178208E-2</v>
      </c>
      <c r="AR98">
        <v>4.0653054110178208E-2</v>
      </c>
      <c r="AS98">
        <v>4.0653054110178208E-2</v>
      </c>
      <c r="AT98">
        <v>4.0653054110178208E-2</v>
      </c>
      <c r="AU98">
        <v>4.0653054110178208E-2</v>
      </c>
      <c r="AV98">
        <v>4.0653054110178208E-2</v>
      </c>
      <c r="AW98">
        <v>4.0653054110178208E-2</v>
      </c>
      <c r="AX98">
        <v>4.0653054110178208E-2</v>
      </c>
      <c r="AY98">
        <v>4.0653054110178208E-2</v>
      </c>
      <c r="AZ98">
        <v>4.0653054110178208E-2</v>
      </c>
      <c r="BA98">
        <v>4.0653054110178208E-2</v>
      </c>
      <c r="BB98">
        <v>4.0653054110178208E-2</v>
      </c>
      <c r="BC98">
        <v>4.0653054110178208E-2</v>
      </c>
      <c r="BD98">
        <v>4.0653054110178208E-2</v>
      </c>
      <c r="BE98">
        <v>4.0653054110178208E-2</v>
      </c>
      <c r="BF98">
        <v>4.0653054110178208E-2</v>
      </c>
      <c r="BG98">
        <v>4.0653054110178208E-2</v>
      </c>
      <c r="BH98">
        <v>4.0653054110178208E-2</v>
      </c>
      <c r="BI98">
        <v>3.9454401553492953E-2</v>
      </c>
      <c r="BJ98">
        <v>3.8338371283849433E-2</v>
      </c>
      <c r="BK98">
        <v>2.565759665912588E-2</v>
      </c>
      <c r="BL98">
        <v>1.5119251884485613E-2</v>
      </c>
      <c r="BM98">
        <v>7.8387472868417692E-3</v>
      </c>
      <c r="BN98">
        <v>4.6794227117004572E-3</v>
      </c>
      <c r="BO98">
        <v>2.5296817376130407E-3</v>
      </c>
      <c r="BP98">
        <v>1.8758670249942524E-3</v>
      </c>
      <c r="BQ98">
        <v>6.7835767370922543E-4</v>
      </c>
      <c r="BR98">
        <v>0</v>
      </c>
      <c r="BS98">
        <v>0</v>
      </c>
      <c r="BT98">
        <v>8.6938198160779745E-4</v>
      </c>
      <c r="BU98">
        <v>1.4625285137905484E-2</v>
      </c>
    </row>
    <row r="99" spans="1:73" x14ac:dyDescent="0.25">
      <c r="A99">
        <v>1301</v>
      </c>
      <c r="B99">
        <v>162.1443258820907</v>
      </c>
      <c r="C99">
        <v>3.3880865102783094E-4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0</v>
      </c>
      <c r="J99">
        <v>1.5217300769651554E-3</v>
      </c>
      <c r="K99">
        <v>2.6766852389083465E-3</v>
      </c>
      <c r="L99">
        <v>4.1177723126017991E-3</v>
      </c>
      <c r="M99">
        <v>6.1265152135088503E-3</v>
      </c>
      <c r="N99">
        <v>1.7579040629070612E-2</v>
      </c>
      <c r="O99">
        <v>2.7715020181007428E-2</v>
      </c>
      <c r="P99">
        <v>3.8729731605283486E-2</v>
      </c>
      <c r="Q99">
        <v>3.9793210204520785E-2</v>
      </c>
      <c r="R99">
        <v>4.099186276120604E-2</v>
      </c>
      <c r="S99">
        <v>4.099186276120604E-2</v>
      </c>
      <c r="T99">
        <v>4.099186276120604E-2</v>
      </c>
      <c r="U99">
        <v>4.099186276120604E-2</v>
      </c>
      <c r="V99">
        <v>4.099186276120604E-2</v>
      </c>
      <c r="W99">
        <v>4.099186276120604E-2</v>
      </c>
      <c r="X99">
        <v>4.099186276120604E-2</v>
      </c>
      <c r="Y99">
        <v>4.099186276120604E-2</v>
      </c>
      <c r="Z99">
        <v>4.099186276120604E-2</v>
      </c>
      <c r="AA99">
        <v>4.099186276120604E-2</v>
      </c>
      <c r="AB99">
        <v>4.099186276120604E-2</v>
      </c>
      <c r="AC99">
        <v>4.099186276120604E-2</v>
      </c>
      <c r="AD99">
        <v>4.099186276120604E-2</v>
      </c>
      <c r="AE99">
        <v>4.099186276120604E-2</v>
      </c>
      <c r="AF99">
        <v>4.099186276120604E-2</v>
      </c>
      <c r="AG99">
        <v>4.099186276120604E-2</v>
      </c>
      <c r="AH99">
        <v>4.099186276120604E-2</v>
      </c>
      <c r="AI99">
        <v>4.099186276120604E-2</v>
      </c>
      <c r="AJ99">
        <v>4.099186276120604E-2</v>
      </c>
      <c r="AK99">
        <v>4.099186276120604E-2</v>
      </c>
      <c r="AL99">
        <v>4.099186276120604E-2</v>
      </c>
      <c r="AM99">
        <v>4.099186276120604E-2</v>
      </c>
      <c r="AN99">
        <v>4.099186276120604E-2</v>
      </c>
      <c r="AO99">
        <v>4.099186276120604E-2</v>
      </c>
      <c r="AP99">
        <v>4.099186276120604E-2</v>
      </c>
      <c r="AQ99">
        <v>4.099186276120604E-2</v>
      </c>
      <c r="AR99">
        <v>4.099186276120604E-2</v>
      </c>
      <c r="AS99">
        <v>4.099186276120604E-2</v>
      </c>
      <c r="AT99">
        <v>4.099186276120604E-2</v>
      </c>
      <c r="AU99">
        <v>4.099186276120604E-2</v>
      </c>
      <c r="AV99">
        <v>4.099186276120604E-2</v>
      </c>
      <c r="AW99">
        <v>4.099186276120604E-2</v>
      </c>
      <c r="AX99">
        <v>4.099186276120604E-2</v>
      </c>
      <c r="AY99">
        <v>4.099186276120604E-2</v>
      </c>
      <c r="AZ99">
        <v>4.099186276120604E-2</v>
      </c>
      <c r="BA99">
        <v>4.099186276120604E-2</v>
      </c>
      <c r="BB99">
        <v>4.099186276120604E-2</v>
      </c>
      <c r="BC99">
        <v>4.099186276120604E-2</v>
      </c>
      <c r="BD99">
        <v>4.099186276120604E-2</v>
      </c>
      <c r="BE99">
        <v>4.099186276120604E-2</v>
      </c>
      <c r="BF99">
        <v>4.099186276120604E-2</v>
      </c>
      <c r="BG99">
        <v>4.099186276120604E-2</v>
      </c>
      <c r="BH99">
        <v>4.099186276120604E-2</v>
      </c>
      <c r="BI99">
        <v>3.9793210204520785E-2</v>
      </c>
      <c r="BJ99">
        <v>3.8677179934877265E-2</v>
      </c>
      <c r="BK99">
        <v>2.5996405310153712E-2</v>
      </c>
      <c r="BL99">
        <v>1.5458060535513445E-2</v>
      </c>
      <c r="BM99">
        <v>7.8387472868417692E-3</v>
      </c>
      <c r="BN99">
        <v>4.6794227117004572E-3</v>
      </c>
      <c r="BO99">
        <v>2.5296817376130407E-3</v>
      </c>
      <c r="BP99">
        <v>1.8758670249942524E-3</v>
      </c>
      <c r="BQ99">
        <v>6.7835767370922543E-4</v>
      </c>
      <c r="BR99">
        <v>0</v>
      </c>
      <c r="BS99">
        <v>0</v>
      </c>
      <c r="BT99">
        <v>4.2078446787828516E-4</v>
      </c>
      <c r="BU99">
        <v>1.8631817436912491E-2</v>
      </c>
    </row>
    <row r="100" spans="1:73" x14ac:dyDescent="0.25">
      <c r="A100">
        <v>1301</v>
      </c>
      <c r="B100">
        <v>156.92014840541123</v>
      </c>
      <c r="C100">
        <v>3.2789247179075505E-4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0</v>
      </c>
      <c r="J100">
        <v>1.5217300769651554E-3</v>
      </c>
      <c r="K100">
        <v>2.6766852389083465E-3</v>
      </c>
      <c r="L100">
        <v>4.1177723126017991E-3</v>
      </c>
      <c r="M100">
        <v>6.1265152135088503E-3</v>
      </c>
      <c r="N100">
        <v>1.7579040629070612E-2</v>
      </c>
      <c r="O100">
        <v>2.7715020181007428E-2</v>
      </c>
      <c r="P100">
        <v>3.9057624077074242E-2</v>
      </c>
      <c r="Q100">
        <v>4.012110267631154E-2</v>
      </c>
      <c r="R100">
        <v>4.1319755232996795E-2</v>
      </c>
      <c r="S100">
        <v>4.1319755232996795E-2</v>
      </c>
      <c r="T100">
        <v>4.1319755232996795E-2</v>
      </c>
      <c r="U100">
        <v>4.1319755232996795E-2</v>
      </c>
      <c r="V100">
        <v>4.1319755232996795E-2</v>
      </c>
      <c r="W100">
        <v>4.1319755232996795E-2</v>
      </c>
      <c r="X100">
        <v>4.1319755232996795E-2</v>
      </c>
      <c r="Y100">
        <v>4.1319755232996795E-2</v>
      </c>
      <c r="Z100">
        <v>4.1319755232996795E-2</v>
      </c>
      <c r="AA100">
        <v>4.1319755232996795E-2</v>
      </c>
      <c r="AB100">
        <v>4.1319755232996795E-2</v>
      </c>
      <c r="AC100">
        <v>4.1319755232996795E-2</v>
      </c>
      <c r="AD100">
        <v>4.1319755232996795E-2</v>
      </c>
      <c r="AE100">
        <v>4.1319755232996795E-2</v>
      </c>
      <c r="AF100">
        <v>4.1319755232996795E-2</v>
      </c>
      <c r="AG100">
        <v>4.1319755232996795E-2</v>
      </c>
      <c r="AH100">
        <v>4.1319755232996795E-2</v>
      </c>
      <c r="AI100">
        <v>4.1319755232996795E-2</v>
      </c>
      <c r="AJ100">
        <v>4.1319755232996795E-2</v>
      </c>
      <c r="AK100">
        <v>4.1319755232996795E-2</v>
      </c>
      <c r="AL100">
        <v>4.1319755232996795E-2</v>
      </c>
      <c r="AM100">
        <v>4.1319755232996795E-2</v>
      </c>
      <c r="AN100">
        <v>4.1319755232996795E-2</v>
      </c>
      <c r="AO100">
        <v>4.1319755232996795E-2</v>
      </c>
      <c r="AP100">
        <v>4.1319755232996795E-2</v>
      </c>
      <c r="AQ100">
        <v>4.1319755232996795E-2</v>
      </c>
      <c r="AR100">
        <v>4.1319755232996795E-2</v>
      </c>
      <c r="AS100">
        <v>4.1319755232996795E-2</v>
      </c>
      <c r="AT100">
        <v>4.1319755232996795E-2</v>
      </c>
      <c r="AU100">
        <v>4.1319755232996795E-2</v>
      </c>
      <c r="AV100">
        <v>4.1319755232996795E-2</v>
      </c>
      <c r="AW100">
        <v>4.1319755232996795E-2</v>
      </c>
      <c r="AX100">
        <v>4.1319755232996795E-2</v>
      </c>
      <c r="AY100">
        <v>4.1319755232996795E-2</v>
      </c>
      <c r="AZ100">
        <v>4.1319755232996795E-2</v>
      </c>
      <c r="BA100">
        <v>4.1319755232996795E-2</v>
      </c>
      <c r="BB100">
        <v>4.1319755232996795E-2</v>
      </c>
      <c r="BC100">
        <v>4.1319755232996795E-2</v>
      </c>
      <c r="BD100">
        <v>4.1319755232996795E-2</v>
      </c>
      <c r="BE100">
        <v>4.1319755232996795E-2</v>
      </c>
      <c r="BF100">
        <v>4.1319755232996795E-2</v>
      </c>
      <c r="BG100">
        <v>4.1319755232996795E-2</v>
      </c>
      <c r="BH100">
        <v>4.1319755232996795E-2</v>
      </c>
      <c r="BI100">
        <v>4.012110267631154E-2</v>
      </c>
      <c r="BJ100">
        <v>3.900507240666802E-2</v>
      </c>
      <c r="BK100">
        <v>2.6324297781944467E-2</v>
      </c>
      <c r="BL100">
        <v>1.5785953007304201E-2</v>
      </c>
      <c r="BM100">
        <v>7.8387472868417692E-3</v>
      </c>
      <c r="BN100">
        <v>4.6794227117004572E-3</v>
      </c>
      <c r="BO100">
        <v>2.5296817376130407E-3</v>
      </c>
      <c r="BP100">
        <v>1.8758670249942524E-3</v>
      </c>
      <c r="BQ100">
        <v>6.7835767370922543E-4</v>
      </c>
      <c r="BR100">
        <v>0</v>
      </c>
      <c r="BS100">
        <v>0</v>
      </c>
      <c r="BT100">
        <v>8.6938198160779745E-4</v>
      </c>
      <c r="BU100">
        <v>1.4625285137905484E-2</v>
      </c>
    </row>
    <row r="101" spans="1:73" x14ac:dyDescent="0.25">
      <c r="A101">
        <v>1301</v>
      </c>
      <c r="B101">
        <v>145.63914266574943</v>
      </c>
      <c r="C101">
        <v>3.043202479950768E-4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0</v>
      </c>
      <c r="J101">
        <v>1.5217300769651554E-3</v>
      </c>
      <c r="K101">
        <v>2.6766852389083465E-3</v>
      </c>
      <c r="L101">
        <v>4.1177723126017991E-3</v>
      </c>
      <c r="M101">
        <v>6.1265152135088503E-3</v>
      </c>
      <c r="N101">
        <v>1.7579040629070612E-2</v>
      </c>
      <c r="O101">
        <v>2.7715020181007428E-2</v>
      </c>
      <c r="P101">
        <v>3.9361944325069322E-2</v>
      </c>
      <c r="Q101">
        <v>4.042542292430662E-2</v>
      </c>
      <c r="R101">
        <v>4.1624075480991875E-2</v>
      </c>
      <c r="S101">
        <v>4.1624075480991875E-2</v>
      </c>
      <c r="T101">
        <v>4.1624075480991875E-2</v>
      </c>
      <c r="U101">
        <v>4.1624075480991875E-2</v>
      </c>
      <c r="V101">
        <v>4.1624075480991875E-2</v>
      </c>
      <c r="W101">
        <v>4.1624075480991875E-2</v>
      </c>
      <c r="X101">
        <v>4.1624075480991875E-2</v>
      </c>
      <c r="Y101">
        <v>4.1624075480991875E-2</v>
      </c>
      <c r="Z101">
        <v>4.1624075480991875E-2</v>
      </c>
      <c r="AA101">
        <v>4.1624075480991875E-2</v>
      </c>
      <c r="AB101">
        <v>4.1624075480991875E-2</v>
      </c>
      <c r="AC101">
        <v>4.1624075480991875E-2</v>
      </c>
      <c r="AD101">
        <v>4.1624075480991875E-2</v>
      </c>
      <c r="AE101">
        <v>4.1624075480991875E-2</v>
      </c>
      <c r="AF101">
        <v>4.1624075480991875E-2</v>
      </c>
      <c r="AG101">
        <v>4.1624075480991875E-2</v>
      </c>
      <c r="AH101">
        <v>4.1624075480991875E-2</v>
      </c>
      <c r="AI101">
        <v>4.1624075480991875E-2</v>
      </c>
      <c r="AJ101">
        <v>4.1624075480991875E-2</v>
      </c>
      <c r="AK101">
        <v>4.1624075480991875E-2</v>
      </c>
      <c r="AL101">
        <v>4.1624075480991875E-2</v>
      </c>
      <c r="AM101">
        <v>4.1624075480991875E-2</v>
      </c>
      <c r="AN101">
        <v>4.1624075480991875E-2</v>
      </c>
      <c r="AO101">
        <v>4.1624075480991875E-2</v>
      </c>
      <c r="AP101">
        <v>4.1624075480991875E-2</v>
      </c>
      <c r="AQ101">
        <v>4.1624075480991875E-2</v>
      </c>
      <c r="AR101">
        <v>4.1624075480991875E-2</v>
      </c>
      <c r="AS101">
        <v>4.1624075480991875E-2</v>
      </c>
      <c r="AT101">
        <v>4.1624075480991875E-2</v>
      </c>
      <c r="AU101">
        <v>4.1624075480991875E-2</v>
      </c>
      <c r="AV101">
        <v>4.1624075480991875E-2</v>
      </c>
      <c r="AW101">
        <v>4.1624075480991875E-2</v>
      </c>
      <c r="AX101">
        <v>4.1624075480991875E-2</v>
      </c>
      <c r="AY101">
        <v>4.1624075480991875E-2</v>
      </c>
      <c r="AZ101">
        <v>4.1624075480991875E-2</v>
      </c>
      <c r="BA101">
        <v>4.1624075480991875E-2</v>
      </c>
      <c r="BB101">
        <v>4.1624075480991875E-2</v>
      </c>
      <c r="BC101">
        <v>4.1624075480991875E-2</v>
      </c>
      <c r="BD101">
        <v>4.1624075480991875E-2</v>
      </c>
      <c r="BE101">
        <v>4.1624075480991875E-2</v>
      </c>
      <c r="BF101">
        <v>4.1624075480991875E-2</v>
      </c>
      <c r="BG101">
        <v>4.1624075480991875E-2</v>
      </c>
      <c r="BH101">
        <v>4.1624075480991875E-2</v>
      </c>
      <c r="BI101">
        <v>4.042542292430662E-2</v>
      </c>
      <c r="BJ101">
        <v>3.93093926546631E-2</v>
      </c>
      <c r="BK101">
        <v>2.6628618029939544E-2</v>
      </c>
      <c r="BL101">
        <v>1.6090273255299277E-2</v>
      </c>
      <c r="BM101">
        <v>7.8387472868417692E-3</v>
      </c>
      <c r="BN101">
        <v>4.6794227117004572E-3</v>
      </c>
      <c r="BO101">
        <v>2.5296817376130407E-3</v>
      </c>
      <c r="BP101">
        <v>1.8758670249942524E-3</v>
      </c>
      <c r="BQ101">
        <v>6.7835767370922543E-4</v>
      </c>
      <c r="BR101">
        <v>0</v>
      </c>
      <c r="BS101">
        <v>0</v>
      </c>
      <c r="BT101">
        <v>1.3045228064596306E-3</v>
      </c>
      <c r="BU101">
        <v>9.8794862514071519E-3</v>
      </c>
    </row>
    <row r="102" spans="1:73" x14ac:dyDescent="0.25">
      <c r="A102">
        <v>1301</v>
      </c>
      <c r="B102">
        <v>143.46395453497311</v>
      </c>
      <c r="C102">
        <v>2.9977508397338912E-4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1.5217300769651554E-3</v>
      </c>
      <c r="K102">
        <v>2.6766852389083465E-3</v>
      </c>
      <c r="L102">
        <v>4.1177723126017991E-3</v>
      </c>
      <c r="M102">
        <v>6.1265152135088503E-3</v>
      </c>
      <c r="N102">
        <v>1.7579040629070612E-2</v>
      </c>
      <c r="O102">
        <v>2.7715020181007428E-2</v>
      </c>
      <c r="P102">
        <v>3.9661719409042707E-2</v>
      </c>
      <c r="Q102">
        <v>4.0725198008280006E-2</v>
      </c>
      <c r="R102">
        <v>4.1923850564965261E-2</v>
      </c>
      <c r="S102">
        <v>4.1923850564965261E-2</v>
      </c>
      <c r="T102">
        <v>4.1923850564965261E-2</v>
      </c>
      <c r="U102">
        <v>4.1923850564965261E-2</v>
      </c>
      <c r="V102">
        <v>4.1923850564965261E-2</v>
      </c>
      <c r="W102">
        <v>4.1923850564965261E-2</v>
      </c>
      <c r="X102">
        <v>4.1923850564965261E-2</v>
      </c>
      <c r="Y102">
        <v>4.1923850564965261E-2</v>
      </c>
      <c r="Z102">
        <v>4.1923850564965261E-2</v>
      </c>
      <c r="AA102">
        <v>4.1923850564965261E-2</v>
      </c>
      <c r="AB102">
        <v>4.1923850564965261E-2</v>
      </c>
      <c r="AC102">
        <v>4.1923850564965261E-2</v>
      </c>
      <c r="AD102">
        <v>4.1923850564965261E-2</v>
      </c>
      <c r="AE102">
        <v>4.1923850564965261E-2</v>
      </c>
      <c r="AF102">
        <v>4.1923850564965261E-2</v>
      </c>
      <c r="AG102">
        <v>4.1923850564965261E-2</v>
      </c>
      <c r="AH102">
        <v>4.1923850564965261E-2</v>
      </c>
      <c r="AI102">
        <v>4.1923850564965261E-2</v>
      </c>
      <c r="AJ102">
        <v>4.1923850564965261E-2</v>
      </c>
      <c r="AK102">
        <v>4.1923850564965261E-2</v>
      </c>
      <c r="AL102">
        <v>4.1923850564965261E-2</v>
      </c>
      <c r="AM102">
        <v>4.1923850564965261E-2</v>
      </c>
      <c r="AN102">
        <v>4.1923850564965261E-2</v>
      </c>
      <c r="AO102">
        <v>4.1923850564965261E-2</v>
      </c>
      <c r="AP102">
        <v>4.1923850564965261E-2</v>
      </c>
      <c r="AQ102">
        <v>4.1923850564965261E-2</v>
      </c>
      <c r="AR102">
        <v>4.1923850564965261E-2</v>
      </c>
      <c r="AS102">
        <v>4.1923850564965261E-2</v>
      </c>
      <c r="AT102">
        <v>4.1923850564965261E-2</v>
      </c>
      <c r="AU102">
        <v>4.1923850564965261E-2</v>
      </c>
      <c r="AV102">
        <v>4.1923850564965261E-2</v>
      </c>
      <c r="AW102">
        <v>4.1923850564965261E-2</v>
      </c>
      <c r="AX102">
        <v>4.1923850564965261E-2</v>
      </c>
      <c r="AY102">
        <v>4.1923850564965261E-2</v>
      </c>
      <c r="AZ102">
        <v>4.1923850564965261E-2</v>
      </c>
      <c r="BA102">
        <v>4.1923850564965261E-2</v>
      </c>
      <c r="BB102">
        <v>4.1923850564965261E-2</v>
      </c>
      <c r="BC102">
        <v>4.1923850564965261E-2</v>
      </c>
      <c r="BD102">
        <v>4.1923850564965261E-2</v>
      </c>
      <c r="BE102">
        <v>4.1923850564965261E-2</v>
      </c>
      <c r="BF102">
        <v>4.1923850564965261E-2</v>
      </c>
      <c r="BG102">
        <v>4.1923850564965261E-2</v>
      </c>
      <c r="BH102">
        <v>4.1923850564965261E-2</v>
      </c>
      <c r="BI102">
        <v>4.0725198008280006E-2</v>
      </c>
      <c r="BJ102">
        <v>3.9609167738636486E-2</v>
      </c>
      <c r="BK102">
        <v>2.6928393113912933E-2</v>
      </c>
      <c r="BL102">
        <v>1.6090273255299277E-2</v>
      </c>
      <c r="BM102">
        <v>7.8387472868417692E-3</v>
      </c>
      <c r="BN102">
        <v>4.6794227117004572E-3</v>
      </c>
      <c r="BO102">
        <v>2.5296817376130407E-3</v>
      </c>
      <c r="BP102">
        <v>1.8758670249942524E-3</v>
      </c>
      <c r="BQ102">
        <v>6.7835767370922543E-4</v>
      </c>
      <c r="BR102">
        <v>0</v>
      </c>
      <c r="BS102">
        <v>0</v>
      </c>
      <c r="BT102">
        <v>1.7025312642580184E-3</v>
      </c>
      <c r="BU102">
        <v>5.1336873649088094E-3</v>
      </c>
    </row>
    <row r="103" spans="1:73" x14ac:dyDescent="0.25">
      <c r="A103">
        <v>1301</v>
      </c>
      <c r="B103">
        <v>155.43564175249807</v>
      </c>
      <c r="C103">
        <v>3.2479052114413732E-4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1.5217300769651554E-3</v>
      </c>
      <c r="K103">
        <v>2.6766852389083465E-3</v>
      </c>
      <c r="L103">
        <v>4.1177723126017991E-3</v>
      </c>
      <c r="M103">
        <v>6.1265152135088503E-3</v>
      </c>
      <c r="N103">
        <v>1.7579040629070612E-2</v>
      </c>
      <c r="O103">
        <v>2.8039810702151564E-2</v>
      </c>
      <c r="P103">
        <v>3.9986509930186848E-2</v>
      </c>
      <c r="Q103">
        <v>4.1049988529424146E-2</v>
      </c>
      <c r="R103">
        <v>4.2248641086109401E-2</v>
      </c>
      <c r="S103">
        <v>4.2248641086109401E-2</v>
      </c>
      <c r="T103">
        <v>4.2248641086109401E-2</v>
      </c>
      <c r="U103">
        <v>4.2248641086109401E-2</v>
      </c>
      <c r="V103">
        <v>4.2248641086109401E-2</v>
      </c>
      <c r="W103">
        <v>4.2248641086109401E-2</v>
      </c>
      <c r="X103">
        <v>4.2248641086109401E-2</v>
      </c>
      <c r="Y103">
        <v>4.2248641086109401E-2</v>
      </c>
      <c r="Z103">
        <v>4.2248641086109401E-2</v>
      </c>
      <c r="AA103">
        <v>4.2248641086109401E-2</v>
      </c>
      <c r="AB103">
        <v>4.2248641086109401E-2</v>
      </c>
      <c r="AC103">
        <v>4.2248641086109401E-2</v>
      </c>
      <c r="AD103">
        <v>4.2248641086109401E-2</v>
      </c>
      <c r="AE103">
        <v>4.2248641086109401E-2</v>
      </c>
      <c r="AF103">
        <v>4.2248641086109401E-2</v>
      </c>
      <c r="AG103">
        <v>4.2248641086109401E-2</v>
      </c>
      <c r="AH103">
        <v>4.2248641086109401E-2</v>
      </c>
      <c r="AI103">
        <v>4.2248641086109401E-2</v>
      </c>
      <c r="AJ103">
        <v>4.2248641086109401E-2</v>
      </c>
      <c r="AK103">
        <v>4.2248641086109401E-2</v>
      </c>
      <c r="AL103">
        <v>4.2248641086109401E-2</v>
      </c>
      <c r="AM103">
        <v>4.2248641086109401E-2</v>
      </c>
      <c r="AN103">
        <v>4.2248641086109401E-2</v>
      </c>
      <c r="AO103">
        <v>4.2248641086109401E-2</v>
      </c>
      <c r="AP103">
        <v>4.2248641086109401E-2</v>
      </c>
      <c r="AQ103">
        <v>4.2248641086109401E-2</v>
      </c>
      <c r="AR103">
        <v>4.2248641086109401E-2</v>
      </c>
      <c r="AS103">
        <v>4.2248641086109401E-2</v>
      </c>
      <c r="AT103">
        <v>4.2248641086109401E-2</v>
      </c>
      <c r="AU103">
        <v>4.2248641086109401E-2</v>
      </c>
      <c r="AV103">
        <v>4.2248641086109401E-2</v>
      </c>
      <c r="AW103">
        <v>4.2248641086109401E-2</v>
      </c>
      <c r="AX103">
        <v>4.2248641086109401E-2</v>
      </c>
      <c r="AY103">
        <v>4.2248641086109401E-2</v>
      </c>
      <c r="AZ103">
        <v>4.2248641086109401E-2</v>
      </c>
      <c r="BA103">
        <v>4.2248641086109401E-2</v>
      </c>
      <c r="BB103">
        <v>4.2248641086109401E-2</v>
      </c>
      <c r="BC103">
        <v>4.2248641086109401E-2</v>
      </c>
      <c r="BD103">
        <v>4.2248641086109401E-2</v>
      </c>
      <c r="BE103">
        <v>4.2248641086109401E-2</v>
      </c>
      <c r="BF103">
        <v>4.2248641086109401E-2</v>
      </c>
      <c r="BG103">
        <v>4.2248641086109401E-2</v>
      </c>
      <c r="BH103">
        <v>4.2248641086109401E-2</v>
      </c>
      <c r="BI103">
        <v>4.1049988529424146E-2</v>
      </c>
      <c r="BJ103">
        <v>3.9933958259780626E-2</v>
      </c>
      <c r="BK103">
        <v>2.725318363505707E-2</v>
      </c>
      <c r="BL103">
        <v>1.6090273255299277E-2</v>
      </c>
      <c r="BM103">
        <v>7.8387472868417692E-3</v>
      </c>
      <c r="BN103">
        <v>4.6794227117004572E-3</v>
      </c>
      <c r="BO103">
        <v>2.5296817376130407E-3</v>
      </c>
      <c r="BP103">
        <v>1.8758670249942524E-3</v>
      </c>
      <c r="BQ103">
        <v>6.7835767370922543E-4</v>
      </c>
      <c r="BR103">
        <v>0</v>
      </c>
      <c r="BS103">
        <v>0</v>
      </c>
      <c r="BT103">
        <v>2.1005397220564062E-3</v>
      </c>
      <c r="BU103">
        <v>2.1451063706868362E-3</v>
      </c>
    </row>
    <row r="104" spans="1:73" x14ac:dyDescent="0.25">
      <c r="A104">
        <v>1301</v>
      </c>
      <c r="B104">
        <v>159.89432414889316</v>
      </c>
      <c r="C104">
        <v>3.3410716025479407E-4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0</v>
      </c>
      <c r="J104">
        <v>1.5217300769651554E-3</v>
      </c>
      <c r="K104">
        <v>2.6766852389083465E-3</v>
      </c>
      <c r="L104">
        <v>4.1177723126017991E-3</v>
      </c>
      <c r="M104">
        <v>6.1265152135088503E-3</v>
      </c>
      <c r="N104">
        <v>1.7579040629070612E-2</v>
      </c>
      <c r="O104">
        <v>2.837391786240636E-2</v>
      </c>
      <c r="P104">
        <v>4.0320617090441643E-2</v>
      </c>
      <c r="Q104">
        <v>4.1384095689678942E-2</v>
      </c>
      <c r="R104">
        <v>4.2582748246364197E-2</v>
      </c>
      <c r="S104">
        <v>4.2582748246364197E-2</v>
      </c>
      <c r="T104">
        <v>4.2582748246364197E-2</v>
      </c>
      <c r="U104">
        <v>4.2582748246364197E-2</v>
      </c>
      <c r="V104">
        <v>4.2582748246364197E-2</v>
      </c>
      <c r="W104">
        <v>4.2582748246364197E-2</v>
      </c>
      <c r="X104">
        <v>4.2582748246364197E-2</v>
      </c>
      <c r="Y104">
        <v>4.2582748246364197E-2</v>
      </c>
      <c r="Z104">
        <v>4.2582748246364197E-2</v>
      </c>
      <c r="AA104">
        <v>4.2582748246364197E-2</v>
      </c>
      <c r="AB104">
        <v>4.2582748246364197E-2</v>
      </c>
      <c r="AC104">
        <v>4.2582748246364197E-2</v>
      </c>
      <c r="AD104">
        <v>4.2582748246364197E-2</v>
      </c>
      <c r="AE104">
        <v>4.2582748246364197E-2</v>
      </c>
      <c r="AF104">
        <v>4.2582748246364197E-2</v>
      </c>
      <c r="AG104">
        <v>4.2582748246364197E-2</v>
      </c>
      <c r="AH104">
        <v>4.2582748246364197E-2</v>
      </c>
      <c r="AI104">
        <v>4.2582748246364197E-2</v>
      </c>
      <c r="AJ104">
        <v>4.2582748246364197E-2</v>
      </c>
      <c r="AK104">
        <v>4.2582748246364197E-2</v>
      </c>
      <c r="AL104">
        <v>4.2582748246364197E-2</v>
      </c>
      <c r="AM104">
        <v>4.2582748246364197E-2</v>
      </c>
      <c r="AN104">
        <v>4.2582748246364197E-2</v>
      </c>
      <c r="AO104">
        <v>4.2582748246364197E-2</v>
      </c>
      <c r="AP104">
        <v>4.2582748246364197E-2</v>
      </c>
      <c r="AQ104">
        <v>4.2582748246364197E-2</v>
      </c>
      <c r="AR104">
        <v>4.2582748246364197E-2</v>
      </c>
      <c r="AS104">
        <v>4.2582748246364197E-2</v>
      </c>
      <c r="AT104">
        <v>4.2582748246364197E-2</v>
      </c>
      <c r="AU104">
        <v>4.2582748246364197E-2</v>
      </c>
      <c r="AV104">
        <v>4.2582748246364197E-2</v>
      </c>
      <c r="AW104">
        <v>4.2582748246364197E-2</v>
      </c>
      <c r="AX104">
        <v>4.2582748246364197E-2</v>
      </c>
      <c r="AY104">
        <v>4.2582748246364197E-2</v>
      </c>
      <c r="AZ104">
        <v>4.2582748246364197E-2</v>
      </c>
      <c r="BA104">
        <v>4.2582748246364197E-2</v>
      </c>
      <c r="BB104">
        <v>4.2582748246364197E-2</v>
      </c>
      <c r="BC104">
        <v>4.2582748246364197E-2</v>
      </c>
      <c r="BD104">
        <v>4.2582748246364197E-2</v>
      </c>
      <c r="BE104">
        <v>4.2582748246364197E-2</v>
      </c>
      <c r="BF104">
        <v>4.2582748246364197E-2</v>
      </c>
      <c r="BG104">
        <v>4.2582748246364197E-2</v>
      </c>
      <c r="BH104">
        <v>4.2582748246364197E-2</v>
      </c>
      <c r="BI104">
        <v>4.1384095689678942E-2</v>
      </c>
      <c r="BJ104">
        <v>4.0268065420035422E-2</v>
      </c>
      <c r="BK104">
        <v>2.725318363505707E-2</v>
      </c>
      <c r="BL104">
        <v>1.6090273255299277E-2</v>
      </c>
      <c r="BM104">
        <v>7.8387472868417692E-3</v>
      </c>
      <c r="BN104">
        <v>4.6794227117004572E-3</v>
      </c>
      <c r="BO104">
        <v>2.5296817376130407E-3</v>
      </c>
      <c r="BP104">
        <v>1.8758670249942524E-3</v>
      </c>
      <c r="BQ104">
        <v>6.7835767370922543E-4</v>
      </c>
      <c r="BR104">
        <v>0</v>
      </c>
      <c r="BS104">
        <v>0</v>
      </c>
      <c r="BT104">
        <v>4.9179467777238223E-3</v>
      </c>
      <c r="BU104">
        <v>1.72743037156875E-3</v>
      </c>
    </row>
    <row r="105" spans="1:73" x14ac:dyDescent="0.25">
      <c r="A105">
        <v>1301</v>
      </c>
      <c r="B105">
        <v>156.54740687748657</v>
      </c>
      <c r="C105">
        <v>3.2711360978882449E-4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0</v>
      </c>
      <c r="J105">
        <v>1.5217300769651554E-3</v>
      </c>
      <c r="K105">
        <v>2.6766852389083465E-3</v>
      </c>
      <c r="L105">
        <v>4.1177723126017991E-3</v>
      </c>
      <c r="M105">
        <v>6.1265152135088503E-3</v>
      </c>
      <c r="N105">
        <v>1.7906154238859436E-2</v>
      </c>
      <c r="O105">
        <v>2.8701031472195184E-2</v>
      </c>
      <c r="P105">
        <v>4.0647730700230471E-2</v>
      </c>
      <c r="Q105">
        <v>4.1711209299467769E-2</v>
      </c>
      <c r="R105">
        <v>4.2909861856153024E-2</v>
      </c>
      <c r="S105">
        <v>4.2909861856153024E-2</v>
      </c>
      <c r="T105">
        <v>4.2909861856153024E-2</v>
      </c>
      <c r="U105">
        <v>4.2909861856153024E-2</v>
      </c>
      <c r="V105">
        <v>4.2909861856153024E-2</v>
      </c>
      <c r="W105">
        <v>4.2909861856153024E-2</v>
      </c>
      <c r="X105">
        <v>4.2909861856153024E-2</v>
      </c>
      <c r="Y105">
        <v>4.2909861856153024E-2</v>
      </c>
      <c r="Z105">
        <v>4.2909861856153024E-2</v>
      </c>
      <c r="AA105">
        <v>4.2909861856153024E-2</v>
      </c>
      <c r="AB105">
        <v>4.2909861856153024E-2</v>
      </c>
      <c r="AC105">
        <v>4.2909861856153024E-2</v>
      </c>
      <c r="AD105">
        <v>4.2909861856153024E-2</v>
      </c>
      <c r="AE105">
        <v>4.2909861856153024E-2</v>
      </c>
      <c r="AF105">
        <v>4.2909861856153024E-2</v>
      </c>
      <c r="AG105">
        <v>4.2909861856153024E-2</v>
      </c>
      <c r="AH105">
        <v>4.2909861856153024E-2</v>
      </c>
      <c r="AI105">
        <v>4.2909861856153024E-2</v>
      </c>
      <c r="AJ105">
        <v>4.2909861856153024E-2</v>
      </c>
      <c r="AK105">
        <v>4.2909861856153024E-2</v>
      </c>
      <c r="AL105">
        <v>4.2909861856153024E-2</v>
      </c>
      <c r="AM105">
        <v>4.2909861856153024E-2</v>
      </c>
      <c r="AN105">
        <v>4.2909861856153024E-2</v>
      </c>
      <c r="AO105">
        <v>4.2909861856153024E-2</v>
      </c>
      <c r="AP105">
        <v>4.2909861856153024E-2</v>
      </c>
      <c r="AQ105">
        <v>4.2909861856153024E-2</v>
      </c>
      <c r="AR105">
        <v>4.2909861856153024E-2</v>
      </c>
      <c r="AS105">
        <v>4.2909861856153024E-2</v>
      </c>
      <c r="AT105">
        <v>4.2909861856153024E-2</v>
      </c>
      <c r="AU105">
        <v>4.2909861856153024E-2</v>
      </c>
      <c r="AV105">
        <v>4.2909861856153024E-2</v>
      </c>
      <c r="AW105">
        <v>4.2909861856153024E-2</v>
      </c>
      <c r="AX105">
        <v>4.2909861856153024E-2</v>
      </c>
      <c r="AY105">
        <v>4.2909861856153024E-2</v>
      </c>
      <c r="AZ105">
        <v>4.2909861856153024E-2</v>
      </c>
      <c r="BA105">
        <v>4.2909861856153024E-2</v>
      </c>
      <c r="BB105">
        <v>4.2909861856153024E-2</v>
      </c>
      <c r="BC105">
        <v>4.2909861856153024E-2</v>
      </c>
      <c r="BD105">
        <v>4.2909861856153024E-2</v>
      </c>
      <c r="BE105">
        <v>4.2909861856153024E-2</v>
      </c>
      <c r="BF105">
        <v>4.2909861856153024E-2</v>
      </c>
      <c r="BG105">
        <v>4.2909861856153024E-2</v>
      </c>
      <c r="BH105">
        <v>4.2909861856153024E-2</v>
      </c>
      <c r="BI105">
        <v>4.1711209299467769E-2</v>
      </c>
      <c r="BJ105">
        <v>4.0595179029824249E-2</v>
      </c>
      <c r="BK105">
        <v>2.725318363505707E-2</v>
      </c>
      <c r="BL105">
        <v>1.6090273255299277E-2</v>
      </c>
      <c r="BM105">
        <v>7.8387472868417692E-3</v>
      </c>
      <c r="BN105">
        <v>4.6794227117004572E-3</v>
      </c>
      <c r="BO105">
        <v>2.5296817376130407E-3</v>
      </c>
      <c r="BP105">
        <v>1.8758670249942524E-3</v>
      </c>
      <c r="BQ105">
        <v>6.7835767370922543E-4</v>
      </c>
      <c r="BR105">
        <v>0</v>
      </c>
      <c r="BS105">
        <v>0</v>
      </c>
      <c r="BT105">
        <v>9.3890168480963085E-3</v>
      </c>
      <c r="BU105">
        <v>1.3097543724506708E-3</v>
      </c>
    </row>
    <row r="106" spans="1:73" x14ac:dyDescent="0.25">
      <c r="A106">
        <v>1301</v>
      </c>
      <c r="B106">
        <v>158.02578361784782</v>
      </c>
      <c r="C106">
        <v>3.30202751677619E-4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1.5217300769651554E-3</v>
      </c>
      <c r="K106">
        <v>2.6766852389083465E-3</v>
      </c>
      <c r="L106">
        <v>4.1177723126017991E-3</v>
      </c>
      <c r="M106">
        <v>6.1265152135088503E-3</v>
      </c>
      <c r="N106">
        <v>1.8236356990537054E-2</v>
      </c>
      <c r="O106">
        <v>2.9031234223872802E-2</v>
      </c>
      <c r="P106">
        <v>4.0977933451908088E-2</v>
      </c>
      <c r="Q106">
        <v>4.2041412051145387E-2</v>
      </c>
      <c r="R106">
        <v>4.3240064607830642E-2</v>
      </c>
      <c r="S106">
        <v>4.3240064607830642E-2</v>
      </c>
      <c r="T106">
        <v>4.3240064607830642E-2</v>
      </c>
      <c r="U106">
        <v>4.3240064607830642E-2</v>
      </c>
      <c r="V106">
        <v>4.3240064607830642E-2</v>
      </c>
      <c r="W106">
        <v>4.3240064607830642E-2</v>
      </c>
      <c r="X106">
        <v>4.3240064607830642E-2</v>
      </c>
      <c r="Y106">
        <v>4.3240064607830642E-2</v>
      </c>
      <c r="Z106">
        <v>4.3240064607830642E-2</v>
      </c>
      <c r="AA106">
        <v>4.3240064607830642E-2</v>
      </c>
      <c r="AB106">
        <v>4.3240064607830642E-2</v>
      </c>
      <c r="AC106">
        <v>4.3240064607830642E-2</v>
      </c>
      <c r="AD106">
        <v>4.3240064607830642E-2</v>
      </c>
      <c r="AE106">
        <v>4.3240064607830642E-2</v>
      </c>
      <c r="AF106">
        <v>4.3240064607830642E-2</v>
      </c>
      <c r="AG106">
        <v>4.3240064607830642E-2</v>
      </c>
      <c r="AH106">
        <v>4.3240064607830642E-2</v>
      </c>
      <c r="AI106">
        <v>4.3240064607830642E-2</v>
      </c>
      <c r="AJ106">
        <v>4.3240064607830642E-2</v>
      </c>
      <c r="AK106">
        <v>4.3240064607830642E-2</v>
      </c>
      <c r="AL106">
        <v>4.3240064607830642E-2</v>
      </c>
      <c r="AM106">
        <v>4.3240064607830642E-2</v>
      </c>
      <c r="AN106">
        <v>4.3240064607830642E-2</v>
      </c>
      <c r="AO106">
        <v>4.3240064607830642E-2</v>
      </c>
      <c r="AP106">
        <v>4.3240064607830642E-2</v>
      </c>
      <c r="AQ106">
        <v>4.3240064607830642E-2</v>
      </c>
      <c r="AR106">
        <v>4.3240064607830642E-2</v>
      </c>
      <c r="AS106">
        <v>4.3240064607830642E-2</v>
      </c>
      <c r="AT106">
        <v>4.3240064607830642E-2</v>
      </c>
      <c r="AU106">
        <v>4.3240064607830642E-2</v>
      </c>
      <c r="AV106">
        <v>4.3240064607830642E-2</v>
      </c>
      <c r="AW106">
        <v>4.3240064607830642E-2</v>
      </c>
      <c r="AX106">
        <v>4.3240064607830642E-2</v>
      </c>
      <c r="AY106">
        <v>4.3240064607830642E-2</v>
      </c>
      <c r="AZ106">
        <v>4.3240064607830642E-2</v>
      </c>
      <c r="BA106">
        <v>4.3240064607830642E-2</v>
      </c>
      <c r="BB106">
        <v>4.3240064607830642E-2</v>
      </c>
      <c r="BC106">
        <v>4.3240064607830642E-2</v>
      </c>
      <c r="BD106">
        <v>4.3240064607830642E-2</v>
      </c>
      <c r="BE106">
        <v>4.3240064607830642E-2</v>
      </c>
      <c r="BF106">
        <v>4.3240064607830642E-2</v>
      </c>
      <c r="BG106">
        <v>4.3240064607830642E-2</v>
      </c>
      <c r="BH106">
        <v>4.3240064607830642E-2</v>
      </c>
      <c r="BI106">
        <v>4.2041412051145387E-2</v>
      </c>
      <c r="BJ106">
        <v>4.0925381781501867E-2</v>
      </c>
      <c r="BK106">
        <v>2.725318363505707E-2</v>
      </c>
      <c r="BL106">
        <v>1.6090273255299277E-2</v>
      </c>
      <c r="BM106">
        <v>7.8387472868417692E-3</v>
      </c>
      <c r="BN106">
        <v>4.6794227117004572E-3</v>
      </c>
      <c r="BO106">
        <v>2.5296817376130407E-3</v>
      </c>
      <c r="BP106">
        <v>1.8758670249942524E-3</v>
      </c>
      <c r="BQ106">
        <v>6.7835767370922543E-4</v>
      </c>
      <c r="BR106">
        <v>0</v>
      </c>
      <c r="BS106">
        <v>0</v>
      </c>
      <c r="BT106">
        <v>1.3860086918468798E-2</v>
      </c>
      <c r="BU106">
        <v>8.6938198160779051E-4</v>
      </c>
    </row>
    <row r="107" spans="1:73" x14ac:dyDescent="0.25">
      <c r="A107">
        <v>1301</v>
      </c>
      <c r="B107">
        <v>159.94935836009225</v>
      </c>
      <c r="C107">
        <v>3.3422215698227929E-4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0</v>
      </c>
      <c r="J107">
        <v>1.5217300769651554E-3</v>
      </c>
      <c r="K107">
        <v>2.6766852389083465E-3</v>
      </c>
      <c r="L107">
        <v>4.1177723126017991E-3</v>
      </c>
      <c r="M107">
        <v>6.1265152135088503E-3</v>
      </c>
      <c r="N107">
        <v>1.8570579147519334E-2</v>
      </c>
      <c r="O107">
        <v>2.9365456380855082E-2</v>
      </c>
      <c r="P107">
        <v>4.1312155608890365E-2</v>
      </c>
      <c r="Q107">
        <v>4.2375634208127663E-2</v>
      </c>
      <c r="R107">
        <v>4.3574286764812918E-2</v>
      </c>
      <c r="S107">
        <v>4.3574286764812918E-2</v>
      </c>
      <c r="T107">
        <v>4.3574286764812918E-2</v>
      </c>
      <c r="U107">
        <v>4.3574286764812918E-2</v>
      </c>
      <c r="V107">
        <v>4.3574286764812918E-2</v>
      </c>
      <c r="W107">
        <v>4.3574286764812918E-2</v>
      </c>
      <c r="X107">
        <v>4.3574286764812918E-2</v>
      </c>
      <c r="Y107">
        <v>4.3574286764812918E-2</v>
      </c>
      <c r="Z107">
        <v>4.3574286764812918E-2</v>
      </c>
      <c r="AA107">
        <v>4.3574286764812918E-2</v>
      </c>
      <c r="AB107">
        <v>4.3574286764812918E-2</v>
      </c>
      <c r="AC107">
        <v>4.3574286764812918E-2</v>
      </c>
      <c r="AD107">
        <v>4.3574286764812918E-2</v>
      </c>
      <c r="AE107">
        <v>4.3574286764812918E-2</v>
      </c>
      <c r="AF107">
        <v>4.3574286764812918E-2</v>
      </c>
      <c r="AG107">
        <v>4.3574286764812918E-2</v>
      </c>
      <c r="AH107">
        <v>4.3574286764812918E-2</v>
      </c>
      <c r="AI107">
        <v>4.3574286764812918E-2</v>
      </c>
      <c r="AJ107">
        <v>4.3574286764812918E-2</v>
      </c>
      <c r="AK107">
        <v>4.3574286764812918E-2</v>
      </c>
      <c r="AL107">
        <v>4.3574286764812918E-2</v>
      </c>
      <c r="AM107">
        <v>4.3574286764812918E-2</v>
      </c>
      <c r="AN107">
        <v>4.3574286764812918E-2</v>
      </c>
      <c r="AO107">
        <v>4.3574286764812918E-2</v>
      </c>
      <c r="AP107">
        <v>4.3574286764812918E-2</v>
      </c>
      <c r="AQ107">
        <v>4.3574286764812918E-2</v>
      </c>
      <c r="AR107">
        <v>4.3574286764812918E-2</v>
      </c>
      <c r="AS107">
        <v>4.3574286764812918E-2</v>
      </c>
      <c r="AT107">
        <v>4.3574286764812918E-2</v>
      </c>
      <c r="AU107">
        <v>4.3574286764812918E-2</v>
      </c>
      <c r="AV107">
        <v>4.3574286764812918E-2</v>
      </c>
      <c r="AW107">
        <v>4.3574286764812918E-2</v>
      </c>
      <c r="AX107">
        <v>4.3574286764812918E-2</v>
      </c>
      <c r="AY107">
        <v>4.3574286764812918E-2</v>
      </c>
      <c r="AZ107">
        <v>4.3574286764812918E-2</v>
      </c>
      <c r="BA107">
        <v>4.3574286764812918E-2</v>
      </c>
      <c r="BB107">
        <v>4.3574286764812918E-2</v>
      </c>
      <c r="BC107">
        <v>4.3574286764812918E-2</v>
      </c>
      <c r="BD107">
        <v>4.3574286764812918E-2</v>
      </c>
      <c r="BE107">
        <v>4.3574286764812918E-2</v>
      </c>
      <c r="BF107">
        <v>4.3574286764812918E-2</v>
      </c>
      <c r="BG107">
        <v>4.3574286764812918E-2</v>
      </c>
      <c r="BH107">
        <v>4.3574286764812918E-2</v>
      </c>
      <c r="BI107">
        <v>4.2375634208127663E-2</v>
      </c>
      <c r="BJ107">
        <v>4.0925381781501867E-2</v>
      </c>
      <c r="BK107">
        <v>2.725318363505707E-2</v>
      </c>
      <c r="BL107">
        <v>1.6090273255299277E-2</v>
      </c>
      <c r="BM107">
        <v>7.8387472868417692E-3</v>
      </c>
      <c r="BN107">
        <v>4.6794227117004572E-3</v>
      </c>
      <c r="BO107">
        <v>2.5296817376130407E-3</v>
      </c>
      <c r="BP107">
        <v>1.8758670249942524E-3</v>
      </c>
      <c r="BQ107">
        <v>6.7835767370922543E-4</v>
      </c>
      <c r="BR107">
        <v>0</v>
      </c>
      <c r="BS107">
        <v>0</v>
      </c>
      <c r="BT107">
        <v>1.7933709429293E-2</v>
      </c>
      <c r="BU107">
        <v>4.2078446787827822E-4</v>
      </c>
    </row>
    <row r="108" spans="1:73" x14ac:dyDescent="0.25">
      <c r="A108">
        <v>1301</v>
      </c>
      <c r="B108">
        <v>156.52532769205226</v>
      </c>
      <c r="C108">
        <v>3.2706747423032071E-4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0</v>
      </c>
      <c r="J108">
        <v>1.5217300769651554E-3</v>
      </c>
      <c r="K108">
        <v>2.6766852389083465E-3</v>
      </c>
      <c r="L108">
        <v>4.1177723126017991E-3</v>
      </c>
      <c r="M108">
        <v>6.1265152135088503E-3</v>
      </c>
      <c r="N108">
        <v>1.8897646621749656E-2</v>
      </c>
      <c r="O108">
        <v>2.9692523855085404E-2</v>
      </c>
      <c r="P108">
        <v>4.1639223083120687E-2</v>
      </c>
      <c r="Q108">
        <v>4.2702701682357985E-2</v>
      </c>
      <c r="R108">
        <v>4.390135423904324E-2</v>
      </c>
      <c r="S108">
        <v>4.390135423904324E-2</v>
      </c>
      <c r="T108">
        <v>4.390135423904324E-2</v>
      </c>
      <c r="U108">
        <v>4.390135423904324E-2</v>
      </c>
      <c r="V108">
        <v>4.390135423904324E-2</v>
      </c>
      <c r="W108">
        <v>4.390135423904324E-2</v>
      </c>
      <c r="X108">
        <v>4.390135423904324E-2</v>
      </c>
      <c r="Y108">
        <v>4.390135423904324E-2</v>
      </c>
      <c r="Z108">
        <v>4.390135423904324E-2</v>
      </c>
      <c r="AA108">
        <v>4.390135423904324E-2</v>
      </c>
      <c r="AB108">
        <v>4.390135423904324E-2</v>
      </c>
      <c r="AC108">
        <v>4.390135423904324E-2</v>
      </c>
      <c r="AD108">
        <v>4.390135423904324E-2</v>
      </c>
      <c r="AE108">
        <v>4.390135423904324E-2</v>
      </c>
      <c r="AF108">
        <v>4.390135423904324E-2</v>
      </c>
      <c r="AG108">
        <v>4.390135423904324E-2</v>
      </c>
      <c r="AH108">
        <v>4.390135423904324E-2</v>
      </c>
      <c r="AI108">
        <v>4.390135423904324E-2</v>
      </c>
      <c r="AJ108">
        <v>4.390135423904324E-2</v>
      </c>
      <c r="AK108">
        <v>4.390135423904324E-2</v>
      </c>
      <c r="AL108">
        <v>4.390135423904324E-2</v>
      </c>
      <c r="AM108">
        <v>4.390135423904324E-2</v>
      </c>
      <c r="AN108">
        <v>4.390135423904324E-2</v>
      </c>
      <c r="AO108">
        <v>4.390135423904324E-2</v>
      </c>
      <c r="AP108">
        <v>4.390135423904324E-2</v>
      </c>
      <c r="AQ108">
        <v>4.390135423904324E-2</v>
      </c>
      <c r="AR108">
        <v>4.390135423904324E-2</v>
      </c>
      <c r="AS108">
        <v>4.390135423904324E-2</v>
      </c>
      <c r="AT108">
        <v>4.390135423904324E-2</v>
      </c>
      <c r="AU108">
        <v>4.390135423904324E-2</v>
      </c>
      <c r="AV108">
        <v>4.390135423904324E-2</v>
      </c>
      <c r="AW108">
        <v>4.390135423904324E-2</v>
      </c>
      <c r="AX108">
        <v>4.390135423904324E-2</v>
      </c>
      <c r="AY108">
        <v>4.390135423904324E-2</v>
      </c>
      <c r="AZ108">
        <v>4.390135423904324E-2</v>
      </c>
      <c r="BA108">
        <v>4.390135423904324E-2</v>
      </c>
      <c r="BB108">
        <v>4.390135423904324E-2</v>
      </c>
      <c r="BC108">
        <v>4.390135423904324E-2</v>
      </c>
      <c r="BD108">
        <v>4.390135423904324E-2</v>
      </c>
      <c r="BE108">
        <v>4.390135423904324E-2</v>
      </c>
      <c r="BF108">
        <v>4.390135423904324E-2</v>
      </c>
      <c r="BG108">
        <v>4.390135423904324E-2</v>
      </c>
      <c r="BH108">
        <v>4.390135423904324E-2</v>
      </c>
      <c r="BI108">
        <v>4.2702701682357985E-2</v>
      </c>
      <c r="BJ108">
        <v>4.1252449255732189E-2</v>
      </c>
      <c r="BK108">
        <v>2.725318363505707E-2</v>
      </c>
      <c r="BL108">
        <v>1.6090273255299277E-2</v>
      </c>
      <c r="BM108">
        <v>7.8387472868417692E-3</v>
      </c>
      <c r="BN108">
        <v>4.6794227117004572E-3</v>
      </c>
      <c r="BO108">
        <v>2.5296817376130407E-3</v>
      </c>
      <c r="BP108">
        <v>1.8758670249942524E-3</v>
      </c>
      <c r="BQ108">
        <v>6.7835767370922543E-4</v>
      </c>
      <c r="BR108">
        <v>0</v>
      </c>
      <c r="BS108">
        <v>0</v>
      </c>
      <c r="BT108">
        <v>1.3860086918468795E-2</v>
      </c>
      <c r="BU108">
        <v>8.6938198160779051E-4</v>
      </c>
    </row>
    <row r="109" spans="1:73" x14ac:dyDescent="0.25">
      <c r="A109">
        <v>1301</v>
      </c>
      <c r="B109">
        <v>161.40451983524983</v>
      </c>
      <c r="C109">
        <v>3.3726278941726399E-4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0</v>
      </c>
      <c r="J109">
        <v>1.5217300769651554E-3</v>
      </c>
      <c r="K109">
        <v>2.6766852389083465E-3</v>
      </c>
      <c r="L109">
        <v>4.1177723126017991E-3</v>
      </c>
      <c r="M109">
        <v>6.1265152135088503E-3</v>
      </c>
      <c r="N109">
        <v>1.9234909411166921E-2</v>
      </c>
      <c r="O109">
        <v>3.0029786644502669E-2</v>
      </c>
      <c r="P109">
        <v>4.1976485872537952E-2</v>
      </c>
      <c r="Q109">
        <v>4.3039964471775251E-2</v>
      </c>
      <c r="R109">
        <v>4.4238617028460506E-2</v>
      </c>
      <c r="S109">
        <v>4.4238617028460506E-2</v>
      </c>
      <c r="T109">
        <v>4.4238617028460506E-2</v>
      </c>
      <c r="U109">
        <v>4.4238617028460506E-2</v>
      </c>
      <c r="V109">
        <v>4.4238617028460506E-2</v>
      </c>
      <c r="W109">
        <v>4.4238617028460506E-2</v>
      </c>
      <c r="X109">
        <v>4.4238617028460506E-2</v>
      </c>
      <c r="Y109">
        <v>4.4238617028460506E-2</v>
      </c>
      <c r="Z109">
        <v>4.4238617028460506E-2</v>
      </c>
      <c r="AA109">
        <v>4.4238617028460506E-2</v>
      </c>
      <c r="AB109">
        <v>4.4238617028460506E-2</v>
      </c>
      <c r="AC109">
        <v>4.4238617028460506E-2</v>
      </c>
      <c r="AD109">
        <v>4.4238617028460506E-2</v>
      </c>
      <c r="AE109">
        <v>4.4238617028460506E-2</v>
      </c>
      <c r="AF109">
        <v>4.4238617028460506E-2</v>
      </c>
      <c r="AG109">
        <v>4.4238617028460506E-2</v>
      </c>
      <c r="AH109">
        <v>4.4238617028460506E-2</v>
      </c>
      <c r="AI109">
        <v>4.4238617028460506E-2</v>
      </c>
      <c r="AJ109">
        <v>4.4238617028460506E-2</v>
      </c>
      <c r="AK109">
        <v>4.4238617028460506E-2</v>
      </c>
      <c r="AL109">
        <v>4.4238617028460506E-2</v>
      </c>
      <c r="AM109">
        <v>4.4238617028460506E-2</v>
      </c>
      <c r="AN109">
        <v>4.4238617028460506E-2</v>
      </c>
      <c r="AO109">
        <v>4.4238617028460506E-2</v>
      </c>
      <c r="AP109">
        <v>4.4238617028460506E-2</v>
      </c>
      <c r="AQ109">
        <v>4.4238617028460506E-2</v>
      </c>
      <c r="AR109">
        <v>4.4238617028460506E-2</v>
      </c>
      <c r="AS109">
        <v>4.4238617028460506E-2</v>
      </c>
      <c r="AT109">
        <v>4.4238617028460506E-2</v>
      </c>
      <c r="AU109">
        <v>4.4238617028460506E-2</v>
      </c>
      <c r="AV109">
        <v>4.4238617028460506E-2</v>
      </c>
      <c r="AW109">
        <v>4.4238617028460506E-2</v>
      </c>
      <c r="AX109">
        <v>4.4238617028460506E-2</v>
      </c>
      <c r="AY109">
        <v>4.4238617028460506E-2</v>
      </c>
      <c r="AZ109">
        <v>4.4238617028460506E-2</v>
      </c>
      <c r="BA109">
        <v>4.4238617028460506E-2</v>
      </c>
      <c r="BB109">
        <v>4.4238617028460506E-2</v>
      </c>
      <c r="BC109">
        <v>4.4238617028460506E-2</v>
      </c>
      <c r="BD109">
        <v>4.4238617028460506E-2</v>
      </c>
      <c r="BE109">
        <v>4.4238617028460506E-2</v>
      </c>
      <c r="BF109">
        <v>4.4238617028460506E-2</v>
      </c>
      <c r="BG109">
        <v>4.4238617028460506E-2</v>
      </c>
      <c r="BH109">
        <v>4.4238617028460506E-2</v>
      </c>
      <c r="BI109">
        <v>4.3039964471775251E-2</v>
      </c>
      <c r="BJ109">
        <v>4.1589712045149455E-2</v>
      </c>
      <c r="BK109">
        <v>2.725318363505707E-2</v>
      </c>
      <c r="BL109">
        <v>1.6090273255299277E-2</v>
      </c>
      <c r="BM109">
        <v>7.8387472868417692E-3</v>
      </c>
      <c r="BN109">
        <v>4.6794227117004572E-3</v>
      </c>
      <c r="BO109">
        <v>2.5296817376130407E-3</v>
      </c>
      <c r="BP109">
        <v>1.8758670249942524E-3</v>
      </c>
      <c r="BQ109">
        <v>6.7835767370922543E-4</v>
      </c>
      <c r="BR109">
        <v>0</v>
      </c>
      <c r="BS109">
        <v>0</v>
      </c>
      <c r="BT109">
        <v>9.3890168480963085E-3</v>
      </c>
      <c r="BU109">
        <v>1.3430264883778006E-3</v>
      </c>
    </row>
    <row r="110" spans="1:73" x14ac:dyDescent="0.25">
      <c r="A110">
        <v>1301</v>
      </c>
      <c r="B110">
        <v>159.83427723025366</v>
      </c>
      <c r="C110">
        <v>3.3398168922525327E-4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1.5217300769651554E-3</v>
      </c>
      <c r="K110">
        <v>2.6766852389083465E-3</v>
      </c>
      <c r="L110">
        <v>4.1177723126017991E-3</v>
      </c>
      <c r="M110">
        <v>6.1265152135088503E-3</v>
      </c>
      <c r="N110">
        <v>1.9234909411166921E-2</v>
      </c>
      <c r="O110">
        <v>3.0363768333727923E-2</v>
      </c>
      <c r="P110">
        <v>4.2310467561763203E-2</v>
      </c>
      <c r="Q110">
        <v>4.3373946161000501E-2</v>
      </c>
      <c r="R110">
        <v>4.4572598717685756E-2</v>
      </c>
      <c r="S110">
        <v>4.4572598717685756E-2</v>
      </c>
      <c r="T110">
        <v>4.4572598717685756E-2</v>
      </c>
      <c r="U110">
        <v>4.4572598717685756E-2</v>
      </c>
      <c r="V110">
        <v>4.4572598717685756E-2</v>
      </c>
      <c r="W110">
        <v>4.4572598717685756E-2</v>
      </c>
      <c r="X110">
        <v>4.4572598717685756E-2</v>
      </c>
      <c r="Y110">
        <v>4.4572598717685756E-2</v>
      </c>
      <c r="Z110">
        <v>4.4572598717685756E-2</v>
      </c>
      <c r="AA110">
        <v>4.4572598717685756E-2</v>
      </c>
      <c r="AB110">
        <v>4.4572598717685756E-2</v>
      </c>
      <c r="AC110">
        <v>4.4572598717685756E-2</v>
      </c>
      <c r="AD110">
        <v>4.4572598717685756E-2</v>
      </c>
      <c r="AE110">
        <v>4.4572598717685756E-2</v>
      </c>
      <c r="AF110">
        <v>4.4572598717685756E-2</v>
      </c>
      <c r="AG110">
        <v>4.4572598717685756E-2</v>
      </c>
      <c r="AH110">
        <v>4.4572598717685756E-2</v>
      </c>
      <c r="AI110">
        <v>4.4572598717685756E-2</v>
      </c>
      <c r="AJ110">
        <v>4.4572598717685756E-2</v>
      </c>
      <c r="AK110">
        <v>4.4572598717685756E-2</v>
      </c>
      <c r="AL110">
        <v>4.4572598717685756E-2</v>
      </c>
      <c r="AM110">
        <v>4.4572598717685756E-2</v>
      </c>
      <c r="AN110">
        <v>4.4572598717685756E-2</v>
      </c>
      <c r="AO110">
        <v>4.4572598717685756E-2</v>
      </c>
      <c r="AP110">
        <v>4.4572598717685756E-2</v>
      </c>
      <c r="AQ110">
        <v>4.4572598717685756E-2</v>
      </c>
      <c r="AR110">
        <v>4.4572598717685756E-2</v>
      </c>
      <c r="AS110">
        <v>4.4572598717685756E-2</v>
      </c>
      <c r="AT110">
        <v>4.4572598717685756E-2</v>
      </c>
      <c r="AU110">
        <v>4.4572598717685756E-2</v>
      </c>
      <c r="AV110">
        <v>4.4572598717685756E-2</v>
      </c>
      <c r="AW110">
        <v>4.4572598717685756E-2</v>
      </c>
      <c r="AX110">
        <v>4.4572598717685756E-2</v>
      </c>
      <c r="AY110">
        <v>4.4572598717685756E-2</v>
      </c>
      <c r="AZ110">
        <v>4.4572598717685756E-2</v>
      </c>
      <c r="BA110">
        <v>4.4572598717685756E-2</v>
      </c>
      <c r="BB110">
        <v>4.4572598717685756E-2</v>
      </c>
      <c r="BC110">
        <v>4.4572598717685756E-2</v>
      </c>
      <c r="BD110">
        <v>4.4572598717685756E-2</v>
      </c>
      <c r="BE110">
        <v>4.4572598717685756E-2</v>
      </c>
      <c r="BF110">
        <v>4.4572598717685756E-2</v>
      </c>
      <c r="BG110">
        <v>4.4572598717685756E-2</v>
      </c>
      <c r="BH110">
        <v>4.4572598717685756E-2</v>
      </c>
      <c r="BI110">
        <v>4.3373946161000501E-2</v>
      </c>
      <c r="BJ110">
        <v>4.1923693734374705E-2</v>
      </c>
      <c r="BK110">
        <v>2.725318363505707E-2</v>
      </c>
      <c r="BL110">
        <v>1.6090273255299277E-2</v>
      </c>
      <c r="BM110">
        <v>7.8387472868417692E-3</v>
      </c>
      <c r="BN110">
        <v>4.6794227117004572E-3</v>
      </c>
      <c r="BO110">
        <v>2.5296817376130407E-3</v>
      </c>
      <c r="BP110">
        <v>1.8758670249942524E-3</v>
      </c>
      <c r="BQ110">
        <v>6.7835767370922543E-4</v>
      </c>
      <c r="BR110">
        <v>0</v>
      </c>
      <c r="BS110">
        <v>0</v>
      </c>
      <c r="BT110">
        <v>4.9179467777238223E-3</v>
      </c>
      <c r="BU110">
        <v>1.8857856300790662E-3</v>
      </c>
    </row>
    <row r="111" spans="1:73" x14ac:dyDescent="0.25">
      <c r="A111">
        <v>1301</v>
      </c>
      <c r="B111">
        <v>160.5789369185396</v>
      </c>
      <c r="C111">
        <v>3.3553769276154985E-4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1.5217300769651554E-3</v>
      </c>
      <c r="K111">
        <v>2.6766852389083465E-3</v>
      </c>
      <c r="L111">
        <v>4.1177723126017991E-3</v>
      </c>
      <c r="M111">
        <v>6.1265152135088503E-3</v>
      </c>
      <c r="N111">
        <v>1.9234909411166921E-2</v>
      </c>
      <c r="O111">
        <v>3.0699306026489473E-2</v>
      </c>
      <c r="P111">
        <v>4.2646005254524749E-2</v>
      </c>
      <c r="Q111">
        <v>4.3709483853762054E-2</v>
      </c>
      <c r="R111">
        <v>4.4908136410447302E-2</v>
      </c>
      <c r="S111">
        <v>4.4908136410447302E-2</v>
      </c>
      <c r="T111">
        <v>4.4908136410447302E-2</v>
      </c>
      <c r="U111">
        <v>4.4908136410447302E-2</v>
      </c>
      <c r="V111">
        <v>4.4908136410447302E-2</v>
      </c>
      <c r="W111">
        <v>4.4908136410447302E-2</v>
      </c>
      <c r="X111">
        <v>4.4908136410447302E-2</v>
      </c>
      <c r="Y111">
        <v>4.4908136410447302E-2</v>
      </c>
      <c r="Z111">
        <v>4.4908136410447302E-2</v>
      </c>
      <c r="AA111">
        <v>4.4908136410447302E-2</v>
      </c>
      <c r="AB111">
        <v>4.4908136410447302E-2</v>
      </c>
      <c r="AC111">
        <v>4.4908136410447302E-2</v>
      </c>
      <c r="AD111">
        <v>4.4908136410447302E-2</v>
      </c>
      <c r="AE111">
        <v>4.4908136410447302E-2</v>
      </c>
      <c r="AF111">
        <v>4.4908136410447302E-2</v>
      </c>
      <c r="AG111">
        <v>4.4908136410447302E-2</v>
      </c>
      <c r="AH111">
        <v>4.4908136410447302E-2</v>
      </c>
      <c r="AI111">
        <v>4.4908136410447302E-2</v>
      </c>
      <c r="AJ111">
        <v>4.4908136410447302E-2</v>
      </c>
      <c r="AK111">
        <v>4.4908136410447302E-2</v>
      </c>
      <c r="AL111">
        <v>4.4908136410447302E-2</v>
      </c>
      <c r="AM111">
        <v>4.4908136410447302E-2</v>
      </c>
      <c r="AN111">
        <v>4.4908136410447302E-2</v>
      </c>
      <c r="AO111">
        <v>4.4908136410447302E-2</v>
      </c>
      <c r="AP111">
        <v>4.4908136410447302E-2</v>
      </c>
      <c r="AQ111">
        <v>4.4908136410447302E-2</v>
      </c>
      <c r="AR111">
        <v>4.4908136410447302E-2</v>
      </c>
      <c r="AS111">
        <v>4.4908136410447302E-2</v>
      </c>
      <c r="AT111">
        <v>4.4908136410447302E-2</v>
      </c>
      <c r="AU111">
        <v>4.4908136410447302E-2</v>
      </c>
      <c r="AV111">
        <v>4.4908136410447302E-2</v>
      </c>
      <c r="AW111">
        <v>4.4908136410447302E-2</v>
      </c>
      <c r="AX111">
        <v>4.4908136410447302E-2</v>
      </c>
      <c r="AY111">
        <v>4.4908136410447302E-2</v>
      </c>
      <c r="AZ111">
        <v>4.4908136410447302E-2</v>
      </c>
      <c r="BA111">
        <v>4.4908136410447302E-2</v>
      </c>
      <c r="BB111">
        <v>4.4908136410447302E-2</v>
      </c>
      <c r="BC111">
        <v>4.4908136410447302E-2</v>
      </c>
      <c r="BD111">
        <v>4.4908136410447302E-2</v>
      </c>
      <c r="BE111">
        <v>4.4908136410447302E-2</v>
      </c>
      <c r="BF111">
        <v>4.4908136410447302E-2</v>
      </c>
      <c r="BG111">
        <v>4.4908136410447302E-2</v>
      </c>
      <c r="BH111">
        <v>4.4908136410447302E-2</v>
      </c>
      <c r="BI111">
        <v>4.3709483853762054E-2</v>
      </c>
      <c r="BJ111">
        <v>4.2259231427136251E-2</v>
      </c>
      <c r="BK111">
        <v>2.758872132781862E-2</v>
      </c>
      <c r="BL111">
        <v>1.6090273255299277E-2</v>
      </c>
      <c r="BM111">
        <v>7.8387472868417692E-3</v>
      </c>
      <c r="BN111">
        <v>4.6794227117004572E-3</v>
      </c>
      <c r="BO111">
        <v>2.5296817376130407E-3</v>
      </c>
      <c r="BP111">
        <v>1.8758670249942524E-3</v>
      </c>
      <c r="BQ111">
        <v>6.7835767370922543E-4</v>
      </c>
      <c r="BR111">
        <v>0</v>
      </c>
      <c r="BS111">
        <v>0</v>
      </c>
      <c r="BT111">
        <v>2.1005397220564062E-3</v>
      </c>
      <c r="BU111">
        <v>2.4285447717803388E-3</v>
      </c>
    </row>
    <row r="112" spans="1:73" x14ac:dyDescent="0.25">
      <c r="A112">
        <v>1301</v>
      </c>
      <c r="B112">
        <v>161.61794655375863</v>
      </c>
      <c r="C112">
        <v>3.3770875518386036E-4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0</v>
      </c>
      <c r="J112">
        <v>1.5217300769651554E-3</v>
      </c>
      <c r="K112">
        <v>2.6766852389083465E-3</v>
      </c>
      <c r="L112">
        <v>4.1177723126017991E-3</v>
      </c>
      <c r="M112">
        <v>6.1265152135088503E-3</v>
      </c>
      <c r="N112">
        <v>1.9234909411166921E-2</v>
      </c>
      <c r="O112">
        <v>3.0699306026489473E-2</v>
      </c>
      <c r="P112">
        <v>4.2983714009708608E-2</v>
      </c>
      <c r="Q112">
        <v>4.4047192608945913E-2</v>
      </c>
      <c r="R112">
        <v>4.5245845165631161E-2</v>
      </c>
      <c r="S112">
        <v>4.5245845165631161E-2</v>
      </c>
      <c r="T112">
        <v>4.5245845165631161E-2</v>
      </c>
      <c r="U112">
        <v>4.5245845165631161E-2</v>
      </c>
      <c r="V112">
        <v>4.5245845165631161E-2</v>
      </c>
      <c r="W112">
        <v>4.5245845165631161E-2</v>
      </c>
      <c r="X112">
        <v>4.5245845165631161E-2</v>
      </c>
      <c r="Y112">
        <v>4.5245845165631161E-2</v>
      </c>
      <c r="Z112">
        <v>4.5245845165631161E-2</v>
      </c>
      <c r="AA112">
        <v>4.5245845165631161E-2</v>
      </c>
      <c r="AB112">
        <v>4.5245845165631161E-2</v>
      </c>
      <c r="AC112">
        <v>4.5245845165631161E-2</v>
      </c>
      <c r="AD112">
        <v>4.5245845165631161E-2</v>
      </c>
      <c r="AE112">
        <v>4.5245845165631161E-2</v>
      </c>
      <c r="AF112">
        <v>4.5245845165631161E-2</v>
      </c>
      <c r="AG112">
        <v>4.5245845165631161E-2</v>
      </c>
      <c r="AH112">
        <v>4.5245845165631161E-2</v>
      </c>
      <c r="AI112">
        <v>4.5245845165631161E-2</v>
      </c>
      <c r="AJ112">
        <v>4.5245845165631161E-2</v>
      </c>
      <c r="AK112">
        <v>4.5245845165631161E-2</v>
      </c>
      <c r="AL112">
        <v>4.5245845165631161E-2</v>
      </c>
      <c r="AM112">
        <v>4.5245845165631161E-2</v>
      </c>
      <c r="AN112">
        <v>4.5245845165631161E-2</v>
      </c>
      <c r="AO112">
        <v>4.5245845165631161E-2</v>
      </c>
      <c r="AP112">
        <v>4.5245845165631161E-2</v>
      </c>
      <c r="AQ112">
        <v>4.5245845165631161E-2</v>
      </c>
      <c r="AR112">
        <v>4.5245845165631161E-2</v>
      </c>
      <c r="AS112">
        <v>4.5245845165631161E-2</v>
      </c>
      <c r="AT112">
        <v>4.5245845165631161E-2</v>
      </c>
      <c r="AU112">
        <v>4.5245845165631161E-2</v>
      </c>
      <c r="AV112">
        <v>4.5245845165631161E-2</v>
      </c>
      <c r="AW112">
        <v>4.5245845165631161E-2</v>
      </c>
      <c r="AX112">
        <v>4.5245845165631161E-2</v>
      </c>
      <c r="AY112">
        <v>4.5245845165631161E-2</v>
      </c>
      <c r="AZ112">
        <v>4.5245845165631161E-2</v>
      </c>
      <c r="BA112">
        <v>4.5245845165631161E-2</v>
      </c>
      <c r="BB112">
        <v>4.5245845165631161E-2</v>
      </c>
      <c r="BC112">
        <v>4.5245845165631161E-2</v>
      </c>
      <c r="BD112">
        <v>4.5245845165631161E-2</v>
      </c>
      <c r="BE112">
        <v>4.5245845165631161E-2</v>
      </c>
      <c r="BF112">
        <v>4.5245845165631161E-2</v>
      </c>
      <c r="BG112">
        <v>4.5245845165631161E-2</v>
      </c>
      <c r="BH112">
        <v>4.5245845165631161E-2</v>
      </c>
      <c r="BI112">
        <v>4.4047192608945913E-2</v>
      </c>
      <c r="BJ112">
        <v>4.259694018232011E-2</v>
      </c>
      <c r="BK112">
        <v>2.7926430083002479E-2</v>
      </c>
      <c r="BL112">
        <v>1.6090273255299277E-2</v>
      </c>
      <c r="BM112">
        <v>7.8387472868417692E-3</v>
      </c>
      <c r="BN112">
        <v>4.6794227117004572E-3</v>
      </c>
      <c r="BO112">
        <v>2.5296817376130407E-3</v>
      </c>
      <c r="BP112">
        <v>1.8758670249942524E-3</v>
      </c>
      <c r="BQ112">
        <v>6.7835767370922543E-4</v>
      </c>
      <c r="BR112">
        <v>0</v>
      </c>
      <c r="BS112">
        <v>0</v>
      </c>
      <c r="BT112">
        <v>1.7025312642580184E-3</v>
      </c>
      <c r="BU112">
        <v>5.9102384410186712E-3</v>
      </c>
    </row>
    <row r="113" spans="1:73" x14ac:dyDescent="0.25">
      <c r="A113">
        <v>1301</v>
      </c>
      <c r="B113">
        <v>160.58087608930055</v>
      </c>
      <c r="C113">
        <v>3.3554174475551298E-4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0</v>
      </c>
      <c r="J113">
        <v>1.5217300769651554E-3</v>
      </c>
      <c r="K113">
        <v>2.6766852389083465E-3</v>
      </c>
      <c r="L113">
        <v>4.1177723126017991E-3</v>
      </c>
      <c r="M113">
        <v>6.1265152135088503E-3</v>
      </c>
      <c r="N113">
        <v>1.9234909411166921E-2</v>
      </c>
      <c r="O113">
        <v>3.0699306026489473E-2</v>
      </c>
      <c r="P113">
        <v>4.3319255754464124E-2</v>
      </c>
      <c r="Q113">
        <v>4.4382734353701429E-2</v>
      </c>
      <c r="R113">
        <v>4.5581386910386677E-2</v>
      </c>
      <c r="S113">
        <v>4.5581386910386677E-2</v>
      </c>
      <c r="T113">
        <v>4.5581386910386677E-2</v>
      </c>
      <c r="U113">
        <v>4.5581386910386677E-2</v>
      </c>
      <c r="V113">
        <v>4.5581386910386677E-2</v>
      </c>
      <c r="W113">
        <v>4.5581386910386677E-2</v>
      </c>
      <c r="X113">
        <v>4.5581386910386677E-2</v>
      </c>
      <c r="Y113">
        <v>4.5581386910386677E-2</v>
      </c>
      <c r="Z113">
        <v>4.5581386910386677E-2</v>
      </c>
      <c r="AA113">
        <v>4.5581386910386677E-2</v>
      </c>
      <c r="AB113">
        <v>4.5581386910386677E-2</v>
      </c>
      <c r="AC113">
        <v>4.5581386910386677E-2</v>
      </c>
      <c r="AD113">
        <v>4.5581386910386677E-2</v>
      </c>
      <c r="AE113">
        <v>4.5581386910386677E-2</v>
      </c>
      <c r="AF113">
        <v>4.5581386910386677E-2</v>
      </c>
      <c r="AG113">
        <v>4.5581386910386677E-2</v>
      </c>
      <c r="AH113">
        <v>4.5581386910386677E-2</v>
      </c>
      <c r="AI113">
        <v>4.5581386910386677E-2</v>
      </c>
      <c r="AJ113">
        <v>4.5581386910386677E-2</v>
      </c>
      <c r="AK113">
        <v>4.5581386910386677E-2</v>
      </c>
      <c r="AL113">
        <v>4.5581386910386677E-2</v>
      </c>
      <c r="AM113">
        <v>4.5581386910386677E-2</v>
      </c>
      <c r="AN113">
        <v>4.5581386910386677E-2</v>
      </c>
      <c r="AO113">
        <v>4.5581386910386677E-2</v>
      </c>
      <c r="AP113">
        <v>4.5581386910386677E-2</v>
      </c>
      <c r="AQ113">
        <v>4.5581386910386677E-2</v>
      </c>
      <c r="AR113">
        <v>4.5581386910386677E-2</v>
      </c>
      <c r="AS113">
        <v>4.5581386910386677E-2</v>
      </c>
      <c r="AT113">
        <v>4.5581386910386677E-2</v>
      </c>
      <c r="AU113">
        <v>4.5581386910386677E-2</v>
      </c>
      <c r="AV113">
        <v>4.5581386910386677E-2</v>
      </c>
      <c r="AW113">
        <v>4.5581386910386677E-2</v>
      </c>
      <c r="AX113">
        <v>4.5581386910386677E-2</v>
      </c>
      <c r="AY113">
        <v>4.5581386910386677E-2</v>
      </c>
      <c r="AZ113">
        <v>4.5581386910386677E-2</v>
      </c>
      <c r="BA113">
        <v>4.5581386910386677E-2</v>
      </c>
      <c r="BB113">
        <v>4.5581386910386677E-2</v>
      </c>
      <c r="BC113">
        <v>4.5581386910386677E-2</v>
      </c>
      <c r="BD113">
        <v>4.5581386910386677E-2</v>
      </c>
      <c r="BE113">
        <v>4.5581386910386677E-2</v>
      </c>
      <c r="BF113">
        <v>4.5581386910386677E-2</v>
      </c>
      <c r="BG113">
        <v>4.5581386910386677E-2</v>
      </c>
      <c r="BH113">
        <v>4.5581386910386677E-2</v>
      </c>
      <c r="BI113">
        <v>4.4382734353701429E-2</v>
      </c>
      <c r="BJ113">
        <v>4.2932481927075626E-2</v>
      </c>
      <c r="BK113">
        <v>2.8261971827757991E-2</v>
      </c>
      <c r="BL113">
        <v>1.6425815000054789E-2</v>
      </c>
      <c r="BM113">
        <v>7.8387472868417692E-3</v>
      </c>
      <c r="BN113">
        <v>4.6794227117004572E-3</v>
      </c>
      <c r="BO113">
        <v>2.5296817376130407E-3</v>
      </c>
      <c r="BP113">
        <v>1.8758670249942524E-3</v>
      </c>
      <c r="BQ113">
        <v>6.7835767370922543E-4</v>
      </c>
      <c r="BR113">
        <v>0</v>
      </c>
      <c r="BS113">
        <v>0</v>
      </c>
      <c r="BT113">
        <v>1.3045228064596237E-3</v>
      </c>
      <c r="BU113">
        <v>1.1400698807529759E-2</v>
      </c>
    </row>
    <row r="114" spans="1:73" x14ac:dyDescent="0.25">
      <c r="A114">
        <v>1301</v>
      </c>
      <c r="B114">
        <v>165.96195816659494</v>
      </c>
      <c r="C114">
        <v>3.4678578397649647E-4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1.5217300769651554E-3</v>
      </c>
      <c r="K114">
        <v>2.6766852389083465E-3</v>
      </c>
      <c r="L114">
        <v>4.1177723126017991E-3</v>
      </c>
      <c r="M114">
        <v>6.1265152135088503E-3</v>
      </c>
      <c r="N114">
        <v>1.9234909411166921E-2</v>
      </c>
      <c r="O114">
        <v>3.0699306026489473E-2</v>
      </c>
      <c r="P114">
        <v>4.3666041538440621E-2</v>
      </c>
      <c r="Q114">
        <v>4.4729520137677926E-2</v>
      </c>
      <c r="R114">
        <v>4.5928172694363174E-2</v>
      </c>
      <c r="S114">
        <v>4.5928172694363174E-2</v>
      </c>
      <c r="T114">
        <v>4.5928172694363174E-2</v>
      </c>
      <c r="U114">
        <v>4.5928172694363174E-2</v>
      </c>
      <c r="V114">
        <v>4.5928172694363174E-2</v>
      </c>
      <c r="W114">
        <v>4.5928172694363174E-2</v>
      </c>
      <c r="X114">
        <v>4.5928172694363174E-2</v>
      </c>
      <c r="Y114">
        <v>4.5928172694363174E-2</v>
      </c>
      <c r="Z114">
        <v>4.5928172694363174E-2</v>
      </c>
      <c r="AA114">
        <v>4.5928172694363174E-2</v>
      </c>
      <c r="AB114">
        <v>4.5928172694363174E-2</v>
      </c>
      <c r="AC114">
        <v>4.5928172694363174E-2</v>
      </c>
      <c r="AD114">
        <v>4.5928172694363174E-2</v>
      </c>
      <c r="AE114">
        <v>4.5928172694363174E-2</v>
      </c>
      <c r="AF114">
        <v>4.5928172694363174E-2</v>
      </c>
      <c r="AG114">
        <v>4.5928172694363174E-2</v>
      </c>
      <c r="AH114">
        <v>4.5928172694363174E-2</v>
      </c>
      <c r="AI114">
        <v>4.5928172694363174E-2</v>
      </c>
      <c r="AJ114">
        <v>4.5928172694363174E-2</v>
      </c>
      <c r="AK114">
        <v>4.5928172694363174E-2</v>
      </c>
      <c r="AL114">
        <v>4.5928172694363174E-2</v>
      </c>
      <c r="AM114">
        <v>4.5928172694363174E-2</v>
      </c>
      <c r="AN114">
        <v>4.5928172694363174E-2</v>
      </c>
      <c r="AO114">
        <v>4.5928172694363174E-2</v>
      </c>
      <c r="AP114">
        <v>4.5928172694363174E-2</v>
      </c>
      <c r="AQ114">
        <v>4.5928172694363174E-2</v>
      </c>
      <c r="AR114">
        <v>4.5928172694363174E-2</v>
      </c>
      <c r="AS114">
        <v>4.5928172694363174E-2</v>
      </c>
      <c r="AT114">
        <v>4.5928172694363174E-2</v>
      </c>
      <c r="AU114">
        <v>4.5928172694363174E-2</v>
      </c>
      <c r="AV114">
        <v>4.5928172694363174E-2</v>
      </c>
      <c r="AW114">
        <v>4.5928172694363174E-2</v>
      </c>
      <c r="AX114">
        <v>4.5928172694363174E-2</v>
      </c>
      <c r="AY114">
        <v>4.5928172694363174E-2</v>
      </c>
      <c r="AZ114">
        <v>4.5928172694363174E-2</v>
      </c>
      <c r="BA114">
        <v>4.5928172694363174E-2</v>
      </c>
      <c r="BB114">
        <v>4.5928172694363174E-2</v>
      </c>
      <c r="BC114">
        <v>4.5928172694363174E-2</v>
      </c>
      <c r="BD114">
        <v>4.5928172694363174E-2</v>
      </c>
      <c r="BE114">
        <v>4.5928172694363174E-2</v>
      </c>
      <c r="BF114">
        <v>4.5928172694363174E-2</v>
      </c>
      <c r="BG114">
        <v>4.5928172694363174E-2</v>
      </c>
      <c r="BH114">
        <v>4.5928172694363174E-2</v>
      </c>
      <c r="BI114">
        <v>4.4729520137677926E-2</v>
      </c>
      <c r="BJ114">
        <v>4.3279267711052123E-2</v>
      </c>
      <c r="BK114">
        <v>2.8608757611734488E-2</v>
      </c>
      <c r="BL114">
        <v>1.6772600784031286E-2</v>
      </c>
      <c r="BM114">
        <v>7.8387472868417692E-3</v>
      </c>
      <c r="BN114">
        <v>4.6794227117004572E-3</v>
      </c>
      <c r="BO114">
        <v>2.5296817376130407E-3</v>
      </c>
      <c r="BP114">
        <v>1.8758670249942524E-3</v>
      </c>
      <c r="BQ114">
        <v>6.7835767370922543E-4</v>
      </c>
      <c r="BR114">
        <v>0</v>
      </c>
      <c r="BS114">
        <v>0</v>
      </c>
      <c r="BT114">
        <v>8.6938198160779051E-4</v>
      </c>
      <c r="BU114">
        <v>1.6891159174040854E-2</v>
      </c>
    </row>
    <row r="115" spans="1:73" x14ac:dyDescent="0.25">
      <c r="A115">
        <v>1301</v>
      </c>
      <c r="B115">
        <v>164.44056056910068</v>
      </c>
      <c r="C115">
        <v>3.4360674786234436E-4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0</v>
      </c>
      <c r="J115">
        <v>1.5217300769651554E-3</v>
      </c>
      <c r="K115">
        <v>2.6766852389083465E-3</v>
      </c>
      <c r="L115">
        <v>4.1177723126017991E-3</v>
      </c>
      <c r="M115">
        <v>6.1265152135088503E-3</v>
      </c>
      <c r="N115">
        <v>1.9234909411166921E-2</v>
      </c>
      <c r="O115">
        <v>3.0699306026489473E-2</v>
      </c>
      <c r="P115">
        <v>4.3666041538440621E-2</v>
      </c>
      <c r="Q115">
        <v>4.5073126885540271E-2</v>
      </c>
      <c r="R115">
        <v>4.6271779442225519E-2</v>
      </c>
      <c r="S115">
        <v>4.6271779442225519E-2</v>
      </c>
      <c r="T115">
        <v>4.6271779442225519E-2</v>
      </c>
      <c r="U115">
        <v>4.6271779442225519E-2</v>
      </c>
      <c r="V115">
        <v>4.6271779442225519E-2</v>
      </c>
      <c r="W115">
        <v>4.6271779442225519E-2</v>
      </c>
      <c r="X115">
        <v>4.6271779442225519E-2</v>
      </c>
      <c r="Y115">
        <v>4.6271779442225519E-2</v>
      </c>
      <c r="Z115">
        <v>4.6271779442225519E-2</v>
      </c>
      <c r="AA115">
        <v>4.6271779442225519E-2</v>
      </c>
      <c r="AB115">
        <v>4.6271779442225519E-2</v>
      </c>
      <c r="AC115">
        <v>4.6271779442225519E-2</v>
      </c>
      <c r="AD115">
        <v>4.6271779442225519E-2</v>
      </c>
      <c r="AE115">
        <v>4.6271779442225519E-2</v>
      </c>
      <c r="AF115">
        <v>4.6271779442225519E-2</v>
      </c>
      <c r="AG115">
        <v>4.6271779442225519E-2</v>
      </c>
      <c r="AH115">
        <v>4.6271779442225519E-2</v>
      </c>
      <c r="AI115">
        <v>4.6271779442225519E-2</v>
      </c>
      <c r="AJ115">
        <v>4.6271779442225519E-2</v>
      </c>
      <c r="AK115">
        <v>4.6271779442225519E-2</v>
      </c>
      <c r="AL115">
        <v>4.6271779442225519E-2</v>
      </c>
      <c r="AM115">
        <v>4.6271779442225519E-2</v>
      </c>
      <c r="AN115">
        <v>4.6271779442225519E-2</v>
      </c>
      <c r="AO115">
        <v>4.6271779442225519E-2</v>
      </c>
      <c r="AP115">
        <v>4.6271779442225519E-2</v>
      </c>
      <c r="AQ115">
        <v>4.6271779442225519E-2</v>
      </c>
      <c r="AR115">
        <v>4.6271779442225519E-2</v>
      </c>
      <c r="AS115">
        <v>4.6271779442225519E-2</v>
      </c>
      <c r="AT115">
        <v>4.6271779442225519E-2</v>
      </c>
      <c r="AU115">
        <v>4.6271779442225519E-2</v>
      </c>
      <c r="AV115">
        <v>4.6271779442225519E-2</v>
      </c>
      <c r="AW115">
        <v>4.6271779442225519E-2</v>
      </c>
      <c r="AX115">
        <v>4.6271779442225519E-2</v>
      </c>
      <c r="AY115">
        <v>4.6271779442225519E-2</v>
      </c>
      <c r="AZ115">
        <v>4.6271779442225519E-2</v>
      </c>
      <c r="BA115">
        <v>4.6271779442225519E-2</v>
      </c>
      <c r="BB115">
        <v>4.6271779442225519E-2</v>
      </c>
      <c r="BC115">
        <v>4.6271779442225519E-2</v>
      </c>
      <c r="BD115">
        <v>4.6271779442225519E-2</v>
      </c>
      <c r="BE115">
        <v>4.6271779442225519E-2</v>
      </c>
      <c r="BF115">
        <v>4.6271779442225519E-2</v>
      </c>
      <c r="BG115">
        <v>4.6271779442225519E-2</v>
      </c>
      <c r="BH115">
        <v>4.6271779442225519E-2</v>
      </c>
      <c r="BI115">
        <v>4.5073126885540271E-2</v>
      </c>
      <c r="BJ115">
        <v>4.3622874458914468E-2</v>
      </c>
      <c r="BK115">
        <v>2.8952364359596833E-2</v>
      </c>
      <c r="BL115">
        <v>1.7116207531893631E-2</v>
      </c>
      <c r="BM115">
        <v>7.8387472868417692E-3</v>
      </c>
      <c r="BN115">
        <v>4.6794227117004572E-3</v>
      </c>
      <c r="BO115">
        <v>2.5296817376130407E-3</v>
      </c>
      <c r="BP115">
        <v>1.8758670249942524E-3</v>
      </c>
      <c r="BQ115">
        <v>6.7835767370922543E-4</v>
      </c>
      <c r="BR115">
        <v>0</v>
      </c>
      <c r="BS115">
        <v>0</v>
      </c>
      <c r="BT115">
        <v>4.2078446787828516E-4</v>
      </c>
      <c r="BU115">
        <v>2.1403597940092153E-2</v>
      </c>
    </row>
    <row r="116" spans="1:73" x14ac:dyDescent="0.25">
      <c r="A116">
        <v>1301</v>
      </c>
      <c r="B116">
        <v>152.23191412375095</v>
      </c>
      <c r="C116">
        <v>3.1809617257380418E-4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0</v>
      </c>
      <c r="J116">
        <v>1.5217300769651554E-3</v>
      </c>
      <c r="K116">
        <v>2.6766852389083465E-3</v>
      </c>
      <c r="L116">
        <v>4.1177723126017991E-3</v>
      </c>
      <c r="M116">
        <v>6.1265152135088503E-3</v>
      </c>
      <c r="N116">
        <v>1.9234909411166921E-2</v>
      </c>
      <c r="O116">
        <v>3.0699306026489473E-2</v>
      </c>
      <c r="P116">
        <v>4.3984137711014427E-2</v>
      </c>
      <c r="Q116">
        <v>4.5391223058114077E-2</v>
      </c>
      <c r="R116">
        <v>4.6589875614799325E-2</v>
      </c>
      <c r="S116">
        <v>4.6589875614799325E-2</v>
      </c>
      <c r="T116">
        <v>4.6589875614799325E-2</v>
      </c>
      <c r="U116">
        <v>4.6589875614799325E-2</v>
      </c>
      <c r="V116">
        <v>4.6589875614799325E-2</v>
      </c>
      <c r="W116">
        <v>4.6589875614799325E-2</v>
      </c>
      <c r="X116">
        <v>4.6589875614799325E-2</v>
      </c>
      <c r="Y116">
        <v>4.6589875614799325E-2</v>
      </c>
      <c r="Z116">
        <v>4.6589875614799325E-2</v>
      </c>
      <c r="AA116">
        <v>4.6589875614799325E-2</v>
      </c>
      <c r="AB116">
        <v>4.6589875614799325E-2</v>
      </c>
      <c r="AC116">
        <v>4.6589875614799325E-2</v>
      </c>
      <c r="AD116">
        <v>4.6589875614799325E-2</v>
      </c>
      <c r="AE116">
        <v>4.6589875614799325E-2</v>
      </c>
      <c r="AF116">
        <v>4.6589875614799325E-2</v>
      </c>
      <c r="AG116">
        <v>4.6589875614799325E-2</v>
      </c>
      <c r="AH116">
        <v>4.6589875614799325E-2</v>
      </c>
      <c r="AI116">
        <v>4.6589875614799325E-2</v>
      </c>
      <c r="AJ116">
        <v>4.6589875614799325E-2</v>
      </c>
      <c r="AK116">
        <v>4.6589875614799325E-2</v>
      </c>
      <c r="AL116">
        <v>4.6589875614799325E-2</v>
      </c>
      <c r="AM116">
        <v>4.6589875614799325E-2</v>
      </c>
      <c r="AN116">
        <v>4.6589875614799325E-2</v>
      </c>
      <c r="AO116">
        <v>4.6589875614799325E-2</v>
      </c>
      <c r="AP116">
        <v>4.6589875614799325E-2</v>
      </c>
      <c r="AQ116">
        <v>4.6589875614799325E-2</v>
      </c>
      <c r="AR116">
        <v>4.6589875614799325E-2</v>
      </c>
      <c r="AS116">
        <v>4.6589875614799325E-2</v>
      </c>
      <c r="AT116">
        <v>4.6589875614799325E-2</v>
      </c>
      <c r="AU116">
        <v>4.6589875614799325E-2</v>
      </c>
      <c r="AV116">
        <v>4.6589875614799325E-2</v>
      </c>
      <c r="AW116">
        <v>4.6589875614799325E-2</v>
      </c>
      <c r="AX116">
        <v>4.6589875614799325E-2</v>
      </c>
      <c r="AY116">
        <v>4.6589875614799325E-2</v>
      </c>
      <c r="AZ116">
        <v>4.6589875614799325E-2</v>
      </c>
      <c r="BA116">
        <v>4.6589875614799325E-2</v>
      </c>
      <c r="BB116">
        <v>4.6589875614799325E-2</v>
      </c>
      <c r="BC116">
        <v>4.6589875614799325E-2</v>
      </c>
      <c r="BD116">
        <v>4.6589875614799325E-2</v>
      </c>
      <c r="BE116">
        <v>4.6589875614799325E-2</v>
      </c>
      <c r="BF116">
        <v>4.6589875614799325E-2</v>
      </c>
      <c r="BG116">
        <v>4.6589875614799325E-2</v>
      </c>
      <c r="BH116">
        <v>4.6589875614799325E-2</v>
      </c>
      <c r="BI116">
        <v>4.5391223058114077E-2</v>
      </c>
      <c r="BJ116">
        <v>4.3940970631488274E-2</v>
      </c>
      <c r="BK116">
        <v>2.9270460532170636E-2</v>
      </c>
      <c r="BL116">
        <v>1.7434303704467434E-2</v>
      </c>
      <c r="BM116">
        <v>7.8387472868417692E-3</v>
      </c>
      <c r="BN116">
        <v>4.6794227117004572E-3</v>
      </c>
      <c r="BO116">
        <v>2.5296817376130407E-3</v>
      </c>
      <c r="BP116">
        <v>1.8758670249942524E-3</v>
      </c>
      <c r="BQ116">
        <v>6.7835767370922543E-4</v>
      </c>
      <c r="BR116">
        <v>0</v>
      </c>
      <c r="BS116">
        <v>0</v>
      </c>
      <c r="BT116">
        <v>8.6938198160779051E-4</v>
      </c>
      <c r="BU116">
        <v>1.6891159174040857E-2</v>
      </c>
    </row>
    <row r="117" spans="1:73" x14ac:dyDescent="0.25">
      <c r="A117">
        <v>1301</v>
      </c>
      <c r="B117">
        <v>142.06739907389701</v>
      </c>
      <c r="C117">
        <v>2.9685691172604928E-4</v>
      </c>
      <c r="D117">
        <v>20</v>
      </c>
      <c r="E117">
        <v>670.5</v>
      </c>
      <c r="F117">
        <v>-630.5</v>
      </c>
      <c r="G117">
        <v>0</v>
      </c>
      <c r="H117">
        <v>0</v>
      </c>
      <c r="I117">
        <v>0</v>
      </c>
      <c r="J117">
        <v>1.5217300769651554E-3</v>
      </c>
      <c r="K117">
        <v>2.6766852389083465E-3</v>
      </c>
      <c r="L117">
        <v>4.1177723126017991E-3</v>
      </c>
      <c r="M117">
        <v>6.1265152135088503E-3</v>
      </c>
      <c r="N117">
        <v>1.9234909411166921E-2</v>
      </c>
      <c r="O117">
        <v>3.0699306026489473E-2</v>
      </c>
      <c r="P117">
        <v>4.4280994622740474E-2</v>
      </c>
      <c r="Q117">
        <v>4.5688079969840124E-2</v>
      </c>
      <c r="R117">
        <v>4.6886732526525372E-2</v>
      </c>
      <c r="S117">
        <v>4.6886732526525372E-2</v>
      </c>
      <c r="T117">
        <v>4.6886732526525372E-2</v>
      </c>
      <c r="U117">
        <v>4.6886732526525372E-2</v>
      </c>
      <c r="V117">
        <v>4.6886732526525372E-2</v>
      </c>
      <c r="W117">
        <v>4.6886732526525372E-2</v>
      </c>
      <c r="X117">
        <v>4.6886732526525372E-2</v>
      </c>
      <c r="Y117">
        <v>4.6886732526525372E-2</v>
      </c>
      <c r="Z117">
        <v>4.6886732526525372E-2</v>
      </c>
      <c r="AA117">
        <v>4.6886732526525372E-2</v>
      </c>
      <c r="AB117">
        <v>4.6886732526525372E-2</v>
      </c>
      <c r="AC117">
        <v>4.6886732526525372E-2</v>
      </c>
      <c r="AD117">
        <v>4.6886732526525372E-2</v>
      </c>
      <c r="AE117">
        <v>4.6886732526525372E-2</v>
      </c>
      <c r="AF117">
        <v>4.6886732526525372E-2</v>
      </c>
      <c r="AG117">
        <v>4.6886732526525372E-2</v>
      </c>
      <c r="AH117">
        <v>4.6886732526525372E-2</v>
      </c>
      <c r="AI117">
        <v>4.6886732526525372E-2</v>
      </c>
      <c r="AJ117">
        <v>4.6886732526525372E-2</v>
      </c>
      <c r="AK117">
        <v>4.6886732526525372E-2</v>
      </c>
      <c r="AL117">
        <v>4.6886732526525372E-2</v>
      </c>
      <c r="AM117">
        <v>4.6886732526525372E-2</v>
      </c>
      <c r="AN117">
        <v>4.6886732526525372E-2</v>
      </c>
      <c r="AO117">
        <v>4.6886732526525372E-2</v>
      </c>
      <c r="AP117">
        <v>4.6886732526525372E-2</v>
      </c>
      <c r="AQ117">
        <v>4.6886732526525372E-2</v>
      </c>
      <c r="AR117">
        <v>4.6886732526525372E-2</v>
      </c>
      <c r="AS117">
        <v>4.6886732526525372E-2</v>
      </c>
      <c r="AT117">
        <v>4.6886732526525372E-2</v>
      </c>
      <c r="AU117">
        <v>4.6886732526525372E-2</v>
      </c>
      <c r="AV117">
        <v>4.6886732526525372E-2</v>
      </c>
      <c r="AW117">
        <v>4.6886732526525372E-2</v>
      </c>
      <c r="AX117">
        <v>4.6886732526525372E-2</v>
      </c>
      <c r="AY117">
        <v>4.6886732526525372E-2</v>
      </c>
      <c r="AZ117">
        <v>4.6886732526525372E-2</v>
      </c>
      <c r="BA117">
        <v>4.6886732526525372E-2</v>
      </c>
      <c r="BB117">
        <v>4.6886732526525372E-2</v>
      </c>
      <c r="BC117">
        <v>4.6886732526525372E-2</v>
      </c>
      <c r="BD117">
        <v>4.6886732526525372E-2</v>
      </c>
      <c r="BE117">
        <v>4.6886732526525372E-2</v>
      </c>
      <c r="BF117">
        <v>4.6886732526525372E-2</v>
      </c>
      <c r="BG117">
        <v>4.6886732526525372E-2</v>
      </c>
      <c r="BH117">
        <v>4.6886732526525372E-2</v>
      </c>
      <c r="BI117">
        <v>4.5688079969840124E-2</v>
      </c>
      <c r="BJ117">
        <v>4.4237827543214321E-2</v>
      </c>
      <c r="BK117">
        <v>2.9567317443896686E-2</v>
      </c>
      <c r="BL117">
        <v>1.7731160616193484E-2</v>
      </c>
      <c r="BM117">
        <v>7.8387472868417692E-3</v>
      </c>
      <c r="BN117">
        <v>4.6794227117004572E-3</v>
      </c>
      <c r="BO117">
        <v>2.5296817376130407E-3</v>
      </c>
      <c r="BP117">
        <v>1.8758670249942524E-3</v>
      </c>
      <c r="BQ117">
        <v>6.7835767370922543E-4</v>
      </c>
      <c r="BR117">
        <v>0</v>
      </c>
      <c r="BS117">
        <v>0</v>
      </c>
      <c r="BT117">
        <v>1.3387291668381374E-3</v>
      </c>
      <c r="BU117">
        <v>1.1400698807529759E-2</v>
      </c>
    </row>
    <row r="118" spans="1:73" x14ac:dyDescent="0.25">
      <c r="A118">
        <v>1301</v>
      </c>
      <c r="B118">
        <v>171.7432271553113</v>
      </c>
      <c r="C118">
        <v>3.588660336962455E-4</v>
      </c>
      <c r="D118">
        <v>10</v>
      </c>
      <c r="E118">
        <v>660.5</v>
      </c>
      <c r="F118">
        <v>-640.5</v>
      </c>
      <c r="G118">
        <v>0</v>
      </c>
      <c r="H118">
        <v>0</v>
      </c>
      <c r="I118">
        <v>0</v>
      </c>
      <c r="J118">
        <v>1.5217300769651554E-3</v>
      </c>
      <c r="K118">
        <v>2.6766852389083465E-3</v>
      </c>
      <c r="L118">
        <v>4.1177723126017991E-3</v>
      </c>
      <c r="M118">
        <v>6.1265152135088503E-3</v>
      </c>
      <c r="N118">
        <v>1.9234909411166921E-2</v>
      </c>
      <c r="O118">
        <v>3.0699306026489473E-2</v>
      </c>
      <c r="P118">
        <v>4.4639860656436721E-2</v>
      </c>
      <c r="Q118">
        <v>4.6046946003536371E-2</v>
      </c>
      <c r="R118">
        <v>4.7245598560221619E-2</v>
      </c>
      <c r="S118">
        <v>4.7245598560221619E-2</v>
      </c>
      <c r="T118">
        <v>4.7245598560221619E-2</v>
      </c>
      <c r="U118">
        <v>4.7245598560221619E-2</v>
      </c>
      <c r="V118">
        <v>4.7245598560221619E-2</v>
      </c>
      <c r="W118">
        <v>4.7245598560221619E-2</v>
      </c>
      <c r="X118">
        <v>4.7245598560221619E-2</v>
      </c>
      <c r="Y118">
        <v>4.7245598560221619E-2</v>
      </c>
      <c r="Z118">
        <v>4.7245598560221619E-2</v>
      </c>
      <c r="AA118">
        <v>4.7245598560221619E-2</v>
      </c>
      <c r="AB118">
        <v>4.7245598560221619E-2</v>
      </c>
      <c r="AC118">
        <v>4.7245598560221619E-2</v>
      </c>
      <c r="AD118">
        <v>4.7245598560221619E-2</v>
      </c>
      <c r="AE118">
        <v>4.7245598560221619E-2</v>
      </c>
      <c r="AF118">
        <v>4.7245598560221619E-2</v>
      </c>
      <c r="AG118">
        <v>4.7245598560221619E-2</v>
      </c>
      <c r="AH118">
        <v>4.7245598560221619E-2</v>
      </c>
      <c r="AI118">
        <v>4.7245598560221619E-2</v>
      </c>
      <c r="AJ118">
        <v>4.7245598560221619E-2</v>
      </c>
      <c r="AK118">
        <v>4.7245598560221619E-2</v>
      </c>
      <c r="AL118">
        <v>4.7245598560221619E-2</v>
      </c>
      <c r="AM118">
        <v>4.7245598560221619E-2</v>
      </c>
      <c r="AN118">
        <v>4.7245598560221619E-2</v>
      </c>
      <c r="AO118">
        <v>4.7245598560221619E-2</v>
      </c>
      <c r="AP118">
        <v>4.7245598560221619E-2</v>
      </c>
      <c r="AQ118">
        <v>4.7245598560221619E-2</v>
      </c>
      <c r="AR118">
        <v>4.7245598560221619E-2</v>
      </c>
      <c r="AS118">
        <v>4.7245598560221619E-2</v>
      </c>
      <c r="AT118">
        <v>4.7245598560221619E-2</v>
      </c>
      <c r="AU118">
        <v>4.7245598560221619E-2</v>
      </c>
      <c r="AV118">
        <v>4.7245598560221619E-2</v>
      </c>
      <c r="AW118">
        <v>4.7245598560221619E-2</v>
      </c>
      <c r="AX118">
        <v>4.7245598560221619E-2</v>
      </c>
      <c r="AY118">
        <v>4.7245598560221619E-2</v>
      </c>
      <c r="AZ118">
        <v>4.7245598560221619E-2</v>
      </c>
      <c r="BA118">
        <v>4.7245598560221619E-2</v>
      </c>
      <c r="BB118">
        <v>4.7245598560221619E-2</v>
      </c>
      <c r="BC118">
        <v>4.7245598560221619E-2</v>
      </c>
      <c r="BD118">
        <v>4.7245598560221619E-2</v>
      </c>
      <c r="BE118">
        <v>4.7245598560221619E-2</v>
      </c>
      <c r="BF118">
        <v>4.7245598560221619E-2</v>
      </c>
      <c r="BG118">
        <v>4.7245598560221619E-2</v>
      </c>
      <c r="BH118">
        <v>4.7245598560221619E-2</v>
      </c>
      <c r="BI118">
        <v>4.6046946003536371E-2</v>
      </c>
      <c r="BJ118">
        <v>4.4596693576910568E-2</v>
      </c>
      <c r="BK118">
        <v>2.9926183477592933E-2</v>
      </c>
      <c r="BL118">
        <v>1.7731160616193484E-2</v>
      </c>
      <c r="BM118">
        <v>7.8387472868417692E-3</v>
      </c>
      <c r="BN118">
        <v>4.6794227117004572E-3</v>
      </c>
      <c r="BO118">
        <v>2.5296817376130407E-3</v>
      </c>
      <c r="BP118">
        <v>1.8758670249942524E-3</v>
      </c>
      <c r="BQ118">
        <v>6.7835767370922543E-4</v>
      </c>
      <c r="BR118">
        <v>0</v>
      </c>
      <c r="BS118">
        <v>0</v>
      </c>
      <c r="BT118">
        <v>1.8653329644053723E-3</v>
      </c>
      <c r="BU118">
        <v>5.9102384410186712E-3</v>
      </c>
    </row>
    <row r="119" spans="1:73" x14ac:dyDescent="0.25">
      <c r="A119">
        <v>1301</v>
      </c>
      <c r="B119">
        <v>168.93834711515757</v>
      </c>
      <c r="C119">
        <v>3.5300509704286895E-4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J119">
        <v>1.5217300769651554E-3</v>
      </c>
      <c r="K119">
        <v>2.6766852389083465E-3</v>
      </c>
      <c r="L119">
        <v>4.1177723126017991E-3</v>
      </c>
      <c r="M119">
        <v>6.1265152135088503E-3</v>
      </c>
      <c r="N119">
        <v>1.9234909411166921E-2</v>
      </c>
      <c r="O119">
        <v>3.1052311123532343E-2</v>
      </c>
      <c r="P119">
        <v>4.4992865753479591E-2</v>
      </c>
      <c r="Q119">
        <v>4.6399951100579241E-2</v>
      </c>
      <c r="R119">
        <v>4.7598603657264489E-2</v>
      </c>
      <c r="S119">
        <v>4.7598603657264489E-2</v>
      </c>
      <c r="T119">
        <v>4.7598603657264489E-2</v>
      </c>
      <c r="U119">
        <v>4.7598603657264489E-2</v>
      </c>
      <c r="V119">
        <v>4.7598603657264489E-2</v>
      </c>
      <c r="W119">
        <v>4.7598603657264489E-2</v>
      </c>
      <c r="X119">
        <v>4.7598603657264489E-2</v>
      </c>
      <c r="Y119">
        <v>4.7598603657264489E-2</v>
      </c>
      <c r="Z119">
        <v>4.7598603657264489E-2</v>
      </c>
      <c r="AA119">
        <v>4.7598603657264489E-2</v>
      </c>
      <c r="AB119">
        <v>4.7598603657264489E-2</v>
      </c>
      <c r="AC119">
        <v>4.7598603657264489E-2</v>
      </c>
      <c r="AD119">
        <v>4.7598603657264489E-2</v>
      </c>
      <c r="AE119">
        <v>4.7598603657264489E-2</v>
      </c>
      <c r="AF119">
        <v>4.7598603657264489E-2</v>
      </c>
      <c r="AG119">
        <v>4.7598603657264489E-2</v>
      </c>
      <c r="AH119">
        <v>4.7598603657264489E-2</v>
      </c>
      <c r="AI119">
        <v>4.7598603657264489E-2</v>
      </c>
      <c r="AJ119">
        <v>4.7598603657264489E-2</v>
      </c>
      <c r="AK119">
        <v>4.7598603657264489E-2</v>
      </c>
      <c r="AL119">
        <v>4.7598603657264489E-2</v>
      </c>
      <c r="AM119">
        <v>4.7598603657264489E-2</v>
      </c>
      <c r="AN119">
        <v>4.7598603657264489E-2</v>
      </c>
      <c r="AO119">
        <v>4.7598603657264489E-2</v>
      </c>
      <c r="AP119">
        <v>4.7598603657264489E-2</v>
      </c>
      <c r="AQ119">
        <v>4.7598603657264489E-2</v>
      </c>
      <c r="AR119">
        <v>4.7598603657264489E-2</v>
      </c>
      <c r="AS119">
        <v>4.7598603657264489E-2</v>
      </c>
      <c r="AT119">
        <v>4.7598603657264489E-2</v>
      </c>
      <c r="AU119">
        <v>4.7598603657264489E-2</v>
      </c>
      <c r="AV119">
        <v>4.7598603657264489E-2</v>
      </c>
      <c r="AW119">
        <v>4.7598603657264489E-2</v>
      </c>
      <c r="AX119">
        <v>4.7598603657264489E-2</v>
      </c>
      <c r="AY119">
        <v>4.7598603657264489E-2</v>
      </c>
      <c r="AZ119">
        <v>4.7598603657264489E-2</v>
      </c>
      <c r="BA119">
        <v>4.7598603657264489E-2</v>
      </c>
      <c r="BB119">
        <v>4.7598603657264489E-2</v>
      </c>
      <c r="BC119">
        <v>4.7598603657264489E-2</v>
      </c>
      <c r="BD119">
        <v>4.7598603657264489E-2</v>
      </c>
      <c r="BE119">
        <v>4.7598603657264489E-2</v>
      </c>
      <c r="BF119">
        <v>4.7598603657264489E-2</v>
      </c>
      <c r="BG119">
        <v>4.7598603657264489E-2</v>
      </c>
      <c r="BH119">
        <v>4.7598603657264489E-2</v>
      </c>
      <c r="BI119">
        <v>4.6399951100579241E-2</v>
      </c>
      <c r="BJ119">
        <v>4.4949698673953438E-2</v>
      </c>
      <c r="BK119">
        <v>3.0279188574635803E-2</v>
      </c>
      <c r="BL119">
        <v>1.7731160616193484E-2</v>
      </c>
      <c r="BM119">
        <v>7.8387472868417692E-3</v>
      </c>
      <c r="BN119">
        <v>4.6794227117004572E-3</v>
      </c>
      <c r="BO119">
        <v>2.5296817376130407E-3</v>
      </c>
      <c r="BP119">
        <v>1.8758670249942524E-3</v>
      </c>
      <c r="BQ119">
        <v>6.7835767370922543E-4</v>
      </c>
      <c r="BR119">
        <v>0</v>
      </c>
      <c r="BS119">
        <v>0</v>
      </c>
      <c r="BT119">
        <v>2.3919367619726004E-3</v>
      </c>
      <c r="BU119">
        <v>2.4285447717803388E-3</v>
      </c>
    </row>
    <row r="120" spans="1:73" x14ac:dyDescent="0.25">
      <c r="A120">
        <v>1301</v>
      </c>
      <c r="B120">
        <v>165.77582699461951</v>
      </c>
      <c r="C120">
        <v>3.4639685361493027E-4</v>
      </c>
      <c r="D120">
        <v>-10</v>
      </c>
      <c r="E120">
        <v>640.5</v>
      </c>
      <c r="F120">
        <v>-660.5</v>
      </c>
      <c r="G120">
        <v>0</v>
      </c>
      <c r="H120">
        <v>0</v>
      </c>
      <c r="I120">
        <v>0</v>
      </c>
      <c r="J120">
        <v>1.5217300769651554E-3</v>
      </c>
      <c r="K120">
        <v>2.6766852389083465E-3</v>
      </c>
      <c r="L120">
        <v>4.1177723126017991E-3</v>
      </c>
      <c r="M120">
        <v>6.1265152135088503E-3</v>
      </c>
      <c r="N120">
        <v>1.9234909411166921E-2</v>
      </c>
      <c r="O120">
        <v>3.1398707977147271E-2</v>
      </c>
      <c r="P120">
        <v>4.5339262607094519E-2</v>
      </c>
      <c r="Q120">
        <v>4.6746347954194169E-2</v>
      </c>
      <c r="R120">
        <v>4.7945000510879417E-2</v>
      </c>
      <c r="S120">
        <v>4.7945000510879417E-2</v>
      </c>
      <c r="T120">
        <v>4.7945000510879417E-2</v>
      </c>
      <c r="U120">
        <v>4.7945000510879417E-2</v>
      </c>
      <c r="V120">
        <v>4.7945000510879417E-2</v>
      </c>
      <c r="W120">
        <v>4.7945000510879417E-2</v>
      </c>
      <c r="X120">
        <v>4.7945000510879417E-2</v>
      </c>
      <c r="Y120">
        <v>4.7945000510879417E-2</v>
      </c>
      <c r="Z120">
        <v>4.7945000510879417E-2</v>
      </c>
      <c r="AA120">
        <v>4.7945000510879417E-2</v>
      </c>
      <c r="AB120">
        <v>4.7945000510879417E-2</v>
      </c>
      <c r="AC120">
        <v>4.7945000510879417E-2</v>
      </c>
      <c r="AD120">
        <v>4.7945000510879417E-2</v>
      </c>
      <c r="AE120">
        <v>4.7945000510879417E-2</v>
      </c>
      <c r="AF120">
        <v>4.7945000510879417E-2</v>
      </c>
      <c r="AG120">
        <v>4.7945000510879417E-2</v>
      </c>
      <c r="AH120">
        <v>4.7945000510879417E-2</v>
      </c>
      <c r="AI120">
        <v>4.7945000510879417E-2</v>
      </c>
      <c r="AJ120">
        <v>4.7945000510879417E-2</v>
      </c>
      <c r="AK120">
        <v>4.7945000510879417E-2</v>
      </c>
      <c r="AL120">
        <v>4.7945000510879417E-2</v>
      </c>
      <c r="AM120">
        <v>4.7945000510879417E-2</v>
      </c>
      <c r="AN120">
        <v>4.7945000510879417E-2</v>
      </c>
      <c r="AO120">
        <v>4.7945000510879417E-2</v>
      </c>
      <c r="AP120">
        <v>4.7945000510879417E-2</v>
      </c>
      <c r="AQ120">
        <v>4.7945000510879417E-2</v>
      </c>
      <c r="AR120">
        <v>4.7945000510879417E-2</v>
      </c>
      <c r="AS120">
        <v>4.7945000510879417E-2</v>
      </c>
      <c r="AT120">
        <v>4.7945000510879417E-2</v>
      </c>
      <c r="AU120">
        <v>4.7945000510879417E-2</v>
      </c>
      <c r="AV120">
        <v>4.7945000510879417E-2</v>
      </c>
      <c r="AW120">
        <v>4.7945000510879417E-2</v>
      </c>
      <c r="AX120">
        <v>4.7945000510879417E-2</v>
      </c>
      <c r="AY120">
        <v>4.7945000510879417E-2</v>
      </c>
      <c r="AZ120">
        <v>4.7945000510879417E-2</v>
      </c>
      <c r="BA120">
        <v>4.7945000510879417E-2</v>
      </c>
      <c r="BB120">
        <v>4.7945000510879417E-2</v>
      </c>
      <c r="BC120">
        <v>4.7945000510879417E-2</v>
      </c>
      <c r="BD120">
        <v>4.7945000510879417E-2</v>
      </c>
      <c r="BE120">
        <v>4.7945000510879417E-2</v>
      </c>
      <c r="BF120">
        <v>4.7945000510879417E-2</v>
      </c>
      <c r="BG120">
        <v>4.7945000510879417E-2</v>
      </c>
      <c r="BH120">
        <v>4.7945000510879417E-2</v>
      </c>
      <c r="BI120">
        <v>4.6746347954194169E-2</v>
      </c>
      <c r="BJ120">
        <v>4.5296095527568365E-2</v>
      </c>
      <c r="BK120">
        <v>3.0279188574635803E-2</v>
      </c>
      <c r="BL120">
        <v>1.7731160616193484E-2</v>
      </c>
      <c r="BM120">
        <v>7.8387472868417692E-3</v>
      </c>
      <c r="BN120">
        <v>4.6794227117004572E-3</v>
      </c>
      <c r="BO120">
        <v>2.5296817376130407E-3</v>
      </c>
      <c r="BP120">
        <v>1.8758670249942524E-3</v>
      </c>
      <c r="BQ120">
        <v>6.7835767370922543E-4</v>
      </c>
      <c r="BR120">
        <v>0</v>
      </c>
      <c r="BS120">
        <v>0</v>
      </c>
      <c r="BT120">
        <v>5.7047983267597066E-3</v>
      </c>
      <c r="BU120">
        <v>1.8857856300790662E-3</v>
      </c>
    </row>
    <row r="121" spans="1:73" x14ac:dyDescent="0.25">
      <c r="A121">
        <v>1301</v>
      </c>
      <c r="B121">
        <v>164.04275586461185</v>
      </c>
      <c r="C121">
        <v>3.4277551510370684E-4</v>
      </c>
      <c r="D121">
        <v>-20</v>
      </c>
      <c r="E121">
        <v>630.5</v>
      </c>
      <c r="F121">
        <v>-670.5</v>
      </c>
      <c r="G121">
        <v>0</v>
      </c>
      <c r="H121">
        <v>0</v>
      </c>
      <c r="I121">
        <v>0</v>
      </c>
      <c r="J121">
        <v>1.5217300769651554E-3</v>
      </c>
      <c r="K121">
        <v>2.6766852389083465E-3</v>
      </c>
      <c r="L121">
        <v>4.1177723126017991E-3</v>
      </c>
      <c r="M121">
        <v>6.1265152135088503E-3</v>
      </c>
      <c r="N121">
        <v>1.9577684926270628E-2</v>
      </c>
      <c r="O121">
        <v>3.1741483492250977E-2</v>
      </c>
      <c r="P121">
        <v>4.5682038122198225E-2</v>
      </c>
      <c r="Q121">
        <v>4.7089123469297875E-2</v>
      </c>
      <c r="R121">
        <v>4.8287776025983123E-2</v>
      </c>
      <c r="S121">
        <v>4.8287776025983123E-2</v>
      </c>
      <c r="T121">
        <v>4.8287776025983123E-2</v>
      </c>
      <c r="U121">
        <v>4.8287776025983123E-2</v>
      </c>
      <c r="V121">
        <v>4.8287776025983123E-2</v>
      </c>
      <c r="W121">
        <v>4.8287776025983123E-2</v>
      </c>
      <c r="X121">
        <v>4.8287776025983123E-2</v>
      </c>
      <c r="Y121">
        <v>4.8287776025983123E-2</v>
      </c>
      <c r="Z121">
        <v>4.8287776025983123E-2</v>
      </c>
      <c r="AA121">
        <v>4.8287776025983123E-2</v>
      </c>
      <c r="AB121">
        <v>4.8287776025983123E-2</v>
      </c>
      <c r="AC121">
        <v>4.8287776025983123E-2</v>
      </c>
      <c r="AD121">
        <v>4.8287776025983123E-2</v>
      </c>
      <c r="AE121">
        <v>4.8287776025983123E-2</v>
      </c>
      <c r="AF121">
        <v>4.8287776025983123E-2</v>
      </c>
      <c r="AG121">
        <v>4.8287776025983123E-2</v>
      </c>
      <c r="AH121">
        <v>4.8287776025983123E-2</v>
      </c>
      <c r="AI121">
        <v>4.8287776025983123E-2</v>
      </c>
      <c r="AJ121">
        <v>4.8287776025983123E-2</v>
      </c>
      <c r="AK121">
        <v>4.8287776025983123E-2</v>
      </c>
      <c r="AL121">
        <v>4.8287776025983123E-2</v>
      </c>
      <c r="AM121">
        <v>4.8287776025983123E-2</v>
      </c>
      <c r="AN121">
        <v>4.8287776025983123E-2</v>
      </c>
      <c r="AO121">
        <v>4.8287776025983123E-2</v>
      </c>
      <c r="AP121">
        <v>4.8287776025983123E-2</v>
      </c>
      <c r="AQ121">
        <v>4.8287776025983123E-2</v>
      </c>
      <c r="AR121">
        <v>4.8287776025983123E-2</v>
      </c>
      <c r="AS121">
        <v>4.8287776025983123E-2</v>
      </c>
      <c r="AT121">
        <v>4.8287776025983123E-2</v>
      </c>
      <c r="AU121">
        <v>4.8287776025983123E-2</v>
      </c>
      <c r="AV121">
        <v>4.8287776025983123E-2</v>
      </c>
      <c r="AW121">
        <v>4.8287776025983123E-2</v>
      </c>
      <c r="AX121">
        <v>4.8287776025983123E-2</v>
      </c>
      <c r="AY121">
        <v>4.8287776025983123E-2</v>
      </c>
      <c r="AZ121">
        <v>4.8287776025983123E-2</v>
      </c>
      <c r="BA121">
        <v>4.8287776025983123E-2</v>
      </c>
      <c r="BB121">
        <v>4.8287776025983123E-2</v>
      </c>
      <c r="BC121">
        <v>4.8287776025983123E-2</v>
      </c>
      <c r="BD121">
        <v>4.8287776025983123E-2</v>
      </c>
      <c r="BE121">
        <v>4.8287776025983123E-2</v>
      </c>
      <c r="BF121">
        <v>4.8287776025983123E-2</v>
      </c>
      <c r="BG121">
        <v>4.8287776025983123E-2</v>
      </c>
      <c r="BH121">
        <v>4.8287776025983123E-2</v>
      </c>
      <c r="BI121">
        <v>4.7089123469297875E-2</v>
      </c>
      <c r="BJ121">
        <v>4.5638871042672072E-2</v>
      </c>
      <c r="BK121">
        <v>3.0279188574635803E-2</v>
      </c>
      <c r="BL121">
        <v>1.7731160616193484E-2</v>
      </c>
      <c r="BM121">
        <v>7.8387472868417692E-3</v>
      </c>
      <c r="BN121">
        <v>4.6794227117004572E-3</v>
      </c>
      <c r="BO121">
        <v>2.5296817376130407E-3</v>
      </c>
      <c r="BP121">
        <v>1.8758670249942524E-3</v>
      </c>
      <c r="BQ121">
        <v>6.7835767370922543E-4</v>
      </c>
      <c r="BR121">
        <v>0</v>
      </c>
      <c r="BS121">
        <v>0</v>
      </c>
      <c r="BT121">
        <v>1.0922071766111228E-2</v>
      </c>
      <c r="BU121">
        <v>1.3430264883777937E-3</v>
      </c>
    </row>
    <row r="122" spans="1:73" x14ac:dyDescent="0.25">
      <c r="A122">
        <v>1301</v>
      </c>
      <c r="B122">
        <v>165.65647967631054</v>
      </c>
      <c r="C122">
        <v>3.4614747144444684E-4</v>
      </c>
      <c r="D122">
        <v>-30</v>
      </c>
      <c r="E122">
        <v>620.5</v>
      </c>
      <c r="F122">
        <v>-680.5</v>
      </c>
      <c r="G122">
        <v>0</v>
      </c>
      <c r="H122">
        <v>0</v>
      </c>
      <c r="I122">
        <v>0</v>
      </c>
      <c r="J122">
        <v>1.5217300769651554E-3</v>
      </c>
      <c r="K122">
        <v>2.6766852389083465E-3</v>
      </c>
      <c r="L122">
        <v>4.1177723126017991E-3</v>
      </c>
      <c r="M122">
        <v>6.1265152135088503E-3</v>
      </c>
      <c r="N122">
        <v>1.9923832397715075E-2</v>
      </c>
      <c r="O122">
        <v>3.2087630963695421E-2</v>
      </c>
      <c r="P122">
        <v>4.6028185593642669E-2</v>
      </c>
      <c r="Q122">
        <v>4.7435270940742319E-2</v>
      </c>
      <c r="R122">
        <v>4.8633923497427567E-2</v>
      </c>
      <c r="S122">
        <v>4.8633923497427567E-2</v>
      </c>
      <c r="T122">
        <v>4.8633923497427567E-2</v>
      </c>
      <c r="U122">
        <v>4.8633923497427567E-2</v>
      </c>
      <c r="V122">
        <v>4.8633923497427567E-2</v>
      </c>
      <c r="W122">
        <v>4.8633923497427567E-2</v>
      </c>
      <c r="X122">
        <v>4.8633923497427567E-2</v>
      </c>
      <c r="Y122">
        <v>4.8633923497427567E-2</v>
      </c>
      <c r="Z122">
        <v>4.8633923497427567E-2</v>
      </c>
      <c r="AA122">
        <v>4.8633923497427567E-2</v>
      </c>
      <c r="AB122">
        <v>4.8633923497427567E-2</v>
      </c>
      <c r="AC122">
        <v>4.8633923497427567E-2</v>
      </c>
      <c r="AD122">
        <v>4.8633923497427567E-2</v>
      </c>
      <c r="AE122">
        <v>4.8633923497427567E-2</v>
      </c>
      <c r="AF122">
        <v>4.8633923497427567E-2</v>
      </c>
      <c r="AG122">
        <v>4.8633923497427567E-2</v>
      </c>
      <c r="AH122">
        <v>4.8633923497427567E-2</v>
      </c>
      <c r="AI122">
        <v>4.8633923497427567E-2</v>
      </c>
      <c r="AJ122">
        <v>4.8633923497427567E-2</v>
      </c>
      <c r="AK122">
        <v>4.8633923497427567E-2</v>
      </c>
      <c r="AL122">
        <v>4.8633923497427567E-2</v>
      </c>
      <c r="AM122">
        <v>4.8633923497427567E-2</v>
      </c>
      <c r="AN122">
        <v>4.8633923497427567E-2</v>
      </c>
      <c r="AO122">
        <v>4.8633923497427567E-2</v>
      </c>
      <c r="AP122">
        <v>4.8633923497427567E-2</v>
      </c>
      <c r="AQ122">
        <v>4.8633923497427567E-2</v>
      </c>
      <c r="AR122">
        <v>4.8633923497427567E-2</v>
      </c>
      <c r="AS122">
        <v>4.8633923497427567E-2</v>
      </c>
      <c r="AT122">
        <v>4.8633923497427567E-2</v>
      </c>
      <c r="AU122">
        <v>4.8633923497427567E-2</v>
      </c>
      <c r="AV122">
        <v>4.8633923497427567E-2</v>
      </c>
      <c r="AW122">
        <v>4.8633923497427567E-2</v>
      </c>
      <c r="AX122">
        <v>4.8633923497427567E-2</v>
      </c>
      <c r="AY122">
        <v>4.8633923497427567E-2</v>
      </c>
      <c r="AZ122">
        <v>4.8633923497427567E-2</v>
      </c>
      <c r="BA122">
        <v>4.8633923497427567E-2</v>
      </c>
      <c r="BB122">
        <v>4.8633923497427567E-2</v>
      </c>
      <c r="BC122">
        <v>4.8633923497427567E-2</v>
      </c>
      <c r="BD122">
        <v>4.8633923497427567E-2</v>
      </c>
      <c r="BE122">
        <v>4.8633923497427567E-2</v>
      </c>
      <c r="BF122">
        <v>4.8633923497427567E-2</v>
      </c>
      <c r="BG122">
        <v>4.8633923497427567E-2</v>
      </c>
      <c r="BH122">
        <v>4.8633923497427567E-2</v>
      </c>
      <c r="BI122">
        <v>4.7435270940742319E-2</v>
      </c>
      <c r="BJ122">
        <v>4.5985018514116516E-2</v>
      </c>
      <c r="BK122">
        <v>3.0279188574635803E-2</v>
      </c>
      <c r="BL122">
        <v>1.7731160616193484E-2</v>
      </c>
      <c r="BM122">
        <v>7.8387472868417692E-3</v>
      </c>
      <c r="BN122">
        <v>4.6794227117004572E-3</v>
      </c>
      <c r="BO122">
        <v>2.5296817376130407E-3</v>
      </c>
      <c r="BP122">
        <v>1.8758670249942524E-3</v>
      </c>
      <c r="BQ122">
        <v>6.7835767370922543E-4</v>
      </c>
      <c r="BR122">
        <v>0</v>
      </c>
      <c r="BS122">
        <v>0</v>
      </c>
      <c r="BT122">
        <v>1.6139345205462743E-2</v>
      </c>
      <c r="BU122">
        <v>8.6938198160779051E-4</v>
      </c>
    </row>
    <row r="123" spans="1:73" x14ac:dyDescent="0.25">
      <c r="A123">
        <v>1301</v>
      </c>
      <c r="B123">
        <v>160.81507219431205</v>
      </c>
      <c r="C123">
        <v>3.3603110919045858E-4</v>
      </c>
      <c r="D123">
        <v>-40</v>
      </c>
      <c r="E123">
        <v>610.5</v>
      </c>
      <c r="F123">
        <v>-690.5</v>
      </c>
      <c r="G123">
        <v>0</v>
      </c>
      <c r="H123">
        <v>0</v>
      </c>
      <c r="I123">
        <v>0</v>
      </c>
      <c r="J123">
        <v>1.5217300769651554E-3</v>
      </c>
      <c r="K123">
        <v>2.6766852389083465E-3</v>
      </c>
      <c r="L123">
        <v>4.1177723126017991E-3</v>
      </c>
      <c r="M123">
        <v>6.1265152135088503E-3</v>
      </c>
      <c r="N123">
        <v>2.0259863506905534E-2</v>
      </c>
      <c r="O123">
        <v>3.2423662072885877E-2</v>
      </c>
      <c r="P123">
        <v>4.6364216702833125E-2</v>
      </c>
      <c r="Q123">
        <v>4.7771302049932775E-2</v>
      </c>
      <c r="R123">
        <v>4.8969954606618023E-2</v>
      </c>
      <c r="S123">
        <v>4.8969954606618023E-2</v>
      </c>
      <c r="T123">
        <v>4.8969954606618023E-2</v>
      </c>
      <c r="U123">
        <v>4.8969954606618023E-2</v>
      </c>
      <c r="V123">
        <v>4.8969954606618023E-2</v>
      </c>
      <c r="W123">
        <v>4.8969954606618023E-2</v>
      </c>
      <c r="X123">
        <v>4.8969954606618023E-2</v>
      </c>
      <c r="Y123">
        <v>4.8969954606618023E-2</v>
      </c>
      <c r="Z123">
        <v>4.8969954606618023E-2</v>
      </c>
      <c r="AA123">
        <v>4.8969954606618023E-2</v>
      </c>
      <c r="AB123">
        <v>4.8969954606618023E-2</v>
      </c>
      <c r="AC123">
        <v>4.8969954606618023E-2</v>
      </c>
      <c r="AD123">
        <v>4.8969954606618023E-2</v>
      </c>
      <c r="AE123">
        <v>4.8969954606618023E-2</v>
      </c>
      <c r="AF123">
        <v>4.8969954606618023E-2</v>
      </c>
      <c r="AG123">
        <v>4.8969954606618023E-2</v>
      </c>
      <c r="AH123">
        <v>4.8969954606618023E-2</v>
      </c>
      <c r="AI123">
        <v>4.8969954606618023E-2</v>
      </c>
      <c r="AJ123">
        <v>4.8969954606618023E-2</v>
      </c>
      <c r="AK123">
        <v>4.8969954606618023E-2</v>
      </c>
      <c r="AL123">
        <v>4.8969954606618023E-2</v>
      </c>
      <c r="AM123">
        <v>4.8969954606618023E-2</v>
      </c>
      <c r="AN123">
        <v>4.8969954606618023E-2</v>
      </c>
      <c r="AO123">
        <v>4.8969954606618023E-2</v>
      </c>
      <c r="AP123">
        <v>4.8969954606618023E-2</v>
      </c>
      <c r="AQ123">
        <v>4.8969954606618023E-2</v>
      </c>
      <c r="AR123">
        <v>4.8969954606618023E-2</v>
      </c>
      <c r="AS123">
        <v>4.8969954606618023E-2</v>
      </c>
      <c r="AT123">
        <v>4.8969954606618023E-2</v>
      </c>
      <c r="AU123">
        <v>4.8969954606618023E-2</v>
      </c>
      <c r="AV123">
        <v>4.8969954606618023E-2</v>
      </c>
      <c r="AW123">
        <v>4.8969954606618023E-2</v>
      </c>
      <c r="AX123">
        <v>4.8969954606618023E-2</v>
      </c>
      <c r="AY123">
        <v>4.8969954606618023E-2</v>
      </c>
      <c r="AZ123">
        <v>4.8969954606618023E-2</v>
      </c>
      <c r="BA123">
        <v>4.8969954606618023E-2</v>
      </c>
      <c r="BB123">
        <v>4.8969954606618023E-2</v>
      </c>
      <c r="BC123">
        <v>4.8969954606618023E-2</v>
      </c>
      <c r="BD123">
        <v>4.8969954606618023E-2</v>
      </c>
      <c r="BE123">
        <v>4.8969954606618023E-2</v>
      </c>
      <c r="BF123">
        <v>4.8969954606618023E-2</v>
      </c>
      <c r="BG123">
        <v>4.8969954606618023E-2</v>
      </c>
      <c r="BH123">
        <v>4.8969954606618023E-2</v>
      </c>
      <c r="BI123">
        <v>4.7771302049932775E-2</v>
      </c>
      <c r="BJ123">
        <v>4.5985018514116516E-2</v>
      </c>
      <c r="BK123">
        <v>3.0279188574635803E-2</v>
      </c>
      <c r="BL123">
        <v>1.7731160616193484E-2</v>
      </c>
      <c r="BM123">
        <v>7.8387472868417692E-3</v>
      </c>
      <c r="BN123">
        <v>4.6794227117004572E-3</v>
      </c>
      <c r="BO123">
        <v>2.5296817376130407E-3</v>
      </c>
      <c r="BP123">
        <v>1.8758670249942524E-3</v>
      </c>
      <c r="BQ123">
        <v>6.7835767370922543E-4</v>
      </c>
      <c r="BR123">
        <v>0</v>
      </c>
      <c r="BS123">
        <v>0</v>
      </c>
      <c r="BT123">
        <v>2.0743531410166979E-2</v>
      </c>
      <c r="BU123">
        <v>4.2078446787827822E-4</v>
      </c>
    </row>
    <row r="124" spans="1:73" x14ac:dyDescent="0.25">
      <c r="A124">
        <v>1301</v>
      </c>
      <c r="B124">
        <v>169.87126563790932</v>
      </c>
      <c r="C124">
        <v>3.5495447679755889E-4</v>
      </c>
      <c r="D124">
        <v>-30</v>
      </c>
      <c r="E124">
        <v>620.5</v>
      </c>
      <c r="F124">
        <v>-680.5</v>
      </c>
      <c r="G124">
        <v>0</v>
      </c>
      <c r="H124">
        <v>0</v>
      </c>
      <c r="I124">
        <v>0</v>
      </c>
      <c r="J124">
        <v>1.5217300769651554E-3</v>
      </c>
      <c r="K124">
        <v>2.6766852389083465E-3</v>
      </c>
      <c r="L124">
        <v>4.1177723126017991E-3</v>
      </c>
      <c r="M124">
        <v>6.1265152135088503E-3</v>
      </c>
      <c r="N124">
        <v>2.0614817983703092E-2</v>
      </c>
      <c r="O124">
        <v>3.2778616549683434E-2</v>
      </c>
      <c r="P124">
        <v>4.6719171179630682E-2</v>
      </c>
      <c r="Q124">
        <v>4.8126256526730332E-2</v>
      </c>
      <c r="R124">
        <v>4.932490908341558E-2</v>
      </c>
      <c r="S124">
        <v>4.932490908341558E-2</v>
      </c>
      <c r="T124">
        <v>4.932490908341558E-2</v>
      </c>
      <c r="U124">
        <v>4.932490908341558E-2</v>
      </c>
      <c r="V124">
        <v>4.932490908341558E-2</v>
      </c>
      <c r="W124">
        <v>4.932490908341558E-2</v>
      </c>
      <c r="X124">
        <v>4.932490908341558E-2</v>
      </c>
      <c r="Y124">
        <v>4.932490908341558E-2</v>
      </c>
      <c r="Z124">
        <v>4.932490908341558E-2</v>
      </c>
      <c r="AA124">
        <v>4.932490908341558E-2</v>
      </c>
      <c r="AB124">
        <v>4.932490908341558E-2</v>
      </c>
      <c r="AC124">
        <v>4.932490908341558E-2</v>
      </c>
      <c r="AD124">
        <v>4.932490908341558E-2</v>
      </c>
      <c r="AE124">
        <v>4.932490908341558E-2</v>
      </c>
      <c r="AF124">
        <v>4.932490908341558E-2</v>
      </c>
      <c r="AG124">
        <v>4.932490908341558E-2</v>
      </c>
      <c r="AH124">
        <v>4.932490908341558E-2</v>
      </c>
      <c r="AI124">
        <v>4.932490908341558E-2</v>
      </c>
      <c r="AJ124">
        <v>4.932490908341558E-2</v>
      </c>
      <c r="AK124">
        <v>4.932490908341558E-2</v>
      </c>
      <c r="AL124">
        <v>4.932490908341558E-2</v>
      </c>
      <c r="AM124">
        <v>4.932490908341558E-2</v>
      </c>
      <c r="AN124">
        <v>4.932490908341558E-2</v>
      </c>
      <c r="AO124">
        <v>4.932490908341558E-2</v>
      </c>
      <c r="AP124">
        <v>4.932490908341558E-2</v>
      </c>
      <c r="AQ124">
        <v>4.932490908341558E-2</v>
      </c>
      <c r="AR124">
        <v>4.932490908341558E-2</v>
      </c>
      <c r="AS124">
        <v>4.932490908341558E-2</v>
      </c>
      <c r="AT124">
        <v>4.932490908341558E-2</v>
      </c>
      <c r="AU124">
        <v>4.932490908341558E-2</v>
      </c>
      <c r="AV124">
        <v>4.932490908341558E-2</v>
      </c>
      <c r="AW124">
        <v>4.932490908341558E-2</v>
      </c>
      <c r="AX124">
        <v>4.932490908341558E-2</v>
      </c>
      <c r="AY124">
        <v>4.932490908341558E-2</v>
      </c>
      <c r="AZ124">
        <v>4.932490908341558E-2</v>
      </c>
      <c r="BA124">
        <v>4.932490908341558E-2</v>
      </c>
      <c r="BB124">
        <v>4.932490908341558E-2</v>
      </c>
      <c r="BC124">
        <v>4.932490908341558E-2</v>
      </c>
      <c r="BD124">
        <v>4.932490908341558E-2</v>
      </c>
      <c r="BE124">
        <v>4.932490908341558E-2</v>
      </c>
      <c r="BF124">
        <v>4.932490908341558E-2</v>
      </c>
      <c r="BG124">
        <v>4.932490908341558E-2</v>
      </c>
      <c r="BH124">
        <v>4.932490908341558E-2</v>
      </c>
      <c r="BI124">
        <v>4.8126256526730332E-2</v>
      </c>
      <c r="BJ124">
        <v>4.6339972990914073E-2</v>
      </c>
      <c r="BK124">
        <v>3.0279188574635803E-2</v>
      </c>
      <c r="BL124">
        <v>1.7731160616193484E-2</v>
      </c>
      <c r="BM124">
        <v>7.8387472868417692E-3</v>
      </c>
      <c r="BN124">
        <v>4.6794227117004572E-3</v>
      </c>
      <c r="BO124">
        <v>2.5296817376130407E-3</v>
      </c>
      <c r="BP124">
        <v>1.8758670249942524E-3</v>
      </c>
      <c r="BQ124">
        <v>6.7835767370922543E-4</v>
      </c>
      <c r="BR124">
        <v>0</v>
      </c>
      <c r="BS124">
        <v>0</v>
      </c>
      <c r="BT124">
        <v>1.6139345205462743E-2</v>
      </c>
      <c r="BU124">
        <v>8.6938198160779051E-4</v>
      </c>
    </row>
    <row r="125" spans="1:73" x14ac:dyDescent="0.25">
      <c r="A125">
        <v>1301</v>
      </c>
      <c r="B125">
        <v>162.50503223872408</v>
      </c>
      <c r="C125">
        <v>3.3956236493945432E-4</v>
      </c>
      <c r="D125">
        <v>-20</v>
      </c>
      <c r="E125">
        <v>630.5</v>
      </c>
      <c r="F125">
        <v>-670.5</v>
      </c>
      <c r="G125">
        <v>0</v>
      </c>
      <c r="H125">
        <v>0</v>
      </c>
      <c r="I125">
        <v>0</v>
      </c>
      <c r="J125">
        <v>1.5217300769651554E-3</v>
      </c>
      <c r="K125">
        <v>2.6766852389083465E-3</v>
      </c>
      <c r="L125">
        <v>4.1177723126017991E-3</v>
      </c>
      <c r="M125">
        <v>6.1265152135088503E-3</v>
      </c>
      <c r="N125">
        <v>2.0954380348642547E-2</v>
      </c>
      <c r="O125">
        <v>3.3118178914622889E-2</v>
      </c>
      <c r="P125">
        <v>4.7058733544570137E-2</v>
      </c>
      <c r="Q125">
        <v>4.8465818891669787E-2</v>
      </c>
      <c r="R125">
        <v>4.9664471448355035E-2</v>
      </c>
      <c r="S125">
        <v>4.9664471448355035E-2</v>
      </c>
      <c r="T125">
        <v>4.9664471448355035E-2</v>
      </c>
      <c r="U125">
        <v>4.9664471448355035E-2</v>
      </c>
      <c r="V125">
        <v>4.9664471448355035E-2</v>
      </c>
      <c r="W125">
        <v>4.9664471448355035E-2</v>
      </c>
      <c r="X125">
        <v>4.9664471448355035E-2</v>
      </c>
      <c r="Y125">
        <v>4.9664471448355035E-2</v>
      </c>
      <c r="Z125">
        <v>4.9664471448355035E-2</v>
      </c>
      <c r="AA125">
        <v>4.9664471448355035E-2</v>
      </c>
      <c r="AB125">
        <v>4.9664471448355035E-2</v>
      </c>
      <c r="AC125">
        <v>4.9664471448355035E-2</v>
      </c>
      <c r="AD125">
        <v>4.9664471448355035E-2</v>
      </c>
      <c r="AE125">
        <v>4.9664471448355035E-2</v>
      </c>
      <c r="AF125">
        <v>4.9664471448355035E-2</v>
      </c>
      <c r="AG125">
        <v>4.9664471448355035E-2</v>
      </c>
      <c r="AH125">
        <v>4.9664471448355035E-2</v>
      </c>
      <c r="AI125">
        <v>4.9664471448355035E-2</v>
      </c>
      <c r="AJ125">
        <v>4.9664471448355035E-2</v>
      </c>
      <c r="AK125">
        <v>4.9664471448355035E-2</v>
      </c>
      <c r="AL125">
        <v>4.9664471448355035E-2</v>
      </c>
      <c r="AM125">
        <v>4.9664471448355035E-2</v>
      </c>
      <c r="AN125">
        <v>4.9664471448355035E-2</v>
      </c>
      <c r="AO125">
        <v>4.9664471448355035E-2</v>
      </c>
      <c r="AP125">
        <v>4.9664471448355035E-2</v>
      </c>
      <c r="AQ125">
        <v>4.9664471448355035E-2</v>
      </c>
      <c r="AR125">
        <v>4.9664471448355035E-2</v>
      </c>
      <c r="AS125">
        <v>4.9664471448355035E-2</v>
      </c>
      <c r="AT125">
        <v>4.9664471448355035E-2</v>
      </c>
      <c r="AU125">
        <v>4.9664471448355035E-2</v>
      </c>
      <c r="AV125">
        <v>4.9664471448355035E-2</v>
      </c>
      <c r="AW125">
        <v>4.9664471448355035E-2</v>
      </c>
      <c r="AX125">
        <v>4.9664471448355035E-2</v>
      </c>
      <c r="AY125">
        <v>4.9664471448355035E-2</v>
      </c>
      <c r="AZ125">
        <v>4.9664471448355035E-2</v>
      </c>
      <c r="BA125">
        <v>4.9664471448355035E-2</v>
      </c>
      <c r="BB125">
        <v>4.9664471448355035E-2</v>
      </c>
      <c r="BC125">
        <v>4.9664471448355035E-2</v>
      </c>
      <c r="BD125">
        <v>4.9664471448355035E-2</v>
      </c>
      <c r="BE125">
        <v>4.9664471448355035E-2</v>
      </c>
      <c r="BF125">
        <v>4.9664471448355035E-2</v>
      </c>
      <c r="BG125">
        <v>4.9664471448355035E-2</v>
      </c>
      <c r="BH125">
        <v>4.9664471448355035E-2</v>
      </c>
      <c r="BI125">
        <v>4.8465818891669787E-2</v>
      </c>
      <c r="BJ125">
        <v>4.6679535355853528E-2</v>
      </c>
      <c r="BK125">
        <v>3.0279188574635803E-2</v>
      </c>
      <c r="BL125">
        <v>1.7731160616193484E-2</v>
      </c>
      <c r="BM125">
        <v>7.8387472868417692E-3</v>
      </c>
      <c r="BN125">
        <v>4.6794227117004572E-3</v>
      </c>
      <c r="BO125">
        <v>2.5296817376130407E-3</v>
      </c>
      <c r="BP125">
        <v>1.8758670249942524E-3</v>
      </c>
      <c r="BQ125">
        <v>6.7835767370922543E-4</v>
      </c>
      <c r="BR125">
        <v>0</v>
      </c>
      <c r="BS125">
        <v>0</v>
      </c>
      <c r="BT125">
        <v>1.0922071766111228E-2</v>
      </c>
      <c r="BU125">
        <v>1.3764786871220541E-3</v>
      </c>
    </row>
    <row r="126" spans="1:73" x14ac:dyDescent="0.25">
      <c r="A126">
        <v>1289</v>
      </c>
      <c r="B126">
        <v>232.71824727370057</v>
      </c>
      <c r="C126">
        <v>4.8627637753849125E-4</v>
      </c>
      <c r="D126">
        <v>-10</v>
      </c>
      <c r="E126">
        <v>634.5</v>
      </c>
      <c r="F126">
        <v>-654.5</v>
      </c>
      <c r="G126">
        <v>0</v>
      </c>
      <c r="H126">
        <v>0</v>
      </c>
      <c r="I126">
        <v>0</v>
      </c>
      <c r="J126">
        <v>1.5217300769651554E-3</v>
      </c>
      <c r="K126">
        <v>2.6766852389083465E-3</v>
      </c>
      <c r="L126">
        <v>4.1177723126017991E-3</v>
      </c>
      <c r="M126">
        <v>6.1265152135088503E-3</v>
      </c>
      <c r="N126">
        <v>2.0954380348642547E-2</v>
      </c>
      <c r="O126">
        <v>3.3604455292161384E-2</v>
      </c>
      <c r="P126">
        <v>4.7545009922108632E-2</v>
      </c>
      <c r="Q126">
        <v>4.8952095269208282E-2</v>
      </c>
      <c r="R126">
        <v>5.015074782589353E-2</v>
      </c>
      <c r="S126">
        <v>5.015074782589353E-2</v>
      </c>
      <c r="T126">
        <v>5.015074782589353E-2</v>
      </c>
      <c r="U126">
        <v>5.015074782589353E-2</v>
      </c>
      <c r="V126">
        <v>5.015074782589353E-2</v>
      </c>
      <c r="W126">
        <v>5.015074782589353E-2</v>
      </c>
      <c r="X126">
        <v>5.015074782589353E-2</v>
      </c>
      <c r="Y126">
        <v>5.015074782589353E-2</v>
      </c>
      <c r="Z126">
        <v>5.015074782589353E-2</v>
      </c>
      <c r="AA126">
        <v>5.015074782589353E-2</v>
      </c>
      <c r="AB126">
        <v>5.015074782589353E-2</v>
      </c>
      <c r="AC126">
        <v>5.015074782589353E-2</v>
      </c>
      <c r="AD126">
        <v>5.015074782589353E-2</v>
      </c>
      <c r="AE126">
        <v>5.015074782589353E-2</v>
      </c>
      <c r="AF126">
        <v>5.015074782589353E-2</v>
      </c>
      <c r="AG126">
        <v>5.015074782589353E-2</v>
      </c>
      <c r="AH126">
        <v>5.015074782589353E-2</v>
      </c>
      <c r="AI126">
        <v>5.015074782589353E-2</v>
      </c>
      <c r="AJ126">
        <v>5.015074782589353E-2</v>
      </c>
      <c r="AK126">
        <v>5.015074782589353E-2</v>
      </c>
      <c r="AL126">
        <v>5.015074782589353E-2</v>
      </c>
      <c r="AM126">
        <v>5.015074782589353E-2</v>
      </c>
      <c r="AN126">
        <v>5.015074782589353E-2</v>
      </c>
      <c r="AO126">
        <v>5.015074782589353E-2</v>
      </c>
      <c r="AP126">
        <v>5.015074782589353E-2</v>
      </c>
      <c r="AQ126">
        <v>5.015074782589353E-2</v>
      </c>
      <c r="AR126">
        <v>5.015074782589353E-2</v>
      </c>
      <c r="AS126">
        <v>5.015074782589353E-2</v>
      </c>
      <c r="AT126">
        <v>5.015074782589353E-2</v>
      </c>
      <c r="AU126">
        <v>5.015074782589353E-2</v>
      </c>
      <c r="AV126">
        <v>5.015074782589353E-2</v>
      </c>
      <c r="AW126">
        <v>5.015074782589353E-2</v>
      </c>
      <c r="AX126">
        <v>5.015074782589353E-2</v>
      </c>
      <c r="AY126">
        <v>5.015074782589353E-2</v>
      </c>
      <c r="AZ126">
        <v>5.015074782589353E-2</v>
      </c>
      <c r="BA126">
        <v>5.015074782589353E-2</v>
      </c>
      <c r="BB126">
        <v>5.015074782589353E-2</v>
      </c>
      <c r="BC126">
        <v>5.015074782589353E-2</v>
      </c>
      <c r="BD126">
        <v>5.015074782589353E-2</v>
      </c>
      <c r="BE126">
        <v>5.015074782589353E-2</v>
      </c>
      <c r="BF126">
        <v>5.015074782589353E-2</v>
      </c>
      <c r="BG126">
        <v>5.015074782589353E-2</v>
      </c>
      <c r="BH126">
        <v>5.015074782589353E-2</v>
      </c>
      <c r="BI126">
        <v>4.8952095269208282E-2</v>
      </c>
      <c r="BJ126">
        <v>4.7165811733392023E-2</v>
      </c>
      <c r="BK126">
        <v>3.0279188574635803E-2</v>
      </c>
      <c r="BL126">
        <v>1.7731160616193484E-2</v>
      </c>
      <c r="BM126">
        <v>7.8387472868417692E-3</v>
      </c>
      <c r="BN126">
        <v>4.6794227117004572E-3</v>
      </c>
      <c r="BO126">
        <v>2.5296817376130407E-3</v>
      </c>
      <c r="BP126">
        <v>1.8758670249942524E-3</v>
      </c>
      <c r="BQ126">
        <v>6.7835767370922543E-4</v>
      </c>
      <c r="BR126">
        <v>0</v>
      </c>
      <c r="BS126">
        <v>0</v>
      </c>
      <c r="BT126">
        <v>2.6025782809994957E-3</v>
      </c>
      <c r="BU126">
        <v>1.643886402064608E-3</v>
      </c>
    </row>
    <row r="127" spans="1:73" x14ac:dyDescent="0.25">
      <c r="A127">
        <v>1289</v>
      </c>
      <c r="B127">
        <v>241.20910956288597</v>
      </c>
      <c r="C127">
        <v>5.0401845751947029E-4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J127">
        <v>1.5217300769651554E-3</v>
      </c>
      <c r="K127">
        <v>2.6766852389083465E-3</v>
      </c>
      <c r="L127">
        <v>4.1177723126017991E-3</v>
      </c>
      <c r="M127">
        <v>6.1265152135088503E-3</v>
      </c>
      <c r="N127">
        <v>2.0954380348642547E-2</v>
      </c>
      <c r="O127">
        <v>3.4108473749680852E-2</v>
      </c>
      <c r="P127">
        <v>4.80490283796281E-2</v>
      </c>
      <c r="Q127">
        <v>4.945611372672775E-2</v>
      </c>
      <c r="R127">
        <v>5.0654766283412998E-2</v>
      </c>
      <c r="S127">
        <v>5.0654766283412998E-2</v>
      </c>
      <c r="T127">
        <v>5.0654766283412998E-2</v>
      </c>
      <c r="U127">
        <v>5.0654766283412998E-2</v>
      </c>
      <c r="V127">
        <v>5.0654766283412998E-2</v>
      </c>
      <c r="W127">
        <v>5.0654766283412998E-2</v>
      </c>
      <c r="X127">
        <v>5.0654766283412998E-2</v>
      </c>
      <c r="Y127">
        <v>5.0654766283412998E-2</v>
      </c>
      <c r="Z127">
        <v>5.0654766283412998E-2</v>
      </c>
      <c r="AA127">
        <v>5.0654766283412998E-2</v>
      </c>
      <c r="AB127">
        <v>5.0654766283412998E-2</v>
      </c>
      <c r="AC127">
        <v>5.0654766283412998E-2</v>
      </c>
      <c r="AD127">
        <v>5.0654766283412998E-2</v>
      </c>
      <c r="AE127">
        <v>5.0654766283412998E-2</v>
      </c>
      <c r="AF127">
        <v>5.0654766283412998E-2</v>
      </c>
      <c r="AG127">
        <v>5.0654766283412998E-2</v>
      </c>
      <c r="AH127">
        <v>5.0654766283412998E-2</v>
      </c>
      <c r="AI127">
        <v>5.0654766283412998E-2</v>
      </c>
      <c r="AJ127">
        <v>5.0654766283412998E-2</v>
      </c>
      <c r="AK127">
        <v>5.0654766283412998E-2</v>
      </c>
      <c r="AL127">
        <v>5.0654766283412998E-2</v>
      </c>
      <c r="AM127">
        <v>5.0654766283412998E-2</v>
      </c>
      <c r="AN127">
        <v>5.0654766283412998E-2</v>
      </c>
      <c r="AO127">
        <v>5.0654766283412998E-2</v>
      </c>
      <c r="AP127">
        <v>5.0654766283412998E-2</v>
      </c>
      <c r="AQ127">
        <v>5.0654766283412998E-2</v>
      </c>
      <c r="AR127">
        <v>5.0654766283412998E-2</v>
      </c>
      <c r="AS127">
        <v>5.0654766283412998E-2</v>
      </c>
      <c r="AT127">
        <v>5.0654766283412998E-2</v>
      </c>
      <c r="AU127">
        <v>5.0654766283412998E-2</v>
      </c>
      <c r="AV127">
        <v>5.0654766283412998E-2</v>
      </c>
      <c r="AW127">
        <v>5.0654766283412998E-2</v>
      </c>
      <c r="AX127">
        <v>5.0654766283412998E-2</v>
      </c>
      <c r="AY127">
        <v>5.0654766283412998E-2</v>
      </c>
      <c r="AZ127">
        <v>5.0654766283412998E-2</v>
      </c>
      <c r="BA127">
        <v>5.0654766283412998E-2</v>
      </c>
      <c r="BB127">
        <v>5.0654766283412998E-2</v>
      </c>
      <c r="BC127">
        <v>5.0654766283412998E-2</v>
      </c>
      <c r="BD127">
        <v>5.0654766283412998E-2</v>
      </c>
      <c r="BE127">
        <v>5.0654766283412998E-2</v>
      </c>
      <c r="BF127">
        <v>5.0654766283412998E-2</v>
      </c>
      <c r="BG127">
        <v>5.0654766283412998E-2</v>
      </c>
      <c r="BH127">
        <v>5.0654766283412998E-2</v>
      </c>
      <c r="BI127">
        <v>4.945611372672775E-2</v>
      </c>
      <c r="BJ127">
        <v>4.7669830190911491E-2</v>
      </c>
      <c r="BK127">
        <v>3.0783207032155271E-2</v>
      </c>
      <c r="BL127">
        <v>1.7731160616193484E-2</v>
      </c>
      <c r="BM127">
        <v>7.8387472868417692E-3</v>
      </c>
      <c r="BN127">
        <v>4.6794227117004572E-3</v>
      </c>
      <c r="BO127">
        <v>2.5296817376130407E-3</v>
      </c>
      <c r="BP127">
        <v>1.8758670249942524E-3</v>
      </c>
      <c r="BQ127">
        <v>6.7835767370922543E-4</v>
      </c>
      <c r="BR127">
        <v>0</v>
      </c>
      <c r="BS127">
        <v>0</v>
      </c>
      <c r="BT127">
        <v>2.0759744834322608E-3</v>
      </c>
      <c r="BU127">
        <v>2.3124056894209891E-3</v>
      </c>
    </row>
    <row r="128" spans="1:73" x14ac:dyDescent="0.25">
      <c r="A128">
        <v>1289</v>
      </c>
      <c r="B128">
        <v>245.37411639877419</v>
      </c>
      <c r="C128">
        <v>5.1272144690816558E-4</v>
      </c>
      <c r="D128">
        <v>10</v>
      </c>
      <c r="E128">
        <v>654.5</v>
      </c>
      <c r="F128">
        <v>-634.5</v>
      </c>
      <c r="G128">
        <v>0</v>
      </c>
      <c r="H128">
        <v>0</v>
      </c>
      <c r="I128">
        <v>0</v>
      </c>
      <c r="J128">
        <v>1.5217300769651554E-3</v>
      </c>
      <c r="K128">
        <v>2.6766852389083465E-3</v>
      </c>
      <c r="L128">
        <v>4.1177723126017991E-3</v>
      </c>
      <c r="M128">
        <v>6.1265152135088503E-3</v>
      </c>
      <c r="N128">
        <v>2.0954380348642547E-2</v>
      </c>
      <c r="O128">
        <v>3.4108473749680852E-2</v>
      </c>
      <c r="P128">
        <v>4.8561749826536264E-2</v>
      </c>
      <c r="Q128">
        <v>4.9968835173635914E-2</v>
      </c>
      <c r="R128">
        <v>5.1167487730321162E-2</v>
      </c>
      <c r="S128">
        <v>5.1167487730321162E-2</v>
      </c>
      <c r="T128">
        <v>5.1167487730321162E-2</v>
      </c>
      <c r="U128">
        <v>5.1167487730321162E-2</v>
      </c>
      <c r="V128">
        <v>5.1167487730321162E-2</v>
      </c>
      <c r="W128">
        <v>5.1167487730321162E-2</v>
      </c>
      <c r="X128">
        <v>5.1167487730321162E-2</v>
      </c>
      <c r="Y128">
        <v>5.1167487730321162E-2</v>
      </c>
      <c r="Z128">
        <v>5.1167487730321162E-2</v>
      </c>
      <c r="AA128">
        <v>5.1167487730321162E-2</v>
      </c>
      <c r="AB128">
        <v>5.1167487730321162E-2</v>
      </c>
      <c r="AC128">
        <v>5.1167487730321162E-2</v>
      </c>
      <c r="AD128">
        <v>5.1167487730321162E-2</v>
      </c>
      <c r="AE128">
        <v>5.1167487730321162E-2</v>
      </c>
      <c r="AF128">
        <v>5.1167487730321162E-2</v>
      </c>
      <c r="AG128">
        <v>5.1167487730321162E-2</v>
      </c>
      <c r="AH128">
        <v>5.1167487730321162E-2</v>
      </c>
      <c r="AI128">
        <v>5.1167487730321162E-2</v>
      </c>
      <c r="AJ128">
        <v>5.1167487730321162E-2</v>
      </c>
      <c r="AK128">
        <v>5.1167487730321162E-2</v>
      </c>
      <c r="AL128">
        <v>5.1167487730321162E-2</v>
      </c>
      <c r="AM128">
        <v>5.1167487730321162E-2</v>
      </c>
      <c r="AN128">
        <v>5.1167487730321162E-2</v>
      </c>
      <c r="AO128">
        <v>5.1167487730321162E-2</v>
      </c>
      <c r="AP128">
        <v>5.1167487730321162E-2</v>
      </c>
      <c r="AQ128">
        <v>5.1167487730321162E-2</v>
      </c>
      <c r="AR128">
        <v>5.1167487730321162E-2</v>
      </c>
      <c r="AS128">
        <v>5.1167487730321162E-2</v>
      </c>
      <c r="AT128">
        <v>5.1167487730321162E-2</v>
      </c>
      <c r="AU128">
        <v>5.1167487730321162E-2</v>
      </c>
      <c r="AV128">
        <v>5.1167487730321162E-2</v>
      </c>
      <c r="AW128">
        <v>5.1167487730321162E-2</v>
      </c>
      <c r="AX128">
        <v>5.1167487730321162E-2</v>
      </c>
      <c r="AY128">
        <v>5.1167487730321162E-2</v>
      </c>
      <c r="AZ128">
        <v>5.1167487730321162E-2</v>
      </c>
      <c r="BA128">
        <v>5.1167487730321162E-2</v>
      </c>
      <c r="BB128">
        <v>5.1167487730321162E-2</v>
      </c>
      <c r="BC128">
        <v>5.1167487730321162E-2</v>
      </c>
      <c r="BD128">
        <v>5.1167487730321162E-2</v>
      </c>
      <c r="BE128">
        <v>5.1167487730321162E-2</v>
      </c>
      <c r="BF128">
        <v>5.1167487730321162E-2</v>
      </c>
      <c r="BG128">
        <v>5.1167487730321162E-2</v>
      </c>
      <c r="BH128">
        <v>5.1167487730321162E-2</v>
      </c>
      <c r="BI128">
        <v>4.9968835173635914E-2</v>
      </c>
      <c r="BJ128">
        <v>4.8182551637819655E-2</v>
      </c>
      <c r="BK128">
        <v>3.1295928479063435E-2</v>
      </c>
      <c r="BL128">
        <v>1.7731160616193484E-2</v>
      </c>
      <c r="BM128">
        <v>7.8387472868417692E-3</v>
      </c>
      <c r="BN128">
        <v>4.6794227117004572E-3</v>
      </c>
      <c r="BO128">
        <v>2.5296817376130407E-3</v>
      </c>
      <c r="BP128">
        <v>1.8758670249942524E-3</v>
      </c>
      <c r="BQ128">
        <v>6.7835767370922543E-4</v>
      </c>
      <c r="BR128">
        <v>0</v>
      </c>
      <c r="BS128">
        <v>0</v>
      </c>
      <c r="BT128">
        <v>1.5493706858650258E-3</v>
      </c>
      <c r="BU128">
        <v>2.9809249767773771E-3</v>
      </c>
    </row>
    <row r="129" spans="1:73" x14ac:dyDescent="0.25">
      <c r="A129">
        <v>1289</v>
      </c>
      <c r="B129">
        <v>241.29828898617535</v>
      </c>
      <c r="C129">
        <v>5.0420480236958913E-4</v>
      </c>
      <c r="D129">
        <v>20</v>
      </c>
      <c r="E129">
        <v>664.5</v>
      </c>
      <c r="F129">
        <v>-624.5</v>
      </c>
      <c r="G129">
        <v>0</v>
      </c>
      <c r="H129">
        <v>0</v>
      </c>
      <c r="I129">
        <v>0</v>
      </c>
      <c r="J129">
        <v>1.5217300769651554E-3</v>
      </c>
      <c r="K129">
        <v>2.6766852389083465E-3</v>
      </c>
      <c r="L129">
        <v>4.1177723126017991E-3</v>
      </c>
      <c r="M129">
        <v>6.1265152135088503E-3</v>
      </c>
      <c r="N129">
        <v>2.0954380348642547E-2</v>
      </c>
      <c r="O129">
        <v>3.4108473749680852E-2</v>
      </c>
      <c r="P129">
        <v>4.9065954628905853E-2</v>
      </c>
      <c r="Q129">
        <v>5.0473039976005503E-2</v>
      </c>
      <c r="R129">
        <v>5.1671692532690751E-2</v>
      </c>
      <c r="S129">
        <v>5.1671692532690751E-2</v>
      </c>
      <c r="T129">
        <v>5.1671692532690751E-2</v>
      </c>
      <c r="U129">
        <v>5.1671692532690751E-2</v>
      </c>
      <c r="V129">
        <v>5.1671692532690751E-2</v>
      </c>
      <c r="W129">
        <v>5.1671692532690751E-2</v>
      </c>
      <c r="X129">
        <v>5.1671692532690751E-2</v>
      </c>
      <c r="Y129">
        <v>5.1671692532690751E-2</v>
      </c>
      <c r="Z129">
        <v>5.1671692532690751E-2</v>
      </c>
      <c r="AA129">
        <v>5.1671692532690751E-2</v>
      </c>
      <c r="AB129">
        <v>5.1671692532690751E-2</v>
      </c>
      <c r="AC129">
        <v>5.1671692532690751E-2</v>
      </c>
      <c r="AD129">
        <v>5.1671692532690751E-2</v>
      </c>
      <c r="AE129">
        <v>5.1671692532690751E-2</v>
      </c>
      <c r="AF129">
        <v>5.1671692532690751E-2</v>
      </c>
      <c r="AG129">
        <v>5.1671692532690751E-2</v>
      </c>
      <c r="AH129">
        <v>5.1671692532690751E-2</v>
      </c>
      <c r="AI129">
        <v>5.1671692532690751E-2</v>
      </c>
      <c r="AJ129">
        <v>5.1671692532690751E-2</v>
      </c>
      <c r="AK129">
        <v>5.1671692532690751E-2</v>
      </c>
      <c r="AL129">
        <v>5.1671692532690751E-2</v>
      </c>
      <c r="AM129">
        <v>5.1671692532690751E-2</v>
      </c>
      <c r="AN129">
        <v>5.1671692532690751E-2</v>
      </c>
      <c r="AO129">
        <v>5.1671692532690751E-2</v>
      </c>
      <c r="AP129">
        <v>5.1671692532690751E-2</v>
      </c>
      <c r="AQ129">
        <v>5.1671692532690751E-2</v>
      </c>
      <c r="AR129">
        <v>5.1671692532690751E-2</v>
      </c>
      <c r="AS129">
        <v>5.1671692532690751E-2</v>
      </c>
      <c r="AT129">
        <v>5.1671692532690751E-2</v>
      </c>
      <c r="AU129">
        <v>5.1671692532690751E-2</v>
      </c>
      <c r="AV129">
        <v>5.1671692532690751E-2</v>
      </c>
      <c r="AW129">
        <v>5.1671692532690751E-2</v>
      </c>
      <c r="AX129">
        <v>5.1671692532690751E-2</v>
      </c>
      <c r="AY129">
        <v>5.1671692532690751E-2</v>
      </c>
      <c r="AZ129">
        <v>5.1671692532690751E-2</v>
      </c>
      <c r="BA129">
        <v>5.1671692532690751E-2</v>
      </c>
      <c r="BB129">
        <v>5.1671692532690751E-2</v>
      </c>
      <c r="BC129">
        <v>5.1671692532690751E-2</v>
      </c>
      <c r="BD129">
        <v>5.1671692532690751E-2</v>
      </c>
      <c r="BE129">
        <v>5.1671692532690751E-2</v>
      </c>
      <c r="BF129">
        <v>5.1671692532690751E-2</v>
      </c>
      <c r="BG129">
        <v>5.1671692532690751E-2</v>
      </c>
      <c r="BH129">
        <v>5.1671692532690751E-2</v>
      </c>
      <c r="BI129">
        <v>5.0473039976005503E-2</v>
      </c>
      <c r="BJ129">
        <v>4.8686756440189244E-2</v>
      </c>
      <c r="BK129">
        <v>3.1800133281433024E-2</v>
      </c>
      <c r="BL129">
        <v>1.7731160616193484E-2</v>
      </c>
      <c r="BM129">
        <v>7.8387472868417692E-3</v>
      </c>
      <c r="BN129">
        <v>4.6794227117004572E-3</v>
      </c>
      <c r="BO129">
        <v>2.5296817376130407E-3</v>
      </c>
      <c r="BP129">
        <v>1.8758670249942524E-3</v>
      </c>
      <c r="BQ129">
        <v>6.7835767370922543E-4</v>
      </c>
      <c r="BR129">
        <v>0</v>
      </c>
      <c r="BS129">
        <v>0</v>
      </c>
      <c r="BT129">
        <v>1.0488209870995954E-3</v>
      </c>
      <c r="BU129">
        <v>9.2668610250628003E-3</v>
      </c>
    </row>
    <row r="130" spans="1:73" x14ac:dyDescent="0.25">
      <c r="A130">
        <v>1289</v>
      </c>
      <c r="B130">
        <v>241.89803861179985</v>
      </c>
      <c r="C130">
        <v>5.0545800910690075E-4</v>
      </c>
      <c r="D130">
        <v>30</v>
      </c>
      <c r="E130">
        <v>674.5</v>
      </c>
      <c r="F130">
        <v>-614.5</v>
      </c>
      <c r="G130">
        <v>0</v>
      </c>
      <c r="H130">
        <v>0</v>
      </c>
      <c r="I130">
        <v>0</v>
      </c>
      <c r="J130">
        <v>1.5217300769651554E-3</v>
      </c>
      <c r="K130">
        <v>2.6766852389083465E-3</v>
      </c>
      <c r="L130">
        <v>4.1177723126017991E-3</v>
      </c>
      <c r="M130">
        <v>6.1265152135088503E-3</v>
      </c>
      <c r="N130">
        <v>2.0954380348642547E-2</v>
      </c>
      <c r="O130">
        <v>3.4108473749680852E-2</v>
      </c>
      <c r="P130">
        <v>4.9065954628905853E-2</v>
      </c>
      <c r="Q130">
        <v>5.0978497985112406E-2</v>
      </c>
      <c r="R130">
        <v>5.2177150541797654E-2</v>
      </c>
      <c r="S130">
        <v>5.2177150541797654E-2</v>
      </c>
      <c r="T130">
        <v>5.2177150541797654E-2</v>
      </c>
      <c r="U130">
        <v>5.2177150541797654E-2</v>
      </c>
      <c r="V130">
        <v>5.2177150541797654E-2</v>
      </c>
      <c r="W130">
        <v>5.2177150541797654E-2</v>
      </c>
      <c r="X130">
        <v>5.2177150541797654E-2</v>
      </c>
      <c r="Y130">
        <v>5.2177150541797654E-2</v>
      </c>
      <c r="Z130">
        <v>5.2177150541797654E-2</v>
      </c>
      <c r="AA130">
        <v>5.2177150541797654E-2</v>
      </c>
      <c r="AB130">
        <v>5.2177150541797654E-2</v>
      </c>
      <c r="AC130">
        <v>5.2177150541797654E-2</v>
      </c>
      <c r="AD130">
        <v>5.2177150541797654E-2</v>
      </c>
      <c r="AE130">
        <v>5.2177150541797654E-2</v>
      </c>
      <c r="AF130">
        <v>5.2177150541797654E-2</v>
      </c>
      <c r="AG130">
        <v>5.2177150541797654E-2</v>
      </c>
      <c r="AH130">
        <v>5.2177150541797654E-2</v>
      </c>
      <c r="AI130">
        <v>5.2177150541797654E-2</v>
      </c>
      <c r="AJ130">
        <v>5.2177150541797654E-2</v>
      </c>
      <c r="AK130">
        <v>5.2177150541797654E-2</v>
      </c>
      <c r="AL130">
        <v>5.2177150541797654E-2</v>
      </c>
      <c r="AM130">
        <v>5.2177150541797654E-2</v>
      </c>
      <c r="AN130">
        <v>5.2177150541797654E-2</v>
      </c>
      <c r="AO130">
        <v>5.2177150541797654E-2</v>
      </c>
      <c r="AP130">
        <v>5.2177150541797654E-2</v>
      </c>
      <c r="AQ130">
        <v>5.2177150541797654E-2</v>
      </c>
      <c r="AR130">
        <v>5.2177150541797654E-2</v>
      </c>
      <c r="AS130">
        <v>5.2177150541797654E-2</v>
      </c>
      <c r="AT130">
        <v>5.2177150541797654E-2</v>
      </c>
      <c r="AU130">
        <v>5.2177150541797654E-2</v>
      </c>
      <c r="AV130">
        <v>5.2177150541797654E-2</v>
      </c>
      <c r="AW130">
        <v>5.2177150541797654E-2</v>
      </c>
      <c r="AX130">
        <v>5.2177150541797654E-2</v>
      </c>
      <c r="AY130">
        <v>5.2177150541797654E-2</v>
      </c>
      <c r="AZ130">
        <v>5.2177150541797654E-2</v>
      </c>
      <c r="BA130">
        <v>5.2177150541797654E-2</v>
      </c>
      <c r="BB130">
        <v>5.2177150541797654E-2</v>
      </c>
      <c r="BC130">
        <v>5.2177150541797654E-2</v>
      </c>
      <c r="BD130">
        <v>5.2177150541797654E-2</v>
      </c>
      <c r="BE130">
        <v>5.2177150541797654E-2</v>
      </c>
      <c r="BF130">
        <v>5.2177150541797654E-2</v>
      </c>
      <c r="BG130">
        <v>5.2177150541797654E-2</v>
      </c>
      <c r="BH130">
        <v>5.2177150541797654E-2</v>
      </c>
      <c r="BI130">
        <v>5.0978497985112406E-2</v>
      </c>
      <c r="BJ130">
        <v>4.9192214449296147E-2</v>
      </c>
      <c r="BK130">
        <v>3.2305591290539927E-2</v>
      </c>
      <c r="BL130">
        <v>1.8236618625300384E-2</v>
      </c>
      <c r="BM130">
        <v>7.8387472868417692E-3</v>
      </c>
      <c r="BN130">
        <v>4.6794227117004572E-3</v>
      </c>
      <c r="BO130">
        <v>2.5296817376130407E-3</v>
      </c>
      <c r="BP130">
        <v>1.8758670249942524E-3</v>
      </c>
      <c r="BQ130">
        <v>6.7835767370922543E-4</v>
      </c>
      <c r="BR130">
        <v>0</v>
      </c>
      <c r="BS130">
        <v>0</v>
      </c>
      <c r="BT130">
        <v>6.0022347337009008E-4</v>
      </c>
      <c r="BU130">
        <v>1.5586705021603302E-2</v>
      </c>
    </row>
    <row r="131" spans="1:73" x14ac:dyDescent="0.25">
      <c r="A131">
        <v>1289</v>
      </c>
      <c r="B131">
        <v>239.61653826000776</v>
      </c>
      <c r="C131">
        <v>5.006907004002592E-4</v>
      </c>
      <c r="D131">
        <v>40</v>
      </c>
      <c r="E131">
        <v>684.5</v>
      </c>
      <c r="F131">
        <v>-604.5</v>
      </c>
      <c r="G131">
        <v>0</v>
      </c>
      <c r="H131">
        <v>0</v>
      </c>
      <c r="I131">
        <v>0</v>
      </c>
      <c r="J131">
        <v>1.5217300769651554E-3</v>
      </c>
      <c r="K131">
        <v>2.6766852389083465E-3</v>
      </c>
      <c r="L131">
        <v>4.1177723126017991E-3</v>
      </c>
      <c r="M131">
        <v>6.1265152135088503E-3</v>
      </c>
      <c r="N131">
        <v>2.0954380348642547E-2</v>
      </c>
      <c r="O131">
        <v>3.4108473749680852E-2</v>
      </c>
      <c r="P131">
        <v>4.9065954628905853E-2</v>
      </c>
      <c r="Q131">
        <v>5.1479188685512663E-2</v>
      </c>
      <c r="R131">
        <v>5.2677841242197911E-2</v>
      </c>
      <c r="S131">
        <v>5.2677841242197911E-2</v>
      </c>
      <c r="T131">
        <v>5.2677841242197911E-2</v>
      </c>
      <c r="U131">
        <v>5.2677841242197911E-2</v>
      </c>
      <c r="V131">
        <v>5.2677841242197911E-2</v>
      </c>
      <c r="W131">
        <v>5.2677841242197911E-2</v>
      </c>
      <c r="X131">
        <v>5.2677841242197911E-2</v>
      </c>
      <c r="Y131">
        <v>5.2677841242197911E-2</v>
      </c>
      <c r="Z131">
        <v>5.2677841242197911E-2</v>
      </c>
      <c r="AA131">
        <v>5.2677841242197911E-2</v>
      </c>
      <c r="AB131">
        <v>5.2677841242197911E-2</v>
      </c>
      <c r="AC131">
        <v>5.2677841242197911E-2</v>
      </c>
      <c r="AD131">
        <v>5.2677841242197911E-2</v>
      </c>
      <c r="AE131">
        <v>5.2677841242197911E-2</v>
      </c>
      <c r="AF131">
        <v>5.2677841242197911E-2</v>
      </c>
      <c r="AG131">
        <v>5.2677841242197911E-2</v>
      </c>
      <c r="AH131">
        <v>5.2677841242197911E-2</v>
      </c>
      <c r="AI131">
        <v>5.2677841242197911E-2</v>
      </c>
      <c r="AJ131">
        <v>5.2677841242197911E-2</v>
      </c>
      <c r="AK131">
        <v>5.2677841242197911E-2</v>
      </c>
      <c r="AL131">
        <v>5.2677841242197911E-2</v>
      </c>
      <c r="AM131">
        <v>5.2677841242197911E-2</v>
      </c>
      <c r="AN131">
        <v>5.2677841242197911E-2</v>
      </c>
      <c r="AO131">
        <v>5.2677841242197911E-2</v>
      </c>
      <c r="AP131">
        <v>5.2677841242197911E-2</v>
      </c>
      <c r="AQ131">
        <v>5.2677841242197911E-2</v>
      </c>
      <c r="AR131">
        <v>5.2677841242197911E-2</v>
      </c>
      <c r="AS131">
        <v>5.2677841242197911E-2</v>
      </c>
      <c r="AT131">
        <v>5.2677841242197911E-2</v>
      </c>
      <c r="AU131">
        <v>5.2677841242197911E-2</v>
      </c>
      <c r="AV131">
        <v>5.2677841242197911E-2</v>
      </c>
      <c r="AW131">
        <v>5.2677841242197911E-2</v>
      </c>
      <c r="AX131">
        <v>5.2677841242197911E-2</v>
      </c>
      <c r="AY131">
        <v>5.2677841242197911E-2</v>
      </c>
      <c r="AZ131">
        <v>5.2677841242197911E-2</v>
      </c>
      <c r="BA131">
        <v>5.2677841242197911E-2</v>
      </c>
      <c r="BB131">
        <v>5.2677841242197911E-2</v>
      </c>
      <c r="BC131">
        <v>5.2677841242197911E-2</v>
      </c>
      <c r="BD131">
        <v>5.2677841242197911E-2</v>
      </c>
      <c r="BE131">
        <v>5.2677841242197911E-2</v>
      </c>
      <c r="BF131">
        <v>5.2677841242197911E-2</v>
      </c>
      <c r="BG131">
        <v>5.2677841242197911E-2</v>
      </c>
      <c r="BH131">
        <v>5.2677841242197911E-2</v>
      </c>
      <c r="BI131">
        <v>5.1479188685512663E-2</v>
      </c>
      <c r="BJ131">
        <v>4.9692905149696404E-2</v>
      </c>
      <c r="BK131">
        <v>3.2806281990940184E-2</v>
      </c>
      <c r="BL131">
        <v>1.8737309325700644E-2</v>
      </c>
      <c r="BM131">
        <v>7.8387472868417692E-3</v>
      </c>
      <c r="BN131">
        <v>4.6794227117004572E-3</v>
      </c>
      <c r="BO131">
        <v>2.5296817376130407E-3</v>
      </c>
      <c r="BP131">
        <v>1.8758670249942524E-3</v>
      </c>
      <c r="BQ131">
        <v>6.7835767370922543E-4</v>
      </c>
      <c r="BR131">
        <v>0</v>
      </c>
      <c r="BS131">
        <v>0</v>
      </c>
      <c r="BT131">
        <v>1.5162595964057779E-4</v>
      </c>
      <c r="BU131">
        <v>2.1566996825437057E-2</v>
      </c>
    </row>
    <row r="132" spans="1:73" x14ac:dyDescent="0.25">
      <c r="A132">
        <v>1280</v>
      </c>
      <c r="B132">
        <v>243.47199046974998</v>
      </c>
      <c r="C132">
        <v>5.0874685996784674E-4</v>
      </c>
      <c r="D132">
        <v>30</v>
      </c>
      <c r="E132">
        <v>670</v>
      </c>
      <c r="F132">
        <v>-610</v>
      </c>
      <c r="G132">
        <v>0</v>
      </c>
      <c r="H132">
        <v>0</v>
      </c>
      <c r="I132">
        <v>0</v>
      </c>
      <c r="J132">
        <v>1.5217300769651554E-3</v>
      </c>
      <c r="K132">
        <v>2.6766852389083465E-3</v>
      </c>
      <c r="L132">
        <v>4.1177723126017991E-3</v>
      </c>
      <c r="M132">
        <v>6.1265152135088503E-3</v>
      </c>
      <c r="N132">
        <v>2.0954380348642547E-2</v>
      </c>
      <c r="O132">
        <v>3.4108473749680852E-2</v>
      </c>
      <c r="P132">
        <v>4.9065954628905853E-2</v>
      </c>
      <c r="Q132">
        <v>5.1987935545480507E-2</v>
      </c>
      <c r="R132">
        <v>5.3186588102165755E-2</v>
      </c>
      <c r="S132">
        <v>5.3186588102165755E-2</v>
      </c>
      <c r="T132">
        <v>5.3186588102165755E-2</v>
      </c>
      <c r="U132">
        <v>5.3186588102165755E-2</v>
      </c>
      <c r="V132">
        <v>5.3186588102165755E-2</v>
      </c>
      <c r="W132">
        <v>5.3186588102165755E-2</v>
      </c>
      <c r="X132">
        <v>5.3186588102165755E-2</v>
      </c>
      <c r="Y132">
        <v>5.3186588102165755E-2</v>
      </c>
      <c r="Z132">
        <v>5.3186588102165755E-2</v>
      </c>
      <c r="AA132">
        <v>5.3186588102165755E-2</v>
      </c>
      <c r="AB132">
        <v>5.3186588102165755E-2</v>
      </c>
      <c r="AC132">
        <v>5.3186588102165755E-2</v>
      </c>
      <c r="AD132">
        <v>5.3186588102165755E-2</v>
      </c>
      <c r="AE132">
        <v>5.3186588102165755E-2</v>
      </c>
      <c r="AF132">
        <v>5.3186588102165755E-2</v>
      </c>
      <c r="AG132">
        <v>5.3186588102165755E-2</v>
      </c>
      <c r="AH132">
        <v>5.3186588102165755E-2</v>
      </c>
      <c r="AI132">
        <v>5.3186588102165755E-2</v>
      </c>
      <c r="AJ132">
        <v>5.3186588102165755E-2</v>
      </c>
      <c r="AK132">
        <v>5.3186588102165755E-2</v>
      </c>
      <c r="AL132">
        <v>5.3186588102165755E-2</v>
      </c>
      <c r="AM132">
        <v>5.3186588102165755E-2</v>
      </c>
      <c r="AN132">
        <v>5.3186588102165755E-2</v>
      </c>
      <c r="AO132">
        <v>5.3186588102165755E-2</v>
      </c>
      <c r="AP132">
        <v>5.3186588102165755E-2</v>
      </c>
      <c r="AQ132">
        <v>5.3186588102165755E-2</v>
      </c>
      <c r="AR132">
        <v>5.3186588102165755E-2</v>
      </c>
      <c r="AS132">
        <v>5.3186588102165755E-2</v>
      </c>
      <c r="AT132">
        <v>5.3186588102165755E-2</v>
      </c>
      <c r="AU132">
        <v>5.3186588102165755E-2</v>
      </c>
      <c r="AV132">
        <v>5.3186588102165755E-2</v>
      </c>
      <c r="AW132">
        <v>5.3186588102165755E-2</v>
      </c>
      <c r="AX132">
        <v>5.3186588102165755E-2</v>
      </c>
      <c r="AY132">
        <v>5.3186588102165755E-2</v>
      </c>
      <c r="AZ132">
        <v>5.3186588102165755E-2</v>
      </c>
      <c r="BA132">
        <v>5.3186588102165755E-2</v>
      </c>
      <c r="BB132">
        <v>5.3186588102165755E-2</v>
      </c>
      <c r="BC132">
        <v>5.3186588102165755E-2</v>
      </c>
      <c r="BD132">
        <v>5.3186588102165755E-2</v>
      </c>
      <c r="BE132">
        <v>5.3186588102165755E-2</v>
      </c>
      <c r="BF132">
        <v>5.3186588102165755E-2</v>
      </c>
      <c r="BG132">
        <v>5.3186588102165755E-2</v>
      </c>
      <c r="BH132">
        <v>5.3186588102165755E-2</v>
      </c>
      <c r="BI132">
        <v>5.1987935545480507E-2</v>
      </c>
      <c r="BJ132">
        <v>5.0201652009664248E-2</v>
      </c>
      <c r="BK132">
        <v>3.3315028850908028E-2</v>
      </c>
      <c r="BL132">
        <v>1.9246056185668492E-2</v>
      </c>
      <c r="BM132">
        <v>7.8387472868417692E-3</v>
      </c>
      <c r="BN132">
        <v>4.6794227117004572E-3</v>
      </c>
      <c r="BO132">
        <v>2.5296817376130407E-3</v>
      </c>
      <c r="BP132">
        <v>1.8758670249942524E-3</v>
      </c>
      <c r="BQ132">
        <v>6.7835767370922543E-4</v>
      </c>
      <c r="BR132">
        <v>0</v>
      </c>
      <c r="BS132">
        <v>0</v>
      </c>
      <c r="BT132">
        <v>3.9835459219180608E-4</v>
      </c>
      <c r="BU132">
        <v>1.2742775223160079E-2</v>
      </c>
    </row>
    <row r="133" spans="1:73" x14ac:dyDescent="0.25">
      <c r="A133">
        <v>1272</v>
      </c>
      <c r="B133">
        <v>256.94819505556598</v>
      </c>
      <c r="C133">
        <v>5.3690606117243048E-4</v>
      </c>
      <c r="D133">
        <v>20</v>
      </c>
      <c r="E133">
        <v>656</v>
      </c>
      <c r="F133">
        <v>-616</v>
      </c>
      <c r="G133">
        <v>0</v>
      </c>
      <c r="H133">
        <v>0</v>
      </c>
      <c r="I133">
        <v>0</v>
      </c>
      <c r="J133">
        <v>1.5217300769651554E-3</v>
      </c>
      <c r="K133">
        <v>2.6766852389083465E-3</v>
      </c>
      <c r="L133">
        <v>4.1177723126017991E-3</v>
      </c>
      <c r="M133">
        <v>6.1265152135088503E-3</v>
      </c>
      <c r="N133">
        <v>2.0954380348642547E-2</v>
      </c>
      <c r="O133">
        <v>3.4108473749680852E-2</v>
      </c>
      <c r="P133">
        <v>4.9602860690078285E-2</v>
      </c>
      <c r="Q133">
        <v>5.2524841606652939E-2</v>
      </c>
      <c r="R133">
        <v>5.3723494163338187E-2</v>
      </c>
      <c r="S133">
        <v>5.3723494163338187E-2</v>
      </c>
      <c r="T133">
        <v>5.3723494163338187E-2</v>
      </c>
      <c r="U133">
        <v>5.3723494163338187E-2</v>
      </c>
      <c r="V133">
        <v>5.3723494163338187E-2</v>
      </c>
      <c r="W133">
        <v>5.3723494163338187E-2</v>
      </c>
      <c r="X133">
        <v>5.3723494163338187E-2</v>
      </c>
      <c r="Y133">
        <v>5.3723494163338187E-2</v>
      </c>
      <c r="Z133">
        <v>5.3723494163338187E-2</v>
      </c>
      <c r="AA133">
        <v>5.3723494163338187E-2</v>
      </c>
      <c r="AB133">
        <v>5.3723494163338187E-2</v>
      </c>
      <c r="AC133">
        <v>5.3723494163338187E-2</v>
      </c>
      <c r="AD133">
        <v>5.3723494163338187E-2</v>
      </c>
      <c r="AE133">
        <v>5.3723494163338187E-2</v>
      </c>
      <c r="AF133">
        <v>5.3723494163338187E-2</v>
      </c>
      <c r="AG133">
        <v>5.3723494163338187E-2</v>
      </c>
      <c r="AH133">
        <v>5.3723494163338187E-2</v>
      </c>
      <c r="AI133">
        <v>5.3723494163338187E-2</v>
      </c>
      <c r="AJ133">
        <v>5.3723494163338187E-2</v>
      </c>
      <c r="AK133">
        <v>5.3723494163338187E-2</v>
      </c>
      <c r="AL133">
        <v>5.3723494163338187E-2</v>
      </c>
      <c r="AM133">
        <v>5.3723494163338187E-2</v>
      </c>
      <c r="AN133">
        <v>5.3723494163338187E-2</v>
      </c>
      <c r="AO133">
        <v>5.3723494163338187E-2</v>
      </c>
      <c r="AP133">
        <v>5.3723494163338187E-2</v>
      </c>
      <c r="AQ133">
        <v>5.3723494163338187E-2</v>
      </c>
      <c r="AR133">
        <v>5.3723494163338187E-2</v>
      </c>
      <c r="AS133">
        <v>5.3723494163338187E-2</v>
      </c>
      <c r="AT133">
        <v>5.3723494163338187E-2</v>
      </c>
      <c r="AU133">
        <v>5.3723494163338187E-2</v>
      </c>
      <c r="AV133">
        <v>5.3723494163338187E-2</v>
      </c>
      <c r="AW133">
        <v>5.3723494163338187E-2</v>
      </c>
      <c r="AX133">
        <v>5.3723494163338187E-2</v>
      </c>
      <c r="AY133">
        <v>5.3723494163338187E-2</v>
      </c>
      <c r="AZ133">
        <v>5.3723494163338187E-2</v>
      </c>
      <c r="BA133">
        <v>5.3723494163338187E-2</v>
      </c>
      <c r="BB133">
        <v>5.3723494163338187E-2</v>
      </c>
      <c r="BC133">
        <v>5.3723494163338187E-2</v>
      </c>
      <c r="BD133">
        <v>5.3723494163338187E-2</v>
      </c>
      <c r="BE133">
        <v>5.3723494163338187E-2</v>
      </c>
      <c r="BF133">
        <v>5.3723494163338187E-2</v>
      </c>
      <c r="BG133">
        <v>5.3723494163338187E-2</v>
      </c>
      <c r="BH133">
        <v>5.3723494163338187E-2</v>
      </c>
      <c r="BI133">
        <v>5.2524841606652939E-2</v>
      </c>
      <c r="BJ133">
        <v>5.073855807083668E-2</v>
      </c>
      <c r="BK133">
        <v>3.385193491208046E-2</v>
      </c>
      <c r="BL133">
        <v>1.9246056185668492E-2</v>
      </c>
      <c r="BM133">
        <v>7.8387472868417692E-3</v>
      </c>
      <c r="BN133">
        <v>4.6794227117004572E-3</v>
      </c>
      <c r="BO133">
        <v>2.5296817376130407E-3</v>
      </c>
      <c r="BP133">
        <v>1.8758670249942524E-3</v>
      </c>
      <c r="BQ133">
        <v>6.7835767370922543E-4</v>
      </c>
      <c r="BR133">
        <v>0</v>
      </c>
      <c r="BS133">
        <v>0</v>
      </c>
      <c r="BT133">
        <v>6.6751310042951345E-4</v>
      </c>
      <c r="BU133">
        <v>3.8949936280033709E-3</v>
      </c>
    </row>
    <row r="134" spans="1:73" x14ac:dyDescent="0.25">
      <c r="A134">
        <v>1272</v>
      </c>
      <c r="B134">
        <v>266.18289152798746</v>
      </c>
      <c r="C134">
        <v>5.5620241975575717E-4</v>
      </c>
      <c r="D134">
        <v>10</v>
      </c>
      <c r="E134">
        <v>646</v>
      </c>
      <c r="F134">
        <v>-626</v>
      </c>
      <c r="G134">
        <v>0</v>
      </c>
      <c r="H134">
        <v>0</v>
      </c>
      <c r="I134">
        <v>0</v>
      </c>
      <c r="J134">
        <v>1.5217300769651554E-3</v>
      </c>
      <c r="K134">
        <v>2.6766852389083465E-3</v>
      </c>
      <c r="L134">
        <v>4.1177723126017991E-3</v>
      </c>
      <c r="M134">
        <v>6.1265152135088503E-3</v>
      </c>
      <c r="N134">
        <v>2.0954380348642547E-2</v>
      </c>
      <c r="O134">
        <v>3.4108473749680852E-2</v>
      </c>
      <c r="P134">
        <v>5.0159063109834041E-2</v>
      </c>
      <c r="Q134">
        <v>5.3081044026408696E-2</v>
      </c>
      <c r="R134">
        <v>5.4279696583093943E-2</v>
      </c>
      <c r="S134">
        <v>5.4279696583093943E-2</v>
      </c>
      <c r="T134">
        <v>5.4279696583093943E-2</v>
      </c>
      <c r="U134">
        <v>5.4279696583093943E-2</v>
      </c>
      <c r="V134">
        <v>5.4279696583093943E-2</v>
      </c>
      <c r="W134">
        <v>5.4279696583093943E-2</v>
      </c>
      <c r="X134">
        <v>5.4279696583093943E-2</v>
      </c>
      <c r="Y134">
        <v>5.4279696583093943E-2</v>
      </c>
      <c r="Z134">
        <v>5.4279696583093943E-2</v>
      </c>
      <c r="AA134">
        <v>5.4279696583093943E-2</v>
      </c>
      <c r="AB134">
        <v>5.4279696583093943E-2</v>
      </c>
      <c r="AC134">
        <v>5.4279696583093943E-2</v>
      </c>
      <c r="AD134">
        <v>5.4279696583093943E-2</v>
      </c>
      <c r="AE134">
        <v>5.4279696583093943E-2</v>
      </c>
      <c r="AF134">
        <v>5.4279696583093943E-2</v>
      </c>
      <c r="AG134">
        <v>5.4279696583093943E-2</v>
      </c>
      <c r="AH134">
        <v>5.4279696583093943E-2</v>
      </c>
      <c r="AI134">
        <v>5.4279696583093943E-2</v>
      </c>
      <c r="AJ134">
        <v>5.4279696583093943E-2</v>
      </c>
      <c r="AK134">
        <v>5.4279696583093943E-2</v>
      </c>
      <c r="AL134">
        <v>5.4279696583093943E-2</v>
      </c>
      <c r="AM134">
        <v>5.4279696583093943E-2</v>
      </c>
      <c r="AN134">
        <v>5.4279696583093943E-2</v>
      </c>
      <c r="AO134">
        <v>5.4279696583093943E-2</v>
      </c>
      <c r="AP134">
        <v>5.4279696583093943E-2</v>
      </c>
      <c r="AQ134">
        <v>5.4279696583093943E-2</v>
      </c>
      <c r="AR134">
        <v>5.4279696583093943E-2</v>
      </c>
      <c r="AS134">
        <v>5.4279696583093943E-2</v>
      </c>
      <c r="AT134">
        <v>5.4279696583093943E-2</v>
      </c>
      <c r="AU134">
        <v>5.4279696583093943E-2</v>
      </c>
      <c r="AV134">
        <v>5.4279696583093943E-2</v>
      </c>
      <c r="AW134">
        <v>5.4279696583093943E-2</v>
      </c>
      <c r="AX134">
        <v>5.4279696583093943E-2</v>
      </c>
      <c r="AY134">
        <v>5.4279696583093943E-2</v>
      </c>
      <c r="AZ134">
        <v>5.4279696583093943E-2</v>
      </c>
      <c r="BA134">
        <v>5.4279696583093943E-2</v>
      </c>
      <c r="BB134">
        <v>5.4279696583093943E-2</v>
      </c>
      <c r="BC134">
        <v>5.4279696583093943E-2</v>
      </c>
      <c r="BD134">
        <v>5.4279696583093943E-2</v>
      </c>
      <c r="BE134">
        <v>5.4279696583093943E-2</v>
      </c>
      <c r="BF134">
        <v>5.4279696583093943E-2</v>
      </c>
      <c r="BG134">
        <v>5.4279696583093943E-2</v>
      </c>
      <c r="BH134">
        <v>5.4279696583093943E-2</v>
      </c>
      <c r="BI134">
        <v>5.3081044026408696E-2</v>
      </c>
      <c r="BJ134">
        <v>5.1294760490592436E-2</v>
      </c>
      <c r="BK134">
        <v>3.4408137331836217E-2</v>
      </c>
      <c r="BL134">
        <v>1.9246056185668492E-2</v>
      </c>
      <c r="BM134">
        <v>7.8387472868417692E-3</v>
      </c>
      <c r="BN134">
        <v>4.6794227117004572E-3</v>
      </c>
      <c r="BO134">
        <v>2.5296817376130407E-3</v>
      </c>
      <c r="BP134">
        <v>1.8758670249942524E-3</v>
      </c>
      <c r="BQ134">
        <v>6.7835767370922543E-4</v>
      </c>
      <c r="BR134">
        <v>0</v>
      </c>
      <c r="BS134">
        <v>0</v>
      </c>
      <c r="BT134">
        <v>1.1161106141590188E-3</v>
      </c>
      <c r="BU134">
        <v>2.4126835825244511E-3</v>
      </c>
    </row>
    <row r="135" spans="1:73" x14ac:dyDescent="0.25">
      <c r="A135">
        <v>1269</v>
      </c>
      <c r="B135">
        <v>217.94958269334913</v>
      </c>
      <c r="C135">
        <v>4.5541651675255139E-4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J135">
        <v>1.5217300769651554E-3</v>
      </c>
      <c r="K135">
        <v>2.6766852389083465E-3</v>
      </c>
      <c r="L135">
        <v>4.1177723126017991E-3</v>
      </c>
      <c r="M135">
        <v>6.1265152135088503E-3</v>
      </c>
      <c r="N135">
        <v>2.0954380348642547E-2</v>
      </c>
      <c r="O135">
        <v>3.4108473749680852E-2</v>
      </c>
      <c r="P135">
        <v>5.0614479626586592E-2</v>
      </c>
      <c r="Q135">
        <v>5.3536460543161246E-2</v>
      </c>
      <c r="R135">
        <v>5.4735113099846494E-2</v>
      </c>
      <c r="S135">
        <v>5.4735113099846494E-2</v>
      </c>
      <c r="T135">
        <v>5.4735113099846494E-2</v>
      </c>
      <c r="U135">
        <v>5.4735113099846494E-2</v>
      </c>
      <c r="V135">
        <v>5.4735113099846494E-2</v>
      </c>
      <c r="W135">
        <v>5.4735113099846494E-2</v>
      </c>
      <c r="X135">
        <v>5.4735113099846494E-2</v>
      </c>
      <c r="Y135">
        <v>5.4735113099846494E-2</v>
      </c>
      <c r="Z135">
        <v>5.4735113099846494E-2</v>
      </c>
      <c r="AA135">
        <v>5.4735113099846494E-2</v>
      </c>
      <c r="AB135">
        <v>5.4735113099846494E-2</v>
      </c>
      <c r="AC135">
        <v>5.4735113099846494E-2</v>
      </c>
      <c r="AD135">
        <v>5.4735113099846494E-2</v>
      </c>
      <c r="AE135">
        <v>5.4735113099846494E-2</v>
      </c>
      <c r="AF135">
        <v>5.4735113099846494E-2</v>
      </c>
      <c r="AG135">
        <v>5.4735113099846494E-2</v>
      </c>
      <c r="AH135">
        <v>5.4735113099846494E-2</v>
      </c>
      <c r="AI135">
        <v>5.4735113099846494E-2</v>
      </c>
      <c r="AJ135">
        <v>5.4735113099846494E-2</v>
      </c>
      <c r="AK135">
        <v>5.4735113099846494E-2</v>
      </c>
      <c r="AL135">
        <v>5.4735113099846494E-2</v>
      </c>
      <c r="AM135">
        <v>5.4735113099846494E-2</v>
      </c>
      <c r="AN135">
        <v>5.4735113099846494E-2</v>
      </c>
      <c r="AO135">
        <v>5.4735113099846494E-2</v>
      </c>
      <c r="AP135">
        <v>5.4735113099846494E-2</v>
      </c>
      <c r="AQ135">
        <v>5.4735113099846494E-2</v>
      </c>
      <c r="AR135">
        <v>5.4735113099846494E-2</v>
      </c>
      <c r="AS135">
        <v>5.4735113099846494E-2</v>
      </c>
      <c r="AT135">
        <v>5.4735113099846494E-2</v>
      </c>
      <c r="AU135">
        <v>5.4735113099846494E-2</v>
      </c>
      <c r="AV135">
        <v>5.4735113099846494E-2</v>
      </c>
      <c r="AW135">
        <v>5.4735113099846494E-2</v>
      </c>
      <c r="AX135">
        <v>5.4735113099846494E-2</v>
      </c>
      <c r="AY135">
        <v>5.4735113099846494E-2</v>
      </c>
      <c r="AZ135">
        <v>5.4735113099846494E-2</v>
      </c>
      <c r="BA135">
        <v>5.4735113099846494E-2</v>
      </c>
      <c r="BB135">
        <v>5.4735113099846494E-2</v>
      </c>
      <c r="BC135">
        <v>5.4735113099846494E-2</v>
      </c>
      <c r="BD135">
        <v>5.4735113099846494E-2</v>
      </c>
      <c r="BE135">
        <v>5.4735113099846494E-2</v>
      </c>
      <c r="BF135">
        <v>5.4735113099846494E-2</v>
      </c>
      <c r="BG135">
        <v>5.4735113099846494E-2</v>
      </c>
      <c r="BH135">
        <v>5.4735113099846494E-2</v>
      </c>
      <c r="BI135">
        <v>5.3536460543161246E-2</v>
      </c>
      <c r="BJ135">
        <v>5.1750177007344987E-2</v>
      </c>
      <c r="BK135">
        <v>3.4408137331836217E-2</v>
      </c>
      <c r="BL135">
        <v>1.9246056185668492E-2</v>
      </c>
      <c r="BM135">
        <v>7.8387472868417692E-3</v>
      </c>
      <c r="BN135">
        <v>4.6794227117004572E-3</v>
      </c>
      <c r="BO135">
        <v>2.5296817376130407E-3</v>
      </c>
      <c r="BP135">
        <v>1.8758670249942524E-3</v>
      </c>
      <c r="BQ135">
        <v>6.7835767370922543E-4</v>
      </c>
      <c r="BR135">
        <v>0</v>
      </c>
      <c r="BS135">
        <v>0</v>
      </c>
      <c r="BT135">
        <v>1.9269606743644169E-3</v>
      </c>
      <c r="BU135">
        <v>1.643886402064608E-3</v>
      </c>
    </row>
    <row r="136" spans="1:73" x14ac:dyDescent="0.25">
      <c r="A136">
        <v>1232</v>
      </c>
      <c r="B136">
        <v>201.08825269909093</v>
      </c>
      <c r="C136">
        <v>4.2018392727517448E-4</v>
      </c>
      <c r="D136">
        <v>-10</v>
      </c>
      <c r="E136">
        <v>606</v>
      </c>
      <c r="F136">
        <v>-626</v>
      </c>
      <c r="G136">
        <v>0</v>
      </c>
      <c r="H136">
        <v>0</v>
      </c>
      <c r="I136">
        <v>0</v>
      </c>
      <c r="J136">
        <v>1.5217300769651554E-3</v>
      </c>
      <c r="K136">
        <v>2.6766852389083465E-3</v>
      </c>
      <c r="L136">
        <v>4.1177723126017991E-3</v>
      </c>
      <c r="M136">
        <v>6.1265152135088503E-3</v>
      </c>
      <c r="N136">
        <v>2.0954380348642547E-2</v>
      </c>
      <c r="O136">
        <v>3.4108473749680852E-2</v>
      </c>
      <c r="P136">
        <v>5.103466355386177E-2</v>
      </c>
      <c r="Q136">
        <v>5.3956644470436424E-2</v>
      </c>
      <c r="R136">
        <v>5.5155297027121672E-2</v>
      </c>
      <c r="S136">
        <v>5.5155297027121672E-2</v>
      </c>
      <c r="T136">
        <v>5.5155297027121672E-2</v>
      </c>
      <c r="U136">
        <v>5.5155297027121672E-2</v>
      </c>
      <c r="V136">
        <v>5.5155297027121672E-2</v>
      </c>
      <c r="W136">
        <v>5.5155297027121672E-2</v>
      </c>
      <c r="X136">
        <v>5.5155297027121672E-2</v>
      </c>
      <c r="Y136">
        <v>5.5155297027121672E-2</v>
      </c>
      <c r="Z136">
        <v>5.5155297027121672E-2</v>
      </c>
      <c r="AA136">
        <v>5.5155297027121672E-2</v>
      </c>
      <c r="AB136">
        <v>5.5155297027121672E-2</v>
      </c>
      <c r="AC136">
        <v>5.5155297027121672E-2</v>
      </c>
      <c r="AD136">
        <v>5.5155297027121672E-2</v>
      </c>
      <c r="AE136">
        <v>5.5155297027121672E-2</v>
      </c>
      <c r="AF136">
        <v>5.5155297027121672E-2</v>
      </c>
      <c r="AG136">
        <v>5.5155297027121672E-2</v>
      </c>
      <c r="AH136">
        <v>5.5155297027121672E-2</v>
      </c>
      <c r="AI136">
        <v>5.5155297027121672E-2</v>
      </c>
      <c r="AJ136">
        <v>5.5155297027121672E-2</v>
      </c>
      <c r="AK136">
        <v>5.5155297027121672E-2</v>
      </c>
      <c r="AL136">
        <v>5.5155297027121672E-2</v>
      </c>
      <c r="AM136">
        <v>5.5155297027121672E-2</v>
      </c>
      <c r="AN136">
        <v>5.5155297027121672E-2</v>
      </c>
      <c r="AO136">
        <v>5.5155297027121672E-2</v>
      </c>
      <c r="AP136">
        <v>5.5155297027121672E-2</v>
      </c>
      <c r="AQ136">
        <v>5.5155297027121672E-2</v>
      </c>
      <c r="AR136">
        <v>5.5155297027121672E-2</v>
      </c>
      <c r="AS136">
        <v>5.5155297027121672E-2</v>
      </c>
      <c r="AT136">
        <v>5.5155297027121672E-2</v>
      </c>
      <c r="AU136">
        <v>5.5155297027121672E-2</v>
      </c>
      <c r="AV136">
        <v>5.5155297027121672E-2</v>
      </c>
      <c r="AW136">
        <v>5.5155297027121672E-2</v>
      </c>
      <c r="AX136">
        <v>5.5155297027121672E-2</v>
      </c>
      <c r="AY136">
        <v>5.5155297027121672E-2</v>
      </c>
      <c r="AZ136">
        <v>5.5155297027121672E-2</v>
      </c>
      <c r="BA136">
        <v>5.5155297027121672E-2</v>
      </c>
      <c r="BB136">
        <v>5.5155297027121672E-2</v>
      </c>
      <c r="BC136">
        <v>5.5155297027121672E-2</v>
      </c>
      <c r="BD136">
        <v>5.5155297027121672E-2</v>
      </c>
      <c r="BE136">
        <v>5.5155297027121672E-2</v>
      </c>
      <c r="BF136">
        <v>5.5155297027121672E-2</v>
      </c>
      <c r="BG136">
        <v>5.5155297027121672E-2</v>
      </c>
      <c r="BH136">
        <v>5.5155297027121672E-2</v>
      </c>
      <c r="BI136">
        <v>5.3956644470436424E-2</v>
      </c>
      <c r="BJ136">
        <v>5.1750177007344987E-2</v>
      </c>
      <c r="BK136">
        <v>3.4408137331836217E-2</v>
      </c>
      <c r="BL136">
        <v>1.9246056185668492E-2</v>
      </c>
      <c r="BM136">
        <v>7.8387472868417692E-3</v>
      </c>
      <c r="BN136">
        <v>4.6794227117004572E-3</v>
      </c>
      <c r="BO136">
        <v>2.5296817376130407E-3</v>
      </c>
      <c r="BP136">
        <v>1.8758670249942524E-3</v>
      </c>
      <c r="BQ136">
        <v>6.7835767370922543E-4</v>
      </c>
      <c r="BR136">
        <v>0</v>
      </c>
      <c r="BS136">
        <v>0</v>
      </c>
      <c r="BT136">
        <v>1.1161106141590188E-3</v>
      </c>
      <c r="BU136">
        <v>2.1891558670000116E-4</v>
      </c>
    </row>
    <row r="137" spans="1:73" x14ac:dyDescent="0.25">
      <c r="A137">
        <v>1229</v>
      </c>
      <c r="B137">
        <v>105.19990073451586</v>
      </c>
      <c r="C137">
        <v>2.1982043628243839E-4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1.5217300769651554E-3</v>
      </c>
      <c r="K137">
        <v>2.6766852389083465E-3</v>
      </c>
      <c r="L137">
        <v>4.1177723126017991E-3</v>
      </c>
      <c r="M137">
        <v>6.1265152135088503E-3</v>
      </c>
      <c r="N137">
        <v>2.0954380348642547E-2</v>
      </c>
      <c r="O137">
        <v>3.4108473749680852E-2</v>
      </c>
      <c r="P137">
        <v>5.1254483990144206E-2</v>
      </c>
      <c r="Q137">
        <v>5.417646490671886E-2</v>
      </c>
      <c r="R137">
        <v>5.5375117463404108E-2</v>
      </c>
      <c r="S137">
        <v>5.5375117463404108E-2</v>
      </c>
      <c r="T137">
        <v>5.5375117463404108E-2</v>
      </c>
      <c r="U137">
        <v>5.5375117463404108E-2</v>
      </c>
      <c r="V137">
        <v>5.5375117463404108E-2</v>
      </c>
      <c r="W137">
        <v>5.5375117463404108E-2</v>
      </c>
      <c r="X137">
        <v>5.5375117463404108E-2</v>
      </c>
      <c r="Y137">
        <v>5.5375117463404108E-2</v>
      </c>
      <c r="Z137">
        <v>5.5375117463404108E-2</v>
      </c>
      <c r="AA137">
        <v>5.5375117463404108E-2</v>
      </c>
      <c r="AB137">
        <v>5.5375117463404108E-2</v>
      </c>
      <c r="AC137">
        <v>5.5375117463404108E-2</v>
      </c>
      <c r="AD137">
        <v>5.5375117463404108E-2</v>
      </c>
      <c r="AE137">
        <v>5.5375117463404108E-2</v>
      </c>
      <c r="AF137">
        <v>5.5375117463404108E-2</v>
      </c>
      <c r="AG137">
        <v>5.5375117463404108E-2</v>
      </c>
      <c r="AH137">
        <v>5.5375117463404108E-2</v>
      </c>
      <c r="AI137">
        <v>5.5375117463404108E-2</v>
      </c>
      <c r="AJ137">
        <v>5.5375117463404108E-2</v>
      </c>
      <c r="AK137">
        <v>5.5375117463404108E-2</v>
      </c>
      <c r="AL137">
        <v>5.5375117463404108E-2</v>
      </c>
      <c r="AM137">
        <v>5.5375117463404108E-2</v>
      </c>
      <c r="AN137">
        <v>5.5375117463404108E-2</v>
      </c>
      <c r="AO137">
        <v>5.5375117463404108E-2</v>
      </c>
      <c r="AP137">
        <v>5.5375117463404108E-2</v>
      </c>
      <c r="AQ137">
        <v>5.5375117463404108E-2</v>
      </c>
      <c r="AR137">
        <v>5.5375117463404108E-2</v>
      </c>
      <c r="AS137">
        <v>5.5375117463404108E-2</v>
      </c>
      <c r="AT137">
        <v>5.5375117463404108E-2</v>
      </c>
      <c r="AU137">
        <v>5.5375117463404108E-2</v>
      </c>
      <c r="AV137">
        <v>5.5375117463404108E-2</v>
      </c>
      <c r="AW137">
        <v>5.5375117463404108E-2</v>
      </c>
      <c r="AX137">
        <v>5.5375117463404108E-2</v>
      </c>
      <c r="AY137">
        <v>5.5375117463404108E-2</v>
      </c>
      <c r="AZ137">
        <v>5.5375117463404108E-2</v>
      </c>
      <c r="BA137">
        <v>5.5375117463404108E-2</v>
      </c>
      <c r="BB137">
        <v>5.5375117463404108E-2</v>
      </c>
      <c r="BC137">
        <v>5.5375117463404108E-2</v>
      </c>
      <c r="BD137">
        <v>5.5375117463404108E-2</v>
      </c>
      <c r="BE137">
        <v>5.5375117463404108E-2</v>
      </c>
      <c r="BF137">
        <v>5.5375117463404108E-2</v>
      </c>
      <c r="BG137">
        <v>5.5375117463404108E-2</v>
      </c>
      <c r="BH137">
        <v>5.5375117463404108E-2</v>
      </c>
      <c r="BI137">
        <v>5.417646490671886E-2</v>
      </c>
      <c r="BJ137">
        <v>5.1750177007344987E-2</v>
      </c>
      <c r="BK137">
        <v>3.4408137331836217E-2</v>
      </c>
      <c r="BL137">
        <v>1.9246056185668492E-2</v>
      </c>
      <c r="BM137">
        <v>7.8387472868417692E-3</v>
      </c>
      <c r="BN137">
        <v>4.6794227117004572E-3</v>
      </c>
      <c r="BO137">
        <v>2.5296817376130407E-3</v>
      </c>
      <c r="BP137">
        <v>1.8758670249942524E-3</v>
      </c>
      <c r="BQ137">
        <v>6.7835767370922543E-4</v>
      </c>
      <c r="BR137">
        <v>0</v>
      </c>
      <c r="BS137">
        <v>0</v>
      </c>
      <c r="BT137">
        <v>1.9269606743644169E-3</v>
      </c>
      <c r="BU137">
        <v>0</v>
      </c>
    </row>
    <row r="138" spans="1:73" x14ac:dyDescent="0.25">
      <c r="A138">
        <v>1229</v>
      </c>
      <c r="B138">
        <v>108.0469951771359</v>
      </c>
      <c r="C138">
        <v>2.2576958203394861E-4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1.5217300769651554E-3</v>
      </c>
      <c r="K138">
        <v>2.6766852389083465E-3</v>
      </c>
      <c r="L138">
        <v>4.1177723126017991E-3</v>
      </c>
      <c r="M138">
        <v>6.1265152135088503E-3</v>
      </c>
      <c r="N138">
        <v>2.0954380348642547E-2</v>
      </c>
      <c r="O138">
        <v>3.4334243331714802E-2</v>
      </c>
      <c r="P138">
        <v>5.1480253572178156E-2</v>
      </c>
      <c r="Q138">
        <v>5.440223448875281E-2</v>
      </c>
      <c r="R138">
        <v>5.5600887045438058E-2</v>
      </c>
      <c r="S138">
        <v>5.5600887045438058E-2</v>
      </c>
      <c r="T138">
        <v>5.5600887045438058E-2</v>
      </c>
      <c r="U138">
        <v>5.5600887045438058E-2</v>
      </c>
      <c r="V138">
        <v>5.5600887045438058E-2</v>
      </c>
      <c r="W138">
        <v>5.5600887045438058E-2</v>
      </c>
      <c r="X138">
        <v>5.5600887045438058E-2</v>
      </c>
      <c r="Y138">
        <v>5.5600887045438058E-2</v>
      </c>
      <c r="Z138">
        <v>5.5600887045438058E-2</v>
      </c>
      <c r="AA138">
        <v>5.5600887045438058E-2</v>
      </c>
      <c r="AB138">
        <v>5.5600887045438058E-2</v>
      </c>
      <c r="AC138">
        <v>5.5600887045438058E-2</v>
      </c>
      <c r="AD138">
        <v>5.5600887045438058E-2</v>
      </c>
      <c r="AE138">
        <v>5.5600887045438058E-2</v>
      </c>
      <c r="AF138">
        <v>5.5600887045438058E-2</v>
      </c>
      <c r="AG138">
        <v>5.5600887045438058E-2</v>
      </c>
      <c r="AH138">
        <v>5.5600887045438058E-2</v>
      </c>
      <c r="AI138">
        <v>5.5600887045438058E-2</v>
      </c>
      <c r="AJ138">
        <v>5.5600887045438058E-2</v>
      </c>
      <c r="AK138">
        <v>5.5600887045438058E-2</v>
      </c>
      <c r="AL138">
        <v>5.5600887045438058E-2</v>
      </c>
      <c r="AM138">
        <v>5.5600887045438058E-2</v>
      </c>
      <c r="AN138">
        <v>5.5600887045438058E-2</v>
      </c>
      <c r="AO138">
        <v>5.5600887045438058E-2</v>
      </c>
      <c r="AP138">
        <v>5.5600887045438058E-2</v>
      </c>
      <c r="AQ138">
        <v>5.5600887045438058E-2</v>
      </c>
      <c r="AR138">
        <v>5.5600887045438058E-2</v>
      </c>
      <c r="AS138">
        <v>5.5600887045438058E-2</v>
      </c>
      <c r="AT138">
        <v>5.5600887045438058E-2</v>
      </c>
      <c r="AU138">
        <v>5.5600887045438058E-2</v>
      </c>
      <c r="AV138">
        <v>5.5600887045438058E-2</v>
      </c>
      <c r="AW138">
        <v>5.5600887045438058E-2</v>
      </c>
      <c r="AX138">
        <v>5.5600887045438058E-2</v>
      </c>
      <c r="AY138">
        <v>5.5600887045438058E-2</v>
      </c>
      <c r="AZ138">
        <v>5.5600887045438058E-2</v>
      </c>
      <c r="BA138">
        <v>5.5600887045438058E-2</v>
      </c>
      <c r="BB138">
        <v>5.5600887045438058E-2</v>
      </c>
      <c r="BC138">
        <v>5.5600887045438058E-2</v>
      </c>
      <c r="BD138">
        <v>5.5600887045438058E-2</v>
      </c>
      <c r="BE138">
        <v>5.5600887045438058E-2</v>
      </c>
      <c r="BF138">
        <v>5.5600887045438058E-2</v>
      </c>
      <c r="BG138">
        <v>5.5600887045438058E-2</v>
      </c>
      <c r="BH138">
        <v>5.5600887045438058E-2</v>
      </c>
      <c r="BI138">
        <v>5.417646490671886E-2</v>
      </c>
      <c r="BJ138">
        <v>5.1750177007344987E-2</v>
      </c>
      <c r="BK138">
        <v>3.4408137331836217E-2</v>
      </c>
      <c r="BL138">
        <v>1.9246056185668492E-2</v>
      </c>
      <c r="BM138">
        <v>7.8387472868417692E-3</v>
      </c>
      <c r="BN138">
        <v>4.6794227117004572E-3</v>
      </c>
      <c r="BO138">
        <v>2.5296817376130407E-3</v>
      </c>
      <c r="BP138">
        <v>1.8758670249942524E-3</v>
      </c>
      <c r="BQ138">
        <v>6.7835767370922543E-4</v>
      </c>
      <c r="BR138">
        <v>0</v>
      </c>
      <c r="BS138">
        <v>0</v>
      </c>
      <c r="BT138">
        <v>3.0205164066154089E-3</v>
      </c>
      <c r="BU138">
        <v>0</v>
      </c>
    </row>
    <row r="139" spans="1:73" x14ac:dyDescent="0.25">
      <c r="A139">
        <v>1229</v>
      </c>
      <c r="B139">
        <v>136.2850366258096</v>
      </c>
      <c r="C139">
        <v>2.8477437716844086E-4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0</v>
      </c>
      <c r="J139">
        <v>1.5217300769651554E-3</v>
      </c>
      <c r="K139">
        <v>2.6766852389083465E-3</v>
      </c>
      <c r="L139">
        <v>4.1177723126017991E-3</v>
      </c>
      <c r="M139">
        <v>6.1265152135088503E-3</v>
      </c>
      <c r="N139">
        <v>2.0954380348642547E-2</v>
      </c>
      <c r="O139">
        <v>3.4619017708883246E-2</v>
      </c>
      <c r="P139">
        <v>5.17650279493466E-2</v>
      </c>
      <c r="Q139">
        <v>5.4687008865921254E-2</v>
      </c>
      <c r="R139">
        <v>5.5885661422606502E-2</v>
      </c>
      <c r="S139">
        <v>5.5885661422606502E-2</v>
      </c>
      <c r="T139">
        <v>5.5885661422606502E-2</v>
      </c>
      <c r="U139">
        <v>5.5885661422606502E-2</v>
      </c>
      <c r="V139">
        <v>5.5885661422606502E-2</v>
      </c>
      <c r="W139">
        <v>5.5885661422606502E-2</v>
      </c>
      <c r="X139">
        <v>5.5885661422606502E-2</v>
      </c>
      <c r="Y139">
        <v>5.5885661422606502E-2</v>
      </c>
      <c r="Z139">
        <v>5.5885661422606502E-2</v>
      </c>
      <c r="AA139">
        <v>5.5885661422606502E-2</v>
      </c>
      <c r="AB139">
        <v>5.5885661422606502E-2</v>
      </c>
      <c r="AC139">
        <v>5.5885661422606502E-2</v>
      </c>
      <c r="AD139">
        <v>5.5885661422606502E-2</v>
      </c>
      <c r="AE139">
        <v>5.5885661422606502E-2</v>
      </c>
      <c r="AF139">
        <v>5.5885661422606502E-2</v>
      </c>
      <c r="AG139">
        <v>5.5885661422606502E-2</v>
      </c>
      <c r="AH139">
        <v>5.5885661422606502E-2</v>
      </c>
      <c r="AI139">
        <v>5.5885661422606502E-2</v>
      </c>
      <c r="AJ139">
        <v>5.5885661422606502E-2</v>
      </c>
      <c r="AK139">
        <v>5.5885661422606502E-2</v>
      </c>
      <c r="AL139">
        <v>5.5885661422606502E-2</v>
      </c>
      <c r="AM139">
        <v>5.5885661422606502E-2</v>
      </c>
      <c r="AN139">
        <v>5.5885661422606502E-2</v>
      </c>
      <c r="AO139">
        <v>5.5885661422606502E-2</v>
      </c>
      <c r="AP139">
        <v>5.5885661422606502E-2</v>
      </c>
      <c r="AQ139">
        <v>5.5885661422606502E-2</v>
      </c>
      <c r="AR139">
        <v>5.5885661422606502E-2</v>
      </c>
      <c r="AS139">
        <v>5.5885661422606502E-2</v>
      </c>
      <c r="AT139">
        <v>5.5885661422606502E-2</v>
      </c>
      <c r="AU139">
        <v>5.5885661422606502E-2</v>
      </c>
      <c r="AV139">
        <v>5.5885661422606502E-2</v>
      </c>
      <c r="AW139">
        <v>5.5885661422606502E-2</v>
      </c>
      <c r="AX139">
        <v>5.5885661422606502E-2</v>
      </c>
      <c r="AY139">
        <v>5.5885661422606502E-2</v>
      </c>
      <c r="AZ139">
        <v>5.5885661422606502E-2</v>
      </c>
      <c r="BA139">
        <v>5.5885661422606502E-2</v>
      </c>
      <c r="BB139">
        <v>5.5885661422606502E-2</v>
      </c>
      <c r="BC139">
        <v>5.5885661422606502E-2</v>
      </c>
      <c r="BD139">
        <v>5.5885661422606502E-2</v>
      </c>
      <c r="BE139">
        <v>5.5885661422606502E-2</v>
      </c>
      <c r="BF139">
        <v>5.5885661422606502E-2</v>
      </c>
      <c r="BG139">
        <v>5.5885661422606502E-2</v>
      </c>
      <c r="BH139">
        <v>5.5885661422606502E-2</v>
      </c>
      <c r="BI139">
        <v>5.417646490671886E-2</v>
      </c>
      <c r="BJ139">
        <v>5.1750177007344987E-2</v>
      </c>
      <c r="BK139">
        <v>3.4408137331836217E-2</v>
      </c>
      <c r="BL139">
        <v>1.9246056185668492E-2</v>
      </c>
      <c r="BM139">
        <v>7.8387472868417692E-3</v>
      </c>
      <c r="BN139">
        <v>4.6794227117004572E-3</v>
      </c>
      <c r="BO139">
        <v>2.5296817376130407E-3</v>
      </c>
      <c r="BP139">
        <v>1.8758670249942524E-3</v>
      </c>
      <c r="BQ139">
        <v>6.7835767370922543E-4</v>
      </c>
      <c r="BR139">
        <v>0</v>
      </c>
      <c r="BS139">
        <v>0</v>
      </c>
      <c r="BT139">
        <v>4.1140721388664009E-3</v>
      </c>
      <c r="BU139">
        <v>0</v>
      </c>
    </row>
    <row r="140" spans="1:73" x14ac:dyDescent="0.25">
      <c r="A140">
        <v>1229</v>
      </c>
      <c r="B140">
        <v>123.03342799752643</v>
      </c>
      <c r="C140">
        <v>2.5708448041212586E-4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1.5217300769651554E-3</v>
      </c>
      <c r="K140">
        <v>2.6766852389083465E-3</v>
      </c>
      <c r="L140">
        <v>4.1177723126017991E-3</v>
      </c>
      <c r="M140">
        <v>6.1265152135088503E-3</v>
      </c>
      <c r="N140">
        <v>2.0954380348642547E-2</v>
      </c>
      <c r="O140">
        <v>3.487610218929537E-2</v>
      </c>
      <c r="P140">
        <v>5.2022112429758724E-2</v>
      </c>
      <c r="Q140">
        <v>5.4944093346333378E-2</v>
      </c>
      <c r="R140">
        <v>5.6142745903018626E-2</v>
      </c>
      <c r="S140">
        <v>5.6142745903018626E-2</v>
      </c>
      <c r="T140">
        <v>5.6142745903018626E-2</v>
      </c>
      <c r="U140">
        <v>5.6142745903018626E-2</v>
      </c>
      <c r="V140">
        <v>5.6142745903018626E-2</v>
      </c>
      <c r="W140">
        <v>5.6142745903018626E-2</v>
      </c>
      <c r="X140">
        <v>5.6142745903018626E-2</v>
      </c>
      <c r="Y140">
        <v>5.6142745903018626E-2</v>
      </c>
      <c r="Z140">
        <v>5.6142745903018626E-2</v>
      </c>
      <c r="AA140">
        <v>5.6142745903018626E-2</v>
      </c>
      <c r="AB140">
        <v>5.6142745903018626E-2</v>
      </c>
      <c r="AC140">
        <v>5.6142745903018626E-2</v>
      </c>
      <c r="AD140">
        <v>5.6142745903018626E-2</v>
      </c>
      <c r="AE140">
        <v>5.6142745903018626E-2</v>
      </c>
      <c r="AF140">
        <v>5.6142745903018626E-2</v>
      </c>
      <c r="AG140">
        <v>5.6142745903018626E-2</v>
      </c>
      <c r="AH140">
        <v>5.6142745903018626E-2</v>
      </c>
      <c r="AI140">
        <v>5.6142745903018626E-2</v>
      </c>
      <c r="AJ140">
        <v>5.6142745903018626E-2</v>
      </c>
      <c r="AK140">
        <v>5.6142745903018626E-2</v>
      </c>
      <c r="AL140">
        <v>5.6142745903018626E-2</v>
      </c>
      <c r="AM140">
        <v>5.6142745903018626E-2</v>
      </c>
      <c r="AN140">
        <v>5.6142745903018626E-2</v>
      </c>
      <c r="AO140">
        <v>5.6142745903018626E-2</v>
      </c>
      <c r="AP140">
        <v>5.6142745903018626E-2</v>
      </c>
      <c r="AQ140">
        <v>5.6142745903018626E-2</v>
      </c>
      <c r="AR140">
        <v>5.6142745903018626E-2</v>
      </c>
      <c r="AS140">
        <v>5.6142745903018626E-2</v>
      </c>
      <c r="AT140">
        <v>5.6142745903018626E-2</v>
      </c>
      <c r="AU140">
        <v>5.6142745903018626E-2</v>
      </c>
      <c r="AV140">
        <v>5.6142745903018626E-2</v>
      </c>
      <c r="AW140">
        <v>5.6142745903018626E-2</v>
      </c>
      <c r="AX140">
        <v>5.6142745903018626E-2</v>
      </c>
      <c r="AY140">
        <v>5.6142745903018626E-2</v>
      </c>
      <c r="AZ140">
        <v>5.6142745903018626E-2</v>
      </c>
      <c r="BA140">
        <v>5.6142745903018626E-2</v>
      </c>
      <c r="BB140">
        <v>5.6142745903018626E-2</v>
      </c>
      <c r="BC140">
        <v>5.6142745903018626E-2</v>
      </c>
      <c r="BD140">
        <v>5.6142745903018626E-2</v>
      </c>
      <c r="BE140">
        <v>5.6142745903018626E-2</v>
      </c>
      <c r="BF140">
        <v>5.6142745903018626E-2</v>
      </c>
      <c r="BG140">
        <v>5.6142745903018626E-2</v>
      </c>
      <c r="BH140">
        <v>5.6142745903018626E-2</v>
      </c>
      <c r="BI140">
        <v>5.417646490671886E-2</v>
      </c>
      <c r="BJ140">
        <v>5.1750177007344987E-2</v>
      </c>
      <c r="BK140">
        <v>3.4408137331836217E-2</v>
      </c>
      <c r="BL140">
        <v>1.9246056185668492E-2</v>
      </c>
      <c r="BM140">
        <v>7.8387472868417692E-3</v>
      </c>
      <c r="BN140">
        <v>4.6794227117004572E-3</v>
      </c>
      <c r="BO140">
        <v>2.5296817376130407E-3</v>
      </c>
      <c r="BP140">
        <v>1.8758670249942524E-3</v>
      </c>
      <c r="BQ140">
        <v>6.7835767370922543E-4</v>
      </c>
      <c r="BR140">
        <v>0</v>
      </c>
      <c r="BS140">
        <v>0</v>
      </c>
      <c r="BT140">
        <v>3.0205164066154089E-3</v>
      </c>
      <c r="BU140">
        <v>0</v>
      </c>
    </row>
    <row r="141" spans="1:73" x14ac:dyDescent="0.25">
      <c r="A141">
        <v>1229</v>
      </c>
      <c r="B141">
        <v>187.51556182799834</v>
      </c>
      <c r="C141">
        <v>3.9182311316813851E-4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0</v>
      </c>
      <c r="J141">
        <v>1.5217300769651554E-3</v>
      </c>
      <c r="K141">
        <v>2.6766852389083465E-3</v>
      </c>
      <c r="L141">
        <v>4.1177723126017991E-3</v>
      </c>
      <c r="M141">
        <v>6.1265152135088503E-3</v>
      </c>
      <c r="N141">
        <v>2.0954380348642547E-2</v>
      </c>
      <c r="O141">
        <v>3.487610218929537E-2</v>
      </c>
      <c r="P141">
        <v>5.2413935542926865E-2</v>
      </c>
      <c r="Q141">
        <v>5.5335916459501519E-2</v>
      </c>
      <c r="R141">
        <v>5.6534569016186767E-2</v>
      </c>
      <c r="S141">
        <v>5.6534569016186767E-2</v>
      </c>
      <c r="T141">
        <v>5.6534569016186767E-2</v>
      </c>
      <c r="U141">
        <v>5.6534569016186767E-2</v>
      </c>
      <c r="V141">
        <v>5.6534569016186767E-2</v>
      </c>
      <c r="W141">
        <v>5.6534569016186767E-2</v>
      </c>
      <c r="X141">
        <v>5.6534569016186767E-2</v>
      </c>
      <c r="Y141">
        <v>5.6534569016186767E-2</v>
      </c>
      <c r="Z141">
        <v>5.6534569016186767E-2</v>
      </c>
      <c r="AA141">
        <v>5.6534569016186767E-2</v>
      </c>
      <c r="AB141">
        <v>5.6534569016186767E-2</v>
      </c>
      <c r="AC141">
        <v>5.6534569016186767E-2</v>
      </c>
      <c r="AD141">
        <v>5.6534569016186767E-2</v>
      </c>
      <c r="AE141">
        <v>5.6534569016186767E-2</v>
      </c>
      <c r="AF141">
        <v>5.6534569016186767E-2</v>
      </c>
      <c r="AG141">
        <v>5.6534569016186767E-2</v>
      </c>
      <c r="AH141">
        <v>5.6534569016186767E-2</v>
      </c>
      <c r="AI141">
        <v>5.6534569016186767E-2</v>
      </c>
      <c r="AJ141">
        <v>5.6534569016186767E-2</v>
      </c>
      <c r="AK141">
        <v>5.6534569016186767E-2</v>
      </c>
      <c r="AL141">
        <v>5.6534569016186767E-2</v>
      </c>
      <c r="AM141">
        <v>5.6534569016186767E-2</v>
      </c>
      <c r="AN141">
        <v>5.6534569016186767E-2</v>
      </c>
      <c r="AO141">
        <v>5.6534569016186767E-2</v>
      </c>
      <c r="AP141">
        <v>5.6534569016186767E-2</v>
      </c>
      <c r="AQ141">
        <v>5.6534569016186767E-2</v>
      </c>
      <c r="AR141">
        <v>5.6534569016186767E-2</v>
      </c>
      <c r="AS141">
        <v>5.6534569016186767E-2</v>
      </c>
      <c r="AT141">
        <v>5.6534569016186767E-2</v>
      </c>
      <c r="AU141">
        <v>5.6534569016186767E-2</v>
      </c>
      <c r="AV141">
        <v>5.6534569016186767E-2</v>
      </c>
      <c r="AW141">
        <v>5.6534569016186767E-2</v>
      </c>
      <c r="AX141">
        <v>5.6534569016186767E-2</v>
      </c>
      <c r="AY141">
        <v>5.6534569016186767E-2</v>
      </c>
      <c r="AZ141">
        <v>5.6534569016186767E-2</v>
      </c>
      <c r="BA141">
        <v>5.6534569016186767E-2</v>
      </c>
      <c r="BB141">
        <v>5.6534569016186767E-2</v>
      </c>
      <c r="BC141">
        <v>5.6534569016186767E-2</v>
      </c>
      <c r="BD141">
        <v>5.6534569016186767E-2</v>
      </c>
      <c r="BE141">
        <v>5.6534569016186767E-2</v>
      </c>
      <c r="BF141">
        <v>5.6534569016186767E-2</v>
      </c>
      <c r="BG141">
        <v>5.6534569016186767E-2</v>
      </c>
      <c r="BH141">
        <v>5.6534569016186767E-2</v>
      </c>
      <c r="BI141">
        <v>5.4568288019887001E-2</v>
      </c>
      <c r="BJ141">
        <v>5.1750177007344987E-2</v>
      </c>
      <c r="BK141">
        <v>3.4408137331836217E-2</v>
      </c>
      <c r="BL141">
        <v>1.9246056185668492E-2</v>
      </c>
      <c r="BM141">
        <v>7.8387472868417692E-3</v>
      </c>
      <c r="BN141">
        <v>4.6794227117004572E-3</v>
      </c>
      <c r="BO141">
        <v>2.5296817376130407E-3</v>
      </c>
      <c r="BP141">
        <v>1.8758670249942524E-3</v>
      </c>
      <c r="BQ141">
        <v>6.7835767370922543E-4</v>
      </c>
      <c r="BR141">
        <v>0</v>
      </c>
      <c r="BS141">
        <v>0</v>
      </c>
      <c r="BT141">
        <v>1.9269606743644169E-3</v>
      </c>
      <c r="BU141">
        <v>0</v>
      </c>
    </row>
    <row r="142" spans="1:73" x14ac:dyDescent="0.25">
      <c r="A142">
        <v>1229</v>
      </c>
      <c r="B142">
        <v>186.71827413028478</v>
      </c>
      <c r="C142">
        <v>3.901571407828954E-4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1.5217300769651554E-3</v>
      </c>
      <c r="K142">
        <v>2.6766852389083465E-3</v>
      </c>
      <c r="L142">
        <v>4.1177723126017991E-3</v>
      </c>
      <c r="M142">
        <v>6.1265152135088503E-3</v>
      </c>
      <c r="N142">
        <v>2.0954380348642547E-2</v>
      </c>
      <c r="O142">
        <v>3.487610218929537E-2</v>
      </c>
      <c r="P142">
        <v>5.2804092683709759E-2</v>
      </c>
      <c r="Q142">
        <v>5.5726073600284413E-2</v>
      </c>
      <c r="R142">
        <v>5.6924726156969661E-2</v>
      </c>
      <c r="S142">
        <v>5.6924726156969661E-2</v>
      </c>
      <c r="T142">
        <v>5.6924726156969661E-2</v>
      </c>
      <c r="U142">
        <v>5.6924726156969661E-2</v>
      </c>
      <c r="V142">
        <v>5.6924726156969661E-2</v>
      </c>
      <c r="W142">
        <v>5.6924726156969661E-2</v>
      </c>
      <c r="X142">
        <v>5.6924726156969661E-2</v>
      </c>
      <c r="Y142">
        <v>5.6924726156969661E-2</v>
      </c>
      <c r="Z142">
        <v>5.6924726156969661E-2</v>
      </c>
      <c r="AA142">
        <v>5.6924726156969661E-2</v>
      </c>
      <c r="AB142">
        <v>5.6924726156969661E-2</v>
      </c>
      <c r="AC142">
        <v>5.6924726156969661E-2</v>
      </c>
      <c r="AD142">
        <v>5.6924726156969661E-2</v>
      </c>
      <c r="AE142">
        <v>5.6924726156969661E-2</v>
      </c>
      <c r="AF142">
        <v>5.6924726156969661E-2</v>
      </c>
      <c r="AG142">
        <v>5.6924726156969661E-2</v>
      </c>
      <c r="AH142">
        <v>5.6924726156969661E-2</v>
      </c>
      <c r="AI142">
        <v>5.6924726156969661E-2</v>
      </c>
      <c r="AJ142">
        <v>5.6924726156969661E-2</v>
      </c>
      <c r="AK142">
        <v>5.6924726156969661E-2</v>
      </c>
      <c r="AL142">
        <v>5.6924726156969661E-2</v>
      </c>
      <c r="AM142">
        <v>5.6924726156969661E-2</v>
      </c>
      <c r="AN142">
        <v>5.6924726156969661E-2</v>
      </c>
      <c r="AO142">
        <v>5.6924726156969661E-2</v>
      </c>
      <c r="AP142">
        <v>5.6924726156969661E-2</v>
      </c>
      <c r="AQ142">
        <v>5.6924726156969661E-2</v>
      </c>
      <c r="AR142">
        <v>5.6924726156969661E-2</v>
      </c>
      <c r="AS142">
        <v>5.6924726156969661E-2</v>
      </c>
      <c r="AT142">
        <v>5.6924726156969661E-2</v>
      </c>
      <c r="AU142">
        <v>5.6924726156969661E-2</v>
      </c>
      <c r="AV142">
        <v>5.6924726156969661E-2</v>
      </c>
      <c r="AW142">
        <v>5.6924726156969661E-2</v>
      </c>
      <c r="AX142">
        <v>5.6924726156969661E-2</v>
      </c>
      <c r="AY142">
        <v>5.6924726156969661E-2</v>
      </c>
      <c r="AZ142">
        <v>5.6924726156969661E-2</v>
      </c>
      <c r="BA142">
        <v>5.6924726156969661E-2</v>
      </c>
      <c r="BB142">
        <v>5.6924726156969661E-2</v>
      </c>
      <c r="BC142">
        <v>5.6924726156969661E-2</v>
      </c>
      <c r="BD142">
        <v>5.6924726156969661E-2</v>
      </c>
      <c r="BE142">
        <v>5.6924726156969661E-2</v>
      </c>
      <c r="BF142">
        <v>5.6924726156969661E-2</v>
      </c>
      <c r="BG142">
        <v>5.6924726156969661E-2</v>
      </c>
      <c r="BH142">
        <v>5.6924726156969661E-2</v>
      </c>
      <c r="BI142">
        <v>5.4958445160669896E-2</v>
      </c>
      <c r="BJ142">
        <v>5.1750177007344987E-2</v>
      </c>
      <c r="BK142">
        <v>3.4408137331836217E-2</v>
      </c>
      <c r="BL142">
        <v>1.9246056185668492E-2</v>
      </c>
      <c r="BM142">
        <v>7.8387472868417692E-3</v>
      </c>
      <c r="BN142">
        <v>4.6794227117004572E-3</v>
      </c>
      <c r="BO142">
        <v>2.5296817376130407E-3</v>
      </c>
      <c r="BP142">
        <v>1.8758670249942524E-3</v>
      </c>
      <c r="BQ142">
        <v>6.7835767370922543E-4</v>
      </c>
      <c r="BR142">
        <v>0</v>
      </c>
      <c r="BS142">
        <v>0</v>
      </c>
      <c r="BT142">
        <v>1.0488209870995954E-3</v>
      </c>
      <c r="BU142">
        <v>2.4872865896306828E-4</v>
      </c>
    </row>
    <row r="143" spans="1:73" x14ac:dyDescent="0.25">
      <c r="A143">
        <v>1229</v>
      </c>
      <c r="B143">
        <v>217.1024344626851</v>
      </c>
      <c r="C143">
        <v>4.5364635829840596E-4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1.5217300769651554E-3</v>
      </c>
      <c r="K143">
        <v>2.6766852389083465E-3</v>
      </c>
      <c r="L143">
        <v>4.1177723126017991E-3</v>
      </c>
      <c r="M143">
        <v>6.1265152135088503E-3</v>
      </c>
      <c r="N143">
        <v>2.0954380348642547E-2</v>
      </c>
      <c r="O143">
        <v>3.487610218929537E-2</v>
      </c>
      <c r="P143">
        <v>5.2804092683709759E-2</v>
      </c>
      <c r="Q143">
        <v>5.617971995858282E-2</v>
      </c>
      <c r="R143">
        <v>5.7378372515268068E-2</v>
      </c>
      <c r="S143">
        <v>5.7378372515268068E-2</v>
      </c>
      <c r="T143">
        <v>5.7378372515268068E-2</v>
      </c>
      <c r="U143">
        <v>5.7378372515268068E-2</v>
      </c>
      <c r="V143">
        <v>5.7378372515268068E-2</v>
      </c>
      <c r="W143">
        <v>5.7378372515268068E-2</v>
      </c>
      <c r="X143">
        <v>5.7378372515268068E-2</v>
      </c>
      <c r="Y143">
        <v>5.7378372515268068E-2</v>
      </c>
      <c r="Z143">
        <v>5.7378372515268068E-2</v>
      </c>
      <c r="AA143">
        <v>5.7378372515268068E-2</v>
      </c>
      <c r="AB143">
        <v>5.7378372515268068E-2</v>
      </c>
      <c r="AC143">
        <v>5.7378372515268068E-2</v>
      </c>
      <c r="AD143">
        <v>5.7378372515268068E-2</v>
      </c>
      <c r="AE143">
        <v>5.7378372515268068E-2</v>
      </c>
      <c r="AF143">
        <v>5.7378372515268068E-2</v>
      </c>
      <c r="AG143">
        <v>5.7378372515268068E-2</v>
      </c>
      <c r="AH143">
        <v>5.7378372515268068E-2</v>
      </c>
      <c r="AI143">
        <v>5.7378372515268068E-2</v>
      </c>
      <c r="AJ143">
        <v>5.7378372515268068E-2</v>
      </c>
      <c r="AK143">
        <v>5.7378372515268068E-2</v>
      </c>
      <c r="AL143">
        <v>5.7378372515268068E-2</v>
      </c>
      <c r="AM143">
        <v>5.7378372515268068E-2</v>
      </c>
      <c r="AN143">
        <v>5.7378372515268068E-2</v>
      </c>
      <c r="AO143">
        <v>5.7378372515268068E-2</v>
      </c>
      <c r="AP143">
        <v>5.7378372515268068E-2</v>
      </c>
      <c r="AQ143">
        <v>5.7378372515268068E-2</v>
      </c>
      <c r="AR143">
        <v>5.7378372515268068E-2</v>
      </c>
      <c r="AS143">
        <v>5.7378372515268068E-2</v>
      </c>
      <c r="AT143">
        <v>5.7378372515268068E-2</v>
      </c>
      <c r="AU143">
        <v>5.7378372515268068E-2</v>
      </c>
      <c r="AV143">
        <v>5.7378372515268068E-2</v>
      </c>
      <c r="AW143">
        <v>5.7378372515268068E-2</v>
      </c>
      <c r="AX143">
        <v>5.7378372515268068E-2</v>
      </c>
      <c r="AY143">
        <v>5.7378372515268068E-2</v>
      </c>
      <c r="AZ143">
        <v>5.7378372515268068E-2</v>
      </c>
      <c r="BA143">
        <v>5.7378372515268068E-2</v>
      </c>
      <c r="BB143">
        <v>5.7378372515268068E-2</v>
      </c>
      <c r="BC143">
        <v>5.7378372515268068E-2</v>
      </c>
      <c r="BD143">
        <v>5.7378372515268068E-2</v>
      </c>
      <c r="BE143">
        <v>5.7378372515268068E-2</v>
      </c>
      <c r="BF143">
        <v>5.7378372515268068E-2</v>
      </c>
      <c r="BG143">
        <v>5.7378372515268068E-2</v>
      </c>
      <c r="BH143">
        <v>5.7378372515268068E-2</v>
      </c>
      <c r="BI143">
        <v>5.5412091518968302E-2</v>
      </c>
      <c r="BJ143">
        <v>5.1750177007344987E-2</v>
      </c>
      <c r="BK143">
        <v>3.4408137331836217E-2</v>
      </c>
      <c r="BL143">
        <v>1.9246056185668492E-2</v>
      </c>
      <c r="BM143">
        <v>7.8387472868417692E-3</v>
      </c>
      <c r="BN143">
        <v>4.6794227117004572E-3</v>
      </c>
      <c r="BO143">
        <v>2.5296817376130407E-3</v>
      </c>
      <c r="BP143">
        <v>1.8758670249942524E-3</v>
      </c>
      <c r="BQ143">
        <v>6.7835767370922543E-4</v>
      </c>
      <c r="BR143">
        <v>0</v>
      </c>
      <c r="BS143">
        <v>0</v>
      </c>
      <c r="BT143">
        <v>6.0022347337008314E-4</v>
      </c>
      <c r="BU143">
        <v>9.8461226536267904E-4</v>
      </c>
    </row>
    <row r="144" spans="1:73" x14ac:dyDescent="0.25">
      <c r="A144">
        <v>1229</v>
      </c>
      <c r="B144">
        <v>213.34133223351503</v>
      </c>
      <c r="C144">
        <v>4.4578734771810648E-4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1.5217300769651554E-3</v>
      </c>
      <c r="K144">
        <v>2.6766852389083465E-3</v>
      </c>
      <c r="L144">
        <v>4.1177723126017991E-3</v>
      </c>
      <c r="M144">
        <v>6.1265152135088503E-3</v>
      </c>
      <c r="N144">
        <v>2.0954380348642547E-2</v>
      </c>
      <c r="O144">
        <v>3.487610218929537E-2</v>
      </c>
      <c r="P144">
        <v>5.2804092683709759E-2</v>
      </c>
      <c r="Q144">
        <v>5.6625507306300928E-2</v>
      </c>
      <c r="R144">
        <v>5.7824159862986176E-2</v>
      </c>
      <c r="S144">
        <v>5.7824159862986176E-2</v>
      </c>
      <c r="T144">
        <v>5.7824159862986176E-2</v>
      </c>
      <c r="U144">
        <v>5.7824159862986176E-2</v>
      </c>
      <c r="V144">
        <v>5.7824159862986176E-2</v>
      </c>
      <c r="W144">
        <v>5.7824159862986176E-2</v>
      </c>
      <c r="X144">
        <v>5.7824159862986176E-2</v>
      </c>
      <c r="Y144">
        <v>5.7824159862986176E-2</v>
      </c>
      <c r="Z144">
        <v>5.7824159862986176E-2</v>
      </c>
      <c r="AA144">
        <v>5.7824159862986176E-2</v>
      </c>
      <c r="AB144">
        <v>5.7824159862986176E-2</v>
      </c>
      <c r="AC144">
        <v>5.7824159862986176E-2</v>
      </c>
      <c r="AD144">
        <v>5.7824159862986176E-2</v>
      </c>
      <c r="AE144">
        <v>5.7824159862986176E-2</v>
      </c>
      <c r="AF144">
        <v>5.7824159862986176E-2</v>
      </c>
      <c r="AG144">
        <v>5.7824159862986176E-2</v>
      </c>
      <c r="AH144">
        <v>5.7824159862986176E-2</v>
      </c>
      <c r="AI144">
        <v>5.7824159862986176E-2</v>
      </c>
      <c r="AJ144">
        <v>5.7824159862986176E-2</v>
      </c>
      <c r="AK144">
        <v>5.7824159862986176E-2</v>
      </c>
      <c r="AL144">
        <v>5.7824159862986176E-2</v>
      </c>
      <c r="AM144">
        <v>5.7824159862986176E-2</v>
      </c>
      <c r="AN144">
        <v>5.7824159862986176E-2</v>
      </c>
      <c r="AO144">
        <v>5.7824159862986176E-2</v>
      </c>
      <c r="AP144">
        <v>5.7824159862986176E-2</v>
      </c>
      <c r="AQ144">
        <v>5.7824159862986176E-2</v>
      </c>
      <c r="AR144">
        <v>5.7824159862986176E-2</v>
      </c>
      <c r="AS144">
        <v>5.7824159862986176E-2</v>
      </c>
      <c r="AT144">
        <v>5.7824159862986176E-2</v>
      </c>
      <c r="AU144">
        <v>5.7824159862986176E-2</v>
      </c>
      <c r="AV144">
        <v>5.7824159862986176E-2</v>
      </c>
      <c r="AW144">
        <v>5.7824159862986176E-2</v>
      </c>
      <c r="AX144">
        <v>5.7824159862986176E-2</v>
      </c>
      <c r="AY144">
        <v>5.7824159862986176E-2</v>
      </c>
      <c r="AZ144">
        <v>5.7824159862986176E-2</v>
      </c>
      <c r="BA144">
        <v>5.7824159862986176E-2</v>
      </c>
      <c r="BB144">
        <v>5.7824159862986176E-2</v>
      </c>
      <c r="BC144">
        <v>5.7824159862986176E-2</v>
      </c>
      <c r="BD144">
        <v>5.7824159862986176E-2</v>
      </c>
      <c r="BE144">
        <v>5.7824159862986176E-2</v>
      </c>
      <c r="BF144">
        <v>5.7824159862986176E-2</v>
      </c>
      <c r="BG144">
        <v>5.7824159862986176E-2</v>
      </c>
      <c r="BH144">
        <v>5.7824159862986176E-2</v>
      </c>
      <c r="BI144">
        <v>5.585787886668641E-2</v>
      </c>
      <c r="BJ144">
        <v>5.2195964355063094E-2</v>
      </c>
      <c r="BK144">
        <v>3.4408137331836217E-2</v>
      </c>
      <c r="BL144">
        <v>1.9246056185668492E-2</v>
      </c>
      <c r="BM144">
        <v>7.8387472868417692E-3</v>
      </c>
      <c r="BN144">
        <v>4.6794227117004572E-3</v>
      </c>
      <c r="BO144">
        <v>2.5296817376130407E-3</v>
      </c>
      <c r="BP144">
        <v>1.8758670249942524E-3</v>
      </c>
      <c r="BQ144">
        <v>6.7835767370922543E-4</v>
      </c>
      <c r="BR144">
        <v>0</v>
      </c>
      <c r="BS144">
        <v>0</v>
      </c>
      <c r="BT144">
        <v>1.5162595964057779E-4</v>
      </c>
      <c r="BU144">
        <v>1.7204958717622967E-3</v>
      </c>
    </row>
    <row r="145" spans="1:73" x14ac:dyDescent="0.25">
      <c r="A145">
        <v>1229</v>
      </c>
      <c r="B145">
        <v>306.91596564583398</v>
      </c>
      <c r="C145">
        <v>6.4131620846841274E-4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1.5217300769651554E-3</v>
      </c>
      <c r="K145">
        <v>2.6766852389083465E-3</v>
      </c>
      <c r="L145">
        <v>4.1177723126017991E-3</v>
      </c>
      <c r="M145">
        <v>6.1265152135088503E-3</v>
      </c>
      <c r="N145">
        <v>2.0954380348642547E-2</v>
      </c>
      <c r="O145">
        <v>3.487610218929537E-2</v>
      </c>
      <c r="P145">
        <v>5.2804092683709759E-2</v>
      </c>
      <c r="Q145">
        <v>5.726682351476934E-2</v>
      </c>
      <c r="R145">
        <v>5.8465476071454588E-2</v>
      </c>
      <c r="S145">
        <v>5.8465476071454588E-2</v>
      </c>
      <c r="T145">
        <v>5.8465476071454588E-2</v>
      </c>
      <c r="U145">
        <v>5.8465476071454588E-2</v>
      </c>
      <c r="V145">
        <v>5.8465476071454588E-2</v>
      </c>
      <c r="W145">
        <v>5.8465476071454588E-2</v>
      </c>
      <c r="X145">
        <v>5.8465476071454588E-2</v>
      </c>
      <c r="Y145">
        <v>5.8465476071454588E-2</v>
      </c>
      <c r="Z145">
        <v>5.8465476071454588E-2</v>
      </c>
      <c r="AA145">
        <v>5.8465476071454588E-2</v>
      </c>
      <c r="AB145">
        <v>5.8465476071454588E-2</v>
      </c>
      <c r="AC145">
        <v>5.8465476071454588E-2</v>
      </c>
      <c r="AD145">
        <v>5.8465476071454588E-2</v>
      </c>
      <c r="AE145">
        <v>5.8465476071454588E-2</v>
      </c>
      <c r="AF145">
        <v>5.8465476071454588E-2</v>
      </c>
      <c r="AG145">
        <v>5.8465476071454588E-2</v>
      </c>
      <c r="AH145">
        <v>5.8465476071454588E-2</v>
      </c>
      <c r="AI145">
        <v>5.8465476071454588E-2</v>
      </c>
      <c r="AJ145">
        <v>5.8465476071454588E-2</v>
      </c>
      <c r="AK145">
        <v>5.8465476071454588E-2</v>
      </c>
      <c r="AL145">
        <v>5.8465476071454588E-2</v>
      </c>
      <c r="AM145">
        <v>5.8465476071454588E-2</v>
      </c>
      <c r="AN145">
        <v>5.8465476071454588E-2</v>
      </c>
      <c r="AO145">
        <v>5.8465476071454588E-2</v>
      </c>
      <c r="AP145">
        <v>5.8465476071454588E-2</v>
      </c>
      <c r="AQ145">
        <v>5.8465476071454588E-2</v>
      </c>
      <c r="AR145">
        <v>5.8465476071454588E-2</v>
      </c>
      <c r="AS145">
        <v>5.8465476071454588E-2</v>
      </c>
      <c r="AT145">
        <v>5.8465476071454588E-2</v>
      </c>
      <c r="AU145">
        <v>5.8465476071454588E-2</v>
      </c>
      <c r="AV145">
        <v>5.8465476071454588E-2</v>
      </c>
      <c r="AW145">
        <v>5.8465476071454588E-2</v>
      </c>
      <c r="AX145">
        <v>5.8465476071454588E-2</v>
      </c>
      <c r="AY145">
        <v>5.8465476071454588E-2</v>
      </c>
      <c r="AZ145">
        <v>5.8465476071454588E-2</v>
      </c>
      <c r="BA145">
        <v>5.8465476071454588E-2</v>
      </c>
      <c r="BB145">
        <v>5.8465476071454588E-2</v>
      </c>
      <c r="BC145">
        <v>5.8465476071454588E-2</v>
      </c>
      <c r="BD145">
        <v>5.8465476071454588E-2</v>
      </c>
      <c r="BE145">
        <v>5.8465476071454588E-2</v>
      </c>
      <c r="BF145">
        <v>5.8465476071454588E-2</v>
      </c>
      <c r="BG145">
        <v>5.8465476071454588E-2</v>
      </c>
      <c r="BH145">
        <v>5.8465476071454588E-2</v>
      </c>
      <c r="BI145">
        <v>5.6499195075154822E-2</v>
      </c>
      <c r="BJ145">
        <v>5.2837280563531507E-2</v>
      </c>
      <c r="BK145">
        <v>3.4408137331836217E-2</v>
      </c>
      <c r="BL145">
        <v>1.9246056185668492E-2</v>
      </c>
      <c r="BM145">
        <v>7.8387472868417692E-3</v>
      </c>
      <c r="BN145">
        <v>4.6794227117004572E-3</v>
      </c>
      <c r="BO145">
        <v>2.5296817376130407E-3</v>
      </c>
      <c r="BP145">
        <v>1.8758670249942524E-3</v>
      </c>
      <c r="BQ145">
        <v>6.7835767370922543E-4</v>
      </c>
      <c r="BR145">
        <v>0</v>
      </c>
      <c r="BS145">
        <v>0</v>
      </c>
      <c r="BT145">
        <v>0</v>
      </c>
      <c r="BU145">
        <v>2.8790186702298409E-3</v>
      </c>
    </row>
    <row r="146" spans="1:73" x14ac:dyDescent="0.25">
      <c r="A146">
        <v>1229</v>
      </c>
      <c r="B146">
        <v>310.48674293194466</v>
      </c>
      <c r="C146">
        <v>6.4877752559342719E-4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1.5217300769651554E-3</v>
      </c>
      <c r="K146">
        <v>2.6766852389083465E-3</v>
      </c>
      <c r="L146">
        <v>4.1177723126017991E-3</v>
      </c>
      <c r="M146">
        <v>6.1265152135088503E-3</v>
      </c>
      <c r="N146">
        <v>2.0954380348642547E-2</v>
      </c>
      <c r="O146">
        <v>3.487610218929537E-2</v>
      </c>
      <c r="P146">
        <v>5.2804092683709759E-2</v>
      </c>
      <c r="Q146">
        <v>5.726682351476934E-2</v>
      </c>
      <c r="R146">
        <v>5.9114253597048014E-2</v>
      </c>
      <c r="S146">
        <v>5.9114253597048014E-2</v>
      </c>
      <c r="T146">
        <v>5.9114253597048014E-2</v>
      </c>
      <c r="U146">
        <v>5.9114253597048014E-2</v>
      </c>
      <c r="V146">
        <v>5.9114253597048014E-2</v>
      </c>
      <c r="W146">
        <v>5.9114253597048014E-2</v>
      </c>
      <c r="X146">
        <v>5.9114253597048014E-2</v>
      </c>
      <c r="Y146">
        <v>5.9114253597048014E-2</v>
      </c>
      <c r="Z146">
        <v>5.9114253597048014E-2</v>
      </c>
      <c r="AA146">
        <v>5.9114253597048014E-2</v>
      </c>
      <c r="AB146">
        <v>5.9114253597048014E-2</v>
      </c>
      <c r="AC146">
        <v>5.9114253597048014E-2</v>
      </c>
      <c r="AD146">
        <v>5.9114253597048014E-2</v>
      </c>
      <c r="AE146">
        <v>5.9114253597048014E-2</v>
      </c>
      <c r="AF146">
        <v>5.9114253597048014E-2</v>
      </c>
      <c r="AG146">
        <v>5.9114253597048014E-2</v>
      </c>
      <c r="AH146">
        <v>5.9114253597048014E-2</v>
      </c>
      <c r="AI146">
        <v>5.9114253597048014E-2</v>
      </c>
      <c r="AJ146">
        <v>5.9114253597048014E-2</v>
      </c>
      <c r="AK146">
        <v>5.9114253597048014E-2</v>
      </c>
      <c r="AL146">
        <v>5.9114253597048014E-2</v>
      </c>
      <c r="AM146">
        <v>5.9114253597048014E-2</v>
      </c>
      <c r="AN146">
        <v>5.9114253597048014E-2</v>
      </c>
      <c r="AO146">
        <v>5.9114253597048014E-2</v>
      </c>
      <c r="AP146">
        <v>5.9114253597048014E-2</v>
      </c>
      <c r="AQ146">
        <v>5.9114253597048014E-2</v>
      </c>
      <c r="AR146">
        <v>5.9114253597048014E-2</v>
      </c>
      <c r="AS146">
        <v>5.9114253597048014E-2</v>
      </c>
      <c r="AT146">
        <v>5.9114253597048014E-2</v>
      </c>
      <c r="AU146">
        <v>5.9114253597048014E-2</v>
      </c>
      <c r="AV146">
        <v>5.9114253597048014E-2</v>
      </c>
      <c r="AW146">
        <v>5.9114253597048014E-2</v>
      </c>
      <c r="AX146">
        <v>5.9114253597048014E-2</v>
      </c>
      <c r="AY146">
        <v>5.9114253597048014E-2</v>
      </c>
      <c r="AZ146">
        <v>5.9114253597048014E-2</v>
      </c>
      <c r="BA146">
        <v>5.9114253597048014E-2</v>
      </c>
      <c r="BB146">
        <v>5.9114253597048014E-2</v>
      </c>
      <c r="BC146">
        <v>5.9114253597048014E-2</v>
      </c>
      <c r="BD146">
        <v>5.9114253597048014E-2</v>
      </c>
      <c r="BE146">
        <v>5.9114253597048014E-2</v>
      </c>
      <c r="BF146">
        <v>5.9114253597048014E-2</v>
      </c>
      <c r="BG146">
        <v>5.9114253597048014E-2</v>
      </c>
      <c r="BH146">
        <v>5.9114253597048014E-2</v>
      </c>
      <c r="BI146">
        <v>5.7147972600748248E-2</v>
      </c>
      <c r="BJ146">
        <v>5.3486058089124933E-2</v>
      </c>
      <c r="BK146">
        <v>3.5056914857429643E-2</v>
      </c>
      <c r="BL146">
        <v>1.9246056185668492E-2</v>
      </c>
      <c r="BM146">
        <v>7.8387472868417692E-3</v>
      </c>
      <c r="BN146">
        <v>4.6794227117004572E-3</v>
      </c>
      <c r="BO146">
        <v>2.5296817376130407E-3</v>
      </c>
      <c r="BP146">
        <v>1.8758670249942524E-3</v>
      </c>
      <c r="BQ146">
        <v>6.7835767370922543E-4</v>
      </c>
      <c r="BR146">
        <v>0</v>
      </c>
      <c r="BS146">
        <v>0</v>
      </c>
      <c r="BT146">
        <v>0</v>
      </c>
      <c r="BU146">
        <v>4.2494956581128202E-3</v>
      </c>
    </row>
    <row r="147" spans="1:73" x14ac:dyDescent="0.25">
      <c r="A147">
        <v>1229</v>
      </c>
      <c r="B147">
        <v>292.40910613506918</v>
      </c>
      <c r="C147">
        <v>6.1100340242506933E-4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1.5217300769651554E-3</v>
      </c>
      <c r="K147">
        <v>2.6766852389083465E-3</v>
      </c>
      <c r="L147">
        <v>4.1177723126017991E-3</v>
      </c>
      <c r="M147">
        <v>6.1265152135088503E-3</v>
      </c>
      <c r="N147">
        <v>2.0954380348642547E-2</v>
      </c>
      <c r="O147">
        <v>3.487610218929537E-2</v>
      </c>
      <c r="P147">
        <v>5.2804092683709759E-2</v>
      </c>
      <c r="Q147">
        <v>5.726682351476934E-2</v>
      </c>
      <c r="R147">
        <v>5.9725256999473085E-2</v>
      </c>
      <c r="S147">
        <v>5.9725256999473085E-2</v>
      </c>
      <c r="T147">
        <v>5.9725256999473085E-2</v>
      </c>
      <c r="U147">
        <v>5.9725256999473085E-2</v>
      </c>
      <c r="V147">
        <v>5.9725256999473085E-2</v>
      </c>
      <c r="W147">
        <v>5.9725256999473085E-2</v>
      </c>
      <c r="X147">
        <v>5.9725256999473085E-2</v>
      </c>
      <c r="Y147">
        <v>5.9725256999473085E-2</v>
      </c>
      <c r="Z147">
        <v>5.9725256999473085E-2</v>
      </c>
      <c r="AA147">
        <v>5.9725256999473085E-2</v>
      </c>
      <c r="AB147">
        <v>5.9725256999473085E-2</v>
      </c>
      <c r="AC147">
        <v>5.9725256999473085E-2</v>
      </c>
      <c r="AD147">
        <v>5.9725256999473085E-2</v>
      </c>
      <c r="AE147">
        <v>5.9725256999473085E-2</v>
      </c>
      <c r="AF147">
        <v>5.9725256999473085E-2</v>
      </c>
      <c r="AG147">
        <v>5.9725256999473085E-2</v>
      </c>
      <c r="AH147">
        <v>5.9725256999473085E-2</v>
      </c>
      <c r="AI147">
        <v>5.9725256999473085E-2</v>
      </c>
      <c r="AJ147">
        <v>5.9725256999473085E-2</v>
      </c>
      <c r="AK147">
        <v>5.9725256999473085E-2</v>
      </c>
      <c r="AL147">
        <v>5.9725256999473085E-2</v>
      </c>
      <c r="AM147">
        <v>5.9725256999473085E-2</v>
      </c>
      <c r="AN147">
        <v>5.9725256999473085E-2</v>
      </c>
      <c r="AO147">
        <v>5.9725256999473085E-2</v>
      </c>
      <c r="AP147">
        <v>5.9725256999473085E-2</v>
      </c>
      <c r="AQ147">
        <v>5.9725256999473085E-2</v>
      </c>
      <c r="AR147">
        <v>5.9725256999473085E-2</v>
      </c>
      <c r="AS147">
        <v>5.9725256999473085E-2</v>
      </c>
      <c r="AT147">
        <v>5.9725256999473085E-2</v>
      </c>
      <c r="AU147">
        <v>5.9725256999473085E-2</v>
      </c>
      <c r="AV147">
        <v>5.9725256999473085E-2</v>
      </c>
      <c r="AW147">
        <v>5.9725256999473085E-2</v>
      </c>
      <c r="AX147">
        <v>5.9725256999473085E-2</v>
      </c>
      <c r="AY147">
        <v>5.9725256999473085E-2</v>
      </c>
      <c r="AZ147">
        <v>5.9725256999473085E-2</v>
      </c>
      <c r="BA147">
        <v>5.9725256999473085E-2</v>
      </c>
      <c r="BB147">
        <v>5.9725256999473085E-2</v>
      </c>
      <c r="BC147">
        <v>5.9725256999473085E-2</v>
      </c>
      <c r="BD147">
        <v>5.9725256999473085E-2</v>
      </c>
      <c r="BE147">
        <v>5.9725256999473085E-2</v>
      </c>
      <c r="BF147">
        <v>5.9725256999473085E-2</v>
      </c>
      <c r="BG147">
        <v>5.9725256999473085E-2</v>
      </c>
      <c r="BH147">
        <v>5.9725256999473085E-2</v>
      </c>
      <c r="BI147">
        <v>5.7758976003173319E-2</v>
      </c>
      <c r="BJ147">
        <v>5.4097061491550004E-2</v>
      </c>
      <c r="BK147">
        <v>3.5667918259854714E-2</v>
      </c>
      <c r="BL147">
        <v>1.9246056185668492E-2</v>
      </c>
      <c r="BM147">
        <v>7.8387472868417692E-3</v>
      </c>
      <c r="BN147">
        <v>4.6794227117004572E-3</v>
      </c>
      <c r="BO147">
        <v>2.5296817376130407E-3</v>
      </c>
      <c r="BP147">
        <v>1.8758670249942524E-3</v>
      </c>
      <c r="BQ147">
        <v>6.7835767370922543E-4</v>
      </c>
      <c r="BR147">
        <v>0</v>
      </c>
      <c r="BS147">
        <v>0</v>
      </c>
      <c r="BT147">
        <v>0</v>
      </c>
      <c r="BU147">
        <v>5.6199726459957924E-3</v>
      </c>
    </row>
    <row r="148" spans="1:73" x14ac:dyDescent="0.25">
      <c r="A148">
        <v>1229</v>
      </c>
      <c r="B148">
        <v>172.66188294248983</v>
      </c>
      <c r="C148">
        <v>3.6078561075402794E-4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1.5217300769651554E-3</v>
      </c>
      <c r="K148">
        <v>2.6766852389083465E-3</v>
      </c>
      <c r="L148">
        <v>4.1177723126017991E-3</v>
      </c>
      <c r="M148">
        <v>6.1265152135088503E-3</v>
      </c>
      <c r="N148">
        <v>2.0954380348642547E-2</v>
      </c>
      <c r="O148">
        <v>3.487610218929537E-2</v>
      </c>
      <c r="P148">
        <v>5.2804092683709759E-2</v>
      </c>
      <c r="Q148">
        <v>5.726682351476934E-2</v>
      </c>
      <c r="R148">
        <v>6.0086042610227111E-2</v>
      </c>
      <c r="S148">
        <v>6.0086042610227111E-2</v>
      </c>
      <c r="T148">
        <v>6.0086042610227111E-2</v>
      </c>
      <c r="U148">
        <v>6.0086042610227111E-2</v>
      </c>
      <c r="V148">
        <v>6.0086042610227111E-2</v>
      </c>
      <c r="W148">
        <v>6.0086042610227111E-2</v>
      </c>
      <c r="X148">
        <v>6.0086042610227111E-2</v>
      </c>
      <c r="Y148">
        <v>6.0086042610227111E-2</v>
      </c>
      <c r="Z148">
        <v>6.0086042610227111E-2</v>
      </c>
      <c r="AA148">
        <v>6.0086042610227111E-2</v>
      </c>
      <c r="AB148">
        <v>6.0086042610227111E-2</v>
      </c>
      <c r="AC148">
        <v>6.0086042610227111E-2</v>
      </c>
      <c r="AD148">
        <v>6.0086042610227111E-2</v>
      </c>
      <c r="AE148">
        <v>6.0086042610227111E-2</v>
      </c>
      <c r="AF148">
        <v>6.0086042610227111E-2</v>
      </c>
      <c r="AG148">
        <v>6.0086042610227111E-2</v>
      </c>
      <c r="AH148">
        <v>6.0086042610227111E-2</v>
      </c>
      <c r="AI148">
        <v>6.0086042610227111E-2</v>
      </c>
      <c r="AJ148">
        <v>6.0086042610227111E-2</v>
      </c>
      <c r="AK148">
        <v>6.0086042610227111E-2</v>
      </c>
      <c r="AL148">
        <v>6.0086042610227111E-2</v>
      </c>
      <c r="AM148">
        <v>6.0086042610227111E-2</v>
      </c>
      <c r="AN148">
        <v>6.0086042610227111E-2</v>
      </c>
      <c r="AO148">
        <v>6.0086042610227111E-2</v>
      </c>
      <c r="AP148">
        <v>6.0086042610227111E-2</v>
      </c>
      <c r="AQ148">
        <v>6.0086042610227111E-2</v>
      </c>
      <c r="AR148">
        <v>6.0086042610227111E-2</v>
      </c>
      <c r="AS148">
        <v>6.0086042610227111E-2</v>
      </c>
      <c r="AT148">
        <v>6.0086042610227111E-2</v>
      </c>
      <c r="AU148">
        <v>6.0086042610227111E-2</v>
      </c>
      <c r="AV148">
        <v>6.0086042610227111E-2</v>
      </c>
      <c r="AW148">
        <v>6.0086042610227111E-2</v>
      </c>
      <c r="AX148">
        <v>6.0086042610227111E-2</v>
      </c>
      <c r="AY148">
        <v>6.0086042610227111E-2</v>
      </c>
      <c r="AZ148">
        <v>6.0086042610227111E-2</v>
      </c>
      <c r="BA148">
        <v>6.0086042610227111E-2</v>
      </c>
      <c r="BB148">
        <v>6.0086042610227111E-2</v>
      </c>
      <c r="BC148">
        <v>6.0086042610227111E-2</v>
      </c>
      <c r="BD148">
        <v>6.0086042610227111E-2</v>
      </c>
      <c r="BE148">
        <v>6.0086042610227111E-2</v>
      </c>
      <c r="BF148">
        <v>6.0086042610227111E-2</v>
      </c>
      <c r="BG148">
        <v>6.0086042610227111E-2</v>
      </c>
      <c r="BH148">
        <v>6.0086042610227111E-2</v>
      </c>
      <c r="BI148">
        <v>5.8119761613927345E-2</v>
      </c>
      <c r="BJ148">
        <v>5.445784710230403E-2</v>
      </c>
      <c r="BK148">
        <v>3.602870387060874E-2</v>
      </c>
      <c r="BL148">
        <v>1.9246056185668492E-2</v>
      </c>
      <c r="BM148">
        <v>7.8387472868417692E-3</v>
      </c>
      <c r="BN148">
        <v>4.6794227117004572E-3</v>
      </c>
      <c r="BO148">
        <v>2.5296817376130407E-3</v>
      </c>
      <c r="BP148">
        <v>1.8758670249942524E-3</v>
      </c>
      <c r="BQ148">
        <v>6.7835767370922543E-4</v>
      </c>
      <c r="BR148">
        <v>0</v>
      </c>
      <c r="BS148">
        <v>0</v>
      </c>
      <c r="BT148">
        <v>0</v>
      </c>
      <c r="BU148">
        <v>4.2494956581128202E-3</v>
      </c>
    </row>
    <row r="149" spans="1:73" x14ac:dyDescent="0.25">
      <c r="A149">
        <v>1229</v>
      </c>
      <c r="B149">
        <v>191.93340514882019</v>
      </c>
      <c r="C149">
        <v>4.0105441699475787E-4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1.5217300769651554E-3</v>
      </c>
      <c r="K149">
        <v>2.6766852389083465E-3</v>
      </c>
      <c r="L149">
        <v>4.1177723126017991E-3</v>
      </c>
      <c r="M149">
        <v>6.1265152135088503E-3</v>
      </c>
      <c r="N149">
        <v>2.0954380348642547E-2</v>
      </c>
      <c r="O149">
        <v>3.487610218929537E-2</v>
      </c>
      <c r="P149">
        <v>5.2804092683709759E-2</v>
      </c>
      <c r="Q149">
        <v>5.7667877931764096E-2</v>
      </c>
      <c r="R149">
        <v>6.0487097027221867E-2</v>
      </c>
      <c r="S149">
        <v>6.0487097027221867E-2</v>
      </c>
      <c r="T149">
        <v>6.0487097027221867E-2</v>
      </c>
      <c r="U149">
        <v>6.0487097027221867E-2</v>
      </c>
      <c r="V149">
        <v>6.0487097027221867E-2</v>
      </c>
      <c r="W149">
        <v>6.0487097027221867E-2</v>
      </c>
      <c r="X149">
        <v>6.0487097027221867E-2</v>
      </c>
      <c r="Y149">
        <v>6.0487097027221867E-2</v>
      </c>
      <c r="Z149">
        <v>6.0487097027221867E-2</v>
      </c>
      <c r="AA149">
        <v>6.0487097027221867E-2</v>
      </c>
      <c r="AB149">
        <v>6.0487097027221867E-2</v>
      </c>
      <c r="AC149">
        <v>6.0487097027221867E-2</v>
      </c>
      <c r="AD149">
        <v>6.0487097027221867E-2</v>
      </c>
      <c r="AE149">
        <v>6.0487097027221867E-2</v>
      </c>
      <c r="AF149">
        <v>6.0487097027221867E-2</v>
      </c>
      <c r="AG149">
        <v>6.0487097027221867E-2</v>
      </c>
      <c r="AH149">
        <v>6.0487097027221867E-2</v>
      </c>
      <c r="AI149">
        <v>6.0487097027221867E-2</v>
      </c>
      <c r="AJ149">
        <v>6.0487097027221867E-2</v>
      </c>
      <c r="AK149">
        <v>6.0487097027221867E-2</v>
      </c>
      <c r="AL149">
        <v>6.0487097027221867E-2</v>
      </c>
      <c r="AM149">
        <v>6.0487097027221867E-2</v>
      </c>
      <c r="AN149">
        <v>6.0487097027221867E-2</v>
      </c>
      <c r="AO149">
        <v>6.0487097027221867E-2</v>
      </c>
      <c r="AP149">
        <v>6.0487097027221867E-2</v>
      </c>
      <c r="AQ149">
        <v>6.0487097027221867E-2</v>
      </c>
      <c r="AR149">
        <v>6.0487097027221867E-2</v>
      </c>
      <c r="AS149">
        <v>6.0487097027221867E-2</v>
      </c>
      <c r="AT149">
        <v>6.0487097027221867E-2</v>
      </c>
      <c r="AU149">
        <v>6.0487097027221867E-2</v>
      </c>
      <c r="AV149">
        <v>6.0487097027221867E-2</v>
      </c>
      <c r="AW149">
        <v>6.0487097027221867E-2</v>
      </c>
      <c r="AX149">
        <v>6.0487097027221867E-2</v>
      </c>
      <c r="AY149">
        <v>6.0487097027221867E-2</v>
      </c>
      <c r="AZ149">
        <v>6.0487097027221867E-2</v>
      </c>
      <c r="BA149">
        <v>6.0487097027221867E-2</v>
      </c>
      <c r="BB149">
        <v>6.0487097027221867E-2</v>
      </c>
      <c r="BC149">
        <v>6.0487097027221867E-2</v>
      </c>
      <c r="BD149">
        <v>6.0487097027221867E-2</v>
      </c>
      <c r="BE149">
        <v>6.0487097027221867E-2</v>
      </c>
      <c r="BF149">
        <v>6.0487097027221867E-2</v>
      </c>
      <c r="BG149">
        <v>6.0487097027221867E-2</v>
      </c>
      <c r="BH149">
        <v>6.0487097027221867E-2</v>
      </c>
      <c r="BI149">
        <v>5.8520816030922101E-2</v>
      </c>
      <c r="BJ149">
        <v>5.4858901519298786E-2</v>
      </c>
      <c r="BK149">
        <v>3.602870387060874E-2</v>
      </c>
      <c r="BL149">
        <v>1.9246056185668492E-2</v>
      </c>
      <c r="BM149">
        <v>7.8387472868417692E-3</v>
      </c>
      <c r="BN149">
        <v>4.6794227117004572E-3</v>
      </c>
      <c r="BO149">
        <v>2.5296817376130407E-3</v>
      </c>
      <c r="BP149">
        <v>1.8758670249942524E-3</v>
      </c>
      <c r="BQ149">
        <v>6.7835767370922543E-4</v>
      </c>
      <c r="BR149">
        <v>0</v>
      </c>
      <c r="BS149">
        <v>0</v>
      </c>
      <c r="BT149">
        <v>0</v>
      </c>
      <c r="BU149">
        <v>2.8790186702298409E-3</v>
      </c>
    </row>
    <row r="150" spans="1:73" x14ac:dyDescent="0.25">
      <c r="A150">
        <v>1229</v>
      </c>
      <c r="B150">
        <v>203.13143029698944</v>
      </c>
      <c r="C150">
        <v>4.2445324870833809E-4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1.5217300769651554E-3</v>
      </c>
      <c r="K150">
        <v>2.6766852389083465E-3</v>
      </c>
      <c r="L150">
        <v>4.1177723126017991E-3</v>
      </c>
      <c r="M150">
        <v>6.1265152135088503E-3</v>
      </c>
      <c r="N150">
        <v>2.0954380348642547E-2</v>
      </c>
      <c r="O150">
        <v>3.487610218929537E-2</v>
      </c>
      <c r="P150">
        <v>5.2804092683709759E-2</v>
      </c>
      <c r="Q150">
        <v>5.8092331180472433E-2</v>
      </c>
      <c r="R150">
        <v>6.0911550275930204E-2</v>
      </c>
      <c r="S150">
        <v>6.0911550275930204E-2</v>
      </c>
      <c r="T150">
        <v>6.0911550275930204E-2</v>
      </c>
      <c r="U150">
        <v>6.0911550275930204E-2</v>
      </c>
      <c r="V150">
        <v>6.0911550275930204E-2</v>
      </c>
      <c r="W150">
        <v>6.0911550275930204E-2</v>
      </c>
      <c r="X150">
        <v>6.0911550275930204E-2</v>
      </c>
      <c r="Y150">
        <v>6.0911550275930204E-2</v>
      </c>
      <c r="Z150">
        <v>6.0911550275930204E-2</v>
      </c>
      <c r="AA150">
        <v>6.0911550275930204E-2</v>
      </c>
      <c r="AB150">
        <v>6.0911550275930204E-2</v>
      </c>
      <c r="AC150">
        <v>6.0911550275930204E-2</v>
      </c>
      <c r="AD150">
        <v>6.0911550275930204E-2</v>
      </c>
      <c r="AE150">
        <v>6.0911550275930204E-2</v>
      </c>
      <c r="AF150">
        <v>6.0911550275930204E-2</v>
      </c>
      <c r="AG150">
        <v>6.0911550275930204E-2</v>
      </c>
      <c r="AH150">
        <v>6.0911550275930204E-2</v>
      </c>
      <c r="AI150">
        <v>6.0911550275930204E-2</v>
      </c>
      <c r="AJ150">
        <v>6.0911550275930204E-2</v>
      </c>
      <c r="AK150">
        <v>6.0911550275930204E-2</v>
      </c>
      <c r="AL150">
        <v>6.0911550275930204E-2</v>
      </c>
      <c r="AM150">
        <v>6.0911550275930204E-2</v>
      </c>
      <c r="AN150">
        <v>6.0911550275930204E-2</v>
      </c>
      <c r="AO150">
        <v>6.0911550275930204E-2</v>
      </c>
      <c r="AP150">
        <v>6.0911550275930204E-2</v>
      </c>
      <c r="AQ150">
        <v>6.0911550275930204E-2</v>
      </c>
      <c r="AR150">
        <v>6.0911550275930204E-2</v>
      </c>
      <c r="AS150">
        <v>6.0911550275930204E-2</v>
      </c>
      <c r="AT150">
        <v>6.0911550275930204E-2</v>
      </c>
      <c r="AU150">
        <v>6.0911550275930204E-2</v>
      </c>
      <c r="AV150">
        <v>6.0911550275930204E-2</v>
      </c>
      <c r="AW150">
        <v>6.0911550275930204E-2</v>
      </c>
      <c r="AX150">
        <v>6.0911550275930204E-2</v>
      </c>
      <c r="AY150">
        <v>6.0911550275930204E-2</v>
      </c>
      <c r="AZ150">
        <v>6.0911550275930204E-2</v>
      </c>
      <c r="BA150">
        <v>6.0911550275930204E-2</v>
      </c>
      <c r="BB150">
        <v>6.0911550275930204E-2</v>
      </c>
      <c r="BC150">
        <v>6.0911550275930204E-2</v>
      </c>
      <c r="BD150">
        <v>6.0911550275930204E-2</v>
      </c>
      <c r="BE150">
        <v>6.0911550275930204E-2</v>
      </c>
      <c r="BF150">
        <v>6.0911550275930204E-2</v>
      </c>
      <c r="BG150">
        <v>6.0911550275930204E-2</v>
      </c>
      <c r="BH150">
        <v>6.0911550275930204E-2</v>
      </c>
      <c r="BI150">
        <v>5.8945269279630438E-2</v>
      </c>
      <c r="BJ150">
        <v>5.5283354768007123E-2</v>
      </c>
      <c r="BK150">
        <v>3.602870387060874E-2</v>
      </c>
      <c r="BL150">
        <v>1.9246056185668492E-2</v>
      </c>
      <c r="BM150">
        <v>7.8387472868417692E-3</v>
      </c>
      <c r="BN150">
        <v>4.6794227117004572E-3</v>
      </c>
      <c r="BO150">
        <v>2.5296817376130407E-3</v>
      </c>
      <c r="BP150">
        <v>1.8758670249942524E-3</v>
      </c>
      <c r="BQ150">
        <v>6.7835767370922543E-4</v>
      </c>
      <c r="BR150">
        <v>0</v>
      </c>
      <c r="BS150">
        <v>0</v>
      </c>
      <c r="BT150">
        <v>3.5662277479968363E-4</v>
      </c>
      <c r="BU150">
        <v>1.7204958717622967E-3</v>
      </c>
    </row>
    <row r="151" spans="1:73" x14ac:dyDescent="0.25">
      <c r="A151">
        <v>1181</v>
      </c>
      <c r="B151">
        <v>138.39785799452159</v>
      </c>
      <c r="C151">
        <v>2.8918922273211874E-4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J151">
        <v>1.5217300769651554E-3</v>
      </c>
      <c r="K151">
        <v>2.6766852389083465E-3</v>
      </c>
      <c r="L151">
        <v>4.1177723126017991E-3</v>
      </c>
      <c r="M151">
        <v>6.1265152135088503E-3</v>
      </c>
      <c r="N151">
        <v>2.0954380348642547E-2</v>
      </c>
      <c r="O151">
        <v>3.487610218929537E-2</v>
      </c>
      <c r="P151">
        <v>5.2804092683709759E-2</v>
      </c>
      <c r="Q151">
        <v>5.8381520403204552E-2</v>
      </c>
      <c r="R151">
        <v>6.1200739498662324E-2</v>
      </c>
      <c r="S151">
        <v>6.1200739498662324E-2</v>
      </c>
      <c r="T151">
        <v>6.1200739498662324E-2</v>
      </c>
      <c r="U151">
        <v>6.1200739498662324E-2</v>
      </c>
      <c r="V151">
        <v>6.1200739498662324E-2</v>
      </c>
      <c r="W151">
        <v>6.1200739498662324E-2</v>
      </c>
      <c r="X151">
        <v>6.1200739498662324E-2</v>
      </c>
      <c r="Y151">
        <v>6.1200739498662324E-2</v>
      </c>
      <c r="Z151">
        <v>6.1200739498662324E-2</v>
      </c>
      <c r="AA151">
        <v>6.1200739498662324E-2</v>
      </c>
      <c r="AB151">
        <v>6.1200739498662324E-2</v>
      </c>
      <c r="AC151">
        <v>6.1200739498662324E-2</v>
      </c>
      <c r="AD151">
        <v>6.1200739498662324E-2</v>
      </c>
      <c r="AE151">
        <v>6.1200739498662324E-2</v>
      </c>
      <c r="AF151">
        <v>6.1200739498662324E-2</v>
      </c>
      <c r="AG151">
        <v>6.1200739498662324E-2</v>
      </c>
      <c r="AH151">
        <v>6.1200739498662324E-2</v>
      </c>
      <c r="AI151">
        <v>6.1200739498662324E-2</v>
      </c>
      <c r="AJ151">
        <v>6.1200739498662324E-2</v>
      </c>
      <c r="AK151">
        <v>6.1200739498662324E-2</v>
      </c>
      <c r="AL151">
        <v>6.1200739498662324E-2</v>
      </c>
      <c r="AM151">
        <v>6.1200739498662324E-2</v>
      </c>
      <c r="AN151">
        <v>6.1200739498662324E-2</v>
      </c>
      <c r="AO151">
        <v>6.1200739498662324E-2</v>
      </c>
      <c r="AP151">
        <v>6.1200739498662324E-2</v>
      </c>
      <c r="AQ151">
        <v>6.1200739498662324E-2</v>
      </c>
      <c r="AR151">
        <v>6.1200739498662324E-2</v>
      </c>
      <c r="AS151">
        <v>6.1200739498662324E-2</v>
      </c>
      <c r="AT151">
        <v>6.1200739498662324E-2</v>
      </c>
      <c r="AU151">
        <v>6.1200739498662324E-2</v>
      </c>
      <c r="AV151">
        <v>6.1200739498662324E-2</v>
      </c>
      <c r="AW151">
        <v>6.1200739498662324E-2</v>
      </c>
      <c r="AX151">
        <v>6.1200739498662324E-2</v>
      </c>
      <c r="AY151">
        <v>6.1200739498662324E-2</v>
      </c>
      <c r="AZ151">
        <v>6.1200739498662324E-2</v>
      </c>
      <c r="BA151">
        <v>6.1200739498662324E-2</v>
      </c>
      <c r="BB151">
        <v>6.1200739498662324E-2</v>
      </c>
      <c r="BC151">
        <v>6.1200739498662324E-2</v>
      </c>
      <c r="BD151">
        <v>6.1200739498662324E-2</v>
      </c>
      <c r="BE151">
        <v>6.1200739498662324E-2</v>
      </c>
      <c r="BF151">
        <v>6.1200739498662324E-2</v>
      </c>
      <c r="BG151">
        <v>6.1200739498662324E-2</v>
      </c>
      <c r="BH151">
        <v>6.1200739498662324E-2</v>
      </c>
      <c r="BI151">
        <v>5.9234458502362558E-2</v>
      </c>
      <c r="BJ151">
        <v>5.5283354768007123E-2</v>
      </c>
      <c r="BK151">
        <v>3.602870387060874E-2</v>
      </c>
      <c r="BL151">
        <v>1.9246056185668492E-2</v>
      </c>
      <c r="BM151">
        <v>7.8387472868417692E-3</v>
      </c>
      <c r="BN151">
        <v>4.6794227117004572E-3</v>
      </c>
      <c r="BO151">
        <v>2.5296817376130407E-3</v>
      </c>
      <c r="BP151">
        <v>1.8758670249942524E-3</v>
      </c>
      <c r="BQ151">
        <v>6.7835767370922543E-4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1181</v>
      </c>
      <c r="B152">
        <v>194.07412464013549</v>
      </c>
      <c r="C152">
        <v>4.0552755707619955E-4</v>
      </c>
      <c r="D152">
        <v>-10</v>
      </c>
      <c r="E152">
        <v>580.5</v>
      </c>
      <c r="F152">
        <v>-600.5</v>
      </c>
      <c r="G152">
        <v>0</v>
      </c>
      <c r="H152">
        <v>0</v>
      </c>
      <c r="I152">
        <v>0</v>
      </c>
      <c r="J152">
        <v>1.5217300769651554E-3</v>
      </c>
      <c r="K152">
        <v>2.6766852389083465E-3</v>
      </c>
      <c r="L152">
        <v>4.1177723126017991E-3</v>
      </c>
      <c r="M152">
        <v>6.1265152135088503E-3</v>
      </c>
      <c r="N152">
        <v>2.0954380348642547E-2</v>
      </c>
      <c r="O152">
        <v>3.487610218929537E-2</v>
      </c>
      <c r="P152">
        <v>5.2804092683709759E-2</v>
      </c>
      <c r="Q152">
        <v>5.8787047960280753E-2</v>
      </c>
      <c r="R152">
        <v>6.1606267055738524E-2</v>
      </c>
      <c r="S152">
        <v>6.1606267055738524E-2</v>
      </c>
      <c r="T152">
        <v>6.1606267055738524E-2</v>
      </c>
      <c r="U152">
        <v>6.1606267055738524E-2</v>
      </c>
      <c r="V152">
        <v>6.1606267055738524E-2</v>
      </c>
      <c r="W152">
        <v>6.1606267055738524E-2</v>
      </c>
      <c r="X152">
        <v>6.1606267055738524E-2</v>
      </c>
      <c r="Y152">
        <v>6.1606267055738524E-2</v>
      </c>
      <c r="Z152">
        <v>6.1606267055738524E-2</v>
      </c>
      <c r="AA152">
        <v>6.1606267055738524E-2</v>
      </c>
      <c r="AB152">
        <v>6.1606267055738524E-2</v>
      </c>
      <c r="AC152">
        <v>6.1606267055738524E-2</v>
      </c>
      <c r="AD152">
        <v>6.1606267055738524E-2</v>
      </c>
      <c r="AE152">
        <v>6.1606267055738524E-2</v>
      </c>
      <c r="AF152">
        <v>6.1606267055738524E-2</v>
      </c>
      <c r="AG152">
        <v>6.1606267055738524E-2</v>
      </c>
      <c r="AH152">
        <v>6.1606267055738524E-2</v>
      </c>
      <c r="AI152">
        <v>6.1606267055738524E-2</v>
      </c>
      <c r="AJ152">
        <v>6.1606267055738524E-2</v>
      </c>
      <c r="AK152">
        <v>6.1606267055738524E-2</v>
      </c>
      <c r="AL152">
        <v>6.1606267055738524E-2</v>
      </c>
      <c r="AM152">
        <v>6.1606267055738524E-2</v>
      </c>
      <c r="AN152">
        <v>6.1606267055738524E-2</v>
      </c>
      <c r="AO152">
        <v>6.1606267055738524E-2</v>
      </c>
      <c r="AP152">
        <v>6.1606267055738524E-2</v>
      </c>
      <c r="AQ152">
        <v>6.1606267055738524E-2</v>
      </c>
      <c r="AR152">
        <v>6.1606267055738524E-2</v>
      </c>
      <c r="AS152">
        <v>6.1606267055738524E-2</v>
      </c>
      <c r="AT152">
        <v>6.1606267055738524E-2</v>
      </c>
      <c r="AU152">
        <v>6.1606267055738524E-2</v>
      </c>
      <c r="AV152">
        <v>6.1606267055738524E-2</v>
      </c>
      <c r="AW152">
        <v>6.1606267055738524E-2</v>
      </c>
      <c r="AX152">
        <v>6.1606267055738524E-2</v>
      </c>
      <c r="AY152">
        <v>6.1606267055738524E-2</v>
      </c>
      <c r="AZ152">
        <v>6.1606267055738524E-2</v>
      </c>
      <c r="BA152">
        <v>6.1606267055738524E-2</v>
      </c>
      <c r="BB152">
        <v>6.1606267055738524E-2</v>
      </c>
      <c r="BC152">
        <v>6.1606267055738524E-2</v>
      </c>
      <c r="BD152">
        <v>6.1606267055738524E-2</v>
      </c>
      <c r="BE152">
        <v>6.1606267055738524E-2</v>
      </c>
      <c r="BF152">
        <v>6.1606267055738524E-2</v>
      </c>
      <c r="BG152">
        <v>6.1606267055738524E-2</v>
      </c>
      <c r="BH152">
        <v>6.1606267055738524E-2</v>
      </c>
      <c r="BI152">
        <v>5.9234458502362558E-2</v>
      </c>
      <c r="BJ152">
        <v>5.5283354768007123E-2</v>
      </c>
      <c r="BK152">
        <v>3.602870387060874E-2</v>
      </c>
      <c r="BL152">
        <v>1.9246056185668492E-2</v>
      </c>
      <c r="BM152">
        <v>7.8387472868417692E-3</v>
      </c>
      <c r="BN152">
        <v>4.6794227117004572E-3</v>
      </c>
      <c r="BO152">
        <v>2.5296817376130407E-3</v>
      </c>
      <c r="BP152">
        <v>1.8758670249942524E-3</v>
      </c>
      <c r="BQ152">
        <v>6.7835767370922543E-4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1181</v>
      </c>
      <c r="B153">
        <v>133.13851340276884</v>
      </c>
      <c r="C153">
        <v>2.7819956005518948E-4</v>
      </c>
      <c r="D153">
        <v>-20</v>
      </c>
      <c r="E153">
        <v>570.5</v>
      </c>
      <c r="F153">
        <v>-610.5</v>
      </c>
      <c r="G153">
        <v>0</v>
      </c>
      <c r="H153">
        <v>0</v>
      </c>
      <c r="I153">
        <v>0</v>
      </c>
      <c r="J153">
        <v>1.5217300769651554E-3</v>
      </c>
      <c r="K153">
        <v>2.6766852389083465E-3</v>
      </c>
      <c r="L153">
        <v>4.1177723126017991E-3</v>
      </c>
      <c r="M153">
        <v>6.1265152135088503E-3</v>
      </c>
      <c r="N153">
        <v>2.0954380348642547E-2</v>
      </c>
      <c r="O153">
        <v>3.487610218929537E-2</v>
      </c>
      <c r="P153">
        <v>5.2804092683709759E-2</v>
      </c>
      <c r="Q153">
        <v>5.9065247520335942E-2</v>
      </c>
      <c r="R153">
        <v>6.1884466615793714E-2</v>
      </c>
      <c r="S153">
        <v>6.1884466615793714E-2</v>
      </c>
      <c r="T153">
        <v>6.1884466615793714E-2</v>
      </c>
      <c r="U153">
        <v>6.1884466615793714E-2</v>
      </c>
      <c r="V153">
        <v>6.1884466615793714E-2</v>
      </c>
      <c r="W153">
        <v>6.1884466615793714E-2</v>
      </c>
      <c r="X153">
        <v>6.1884466615793714E-2</v>
      </c>
      <c r="Y153">
        <v>6.1884466615793714E-2</v>
      </c>
      <c r="Z153">
        <v>6.1884466615793714E-2</v>
      </c>
      <c r="AA153">
        <v>6.1884466615793714E-2</v>
      </c>
      <c r="AB153">
        <v>6.1884466615793714E-2</v>
      </c>
      <c r="AC153">
        <v>6.1884466615793714E-2</v>
      </c>
      <c r="AD153">
        <v>6.1884466615793714E-2</v>
      </c>
      <c r="AE153">
        <v>6.1884466615793714E-2</v>
      </c>
      <c r="AF153">
        <v>6.1884466615793714E-2</v>
      </c>
      <c r="AG153">
        <v>6.1884466615793714E-2</v>
      </c>
      <c r="AH153">
        <v>6.1884466615793714E-2</v>
      </c>
      <c r="AI153">
        <v>6.1884466615793714E-2</v>
      </c>
      <c r="AJ153">
        <v>6.1884466615793714E-2</v>
      </c>
      <c r="AK153">
        <v>6.1884466615793714E-2</v>
      </c>
      <c r="AL153">
        <v>6.1884466615793714E-2</v>
      </c>
      <c r="AM153">
        <v>6.1884466615793714E-2</v>
      </c>
      <c r="AN153">
        <v>6.1884466615793714E-2</v>
      </c>
      <c r="AO153">
        <v>6.1884466615793714E-2</v>
      </c>
      <c r="AP153">
        <v>6.1884466615793714E-2</v>
      </c>
      <c r="AQ153">
        <v>6.1884466615793714E-2</v>
      </c>
      <c r="AR153">
        <v>6.1884466615793714E-2</v>
      </c>
      <c r="AS153">
        <v>6.1884466615793714E-2</v>
      </c>
      <c r="AT153">
        <v>6.1884466615793714E-2</v>
      </c>
      <c r="AU153">
        <v>6.1884466615793714E-2</v>
      </c>
      <c r="AV153">
        <v>6.1884466615793714E-2</v>
      </c>
      <c r="AW153">
        <v>6.1884466615793714E-2</v>
      </c>
      <c r="AX153">
        <v>6.1884466615793714E-2</v>
      </c>
      <c r="AY153">
        <v>6.1884466615793714E-2</v>
      </c>
      <c r="AZ153">
        <v>6.1884466615793714E-2</v>
      </c>
      <c r="BA153">
        <v>6.1884466615793714E-2</v>
      </c>
      <c r="BB153">
        <v>6.1884466615793714E-2</v>
      </c>
      <c r="BC153">
        <v>6.1884466615793714E-2</v>
      </c>
      <c r="BD153">
        <v>6.1884466615793714E-2</v>
      </c>
      <c r="BE153">
        <v>6.1884466615793714E-2</v>
      </c>
      <c r="BF153">
        <v>6.1884466615793714E-2</v>
      </c>
      <c r="BG153">
        <v>6.1884466615793714E-2</v>
      </c>
      <c r="BH153">
        <v>6.1884466615793714E-2</v>
      </c>
      <c r="BI153">
        <v>5.9234458502362558E-2</v>
      </c>
      <c r="BJ153">
        <v>5.5283354768007123E-2</v>
      </c>
      <c r="BK153">
        <v>3.602870387060874E-2</v>
      </c>
      <c r="BL153">
        <v>1.9246056185668492E-2</v>
      </c>
      <c r="BM153">
        <v>7.8387472868417692E-3</v>
      </c>
      <c r="BN153">
        <v>4.6794227117004572E-3</v>
      </c>
      <c r="BO153">
        <v>2.5296817376130407E-3</v>
      </c>
      <c r="BP153">
        <v>1.8758670249942524E-3</v>
      </c>
      <c r="BQ153">
        <v>6.7835767370922543E-4</v>
      </c>
      <c r="BR153">
        <v>0</v>
      </c>
      <c r="BS153">
        <v>0</v>
      </c>
      <c r="BT153">
        <v>9.8968095491744346E-4</v>
      </c>
      <c r="BU153">
        <v>0</v>
      </c>
    </row>
    <row r="154" spans="1:73" x14ac:dyDescent="0.25">
      <c r="A154">
        <v>1130</v>
      </c>
      <c r="B154">
        <v>203.20995560492921</v>
      </c>
      <c r="C154">
        <v>4.2461733125337864E-4</v>
      </c>
      <c r="D154">
        <v>-30</v>
      </c>
      <c r="E154">
        <v>535</v>
      </c>
      <c r="F154">
        <v>-595</v>
      </c>
      <c r="G154">
        <v>0</v>
      </c>
      <c r="H154">
        <v>0</v>
      </c>
      <c r="I154">
        <v>0</v>
      </c>
      <c r="J154">
        <v>1.5217300769651554E-3</v>
      </c>
      <c r="K154">
        <v>2.6766852389083465E-3</v>
      </c>
      <c r="L154">
        <v>4.1177723126017991E-3</v>
      </c>
      <c r="M154">
        <v>6.1265152135088503E-3</v>
      </c>
      <c r="N154">
        <v>2.0954380348642547E-2</v>
      </c>
      <c r="O154">
        <v>3.487610218929537E-2</v>
      </c>
      <c r="P154">
        <v>5.2804092683709759E-2</v>
      </c>
      <c r="Q154">
        <v>5.9489864851589323E-2</v>
      </c>
      <c r="R154">
        <v>6.2309083947047095E-2</v>
      </c>
      <c r="S154">
        <v>6.2309083947047095E-2</v>
      </c>
      <c r="T154">
        <v>6.2309083947047095E-2</v>
      </c>
      <c r="U154">
        <v>6.2309083947047095E-2</v>
      </c>
      <c r="V154">
        <v>6.2309083947047095E-2</v>
      </c>
      <c r="W154">
        <v>6.2309083947047095E-2</v>
      </c>
      <c r="X154">
        <v>6.2309083947047095E-2</v>
      </c>
      <c r="Y154">
        <v>6.2309083947047095E-2</v>
      </c>
      <c r="Z154">
        <v>6.2309083947047095E-2</v>
      </c>
      <c r="AA154">
        <v>6.2309083947047095E-2</v>
      </c>
      <c r="AB154">
        <v>6.2309083947047095E-2</v>
      </c>
      <c r="AC154">
        <v>6.2309083947047095E-2</v>
      </c>
      <c r="AD154">
        <v>6.2309083947047095E-2</v>
      </c>
      <c r="AE154">
        <v>6.2309083947047095E-2</v>
      </c>
      <c r="AF154">
        <v>6.2309083947047095E-2</v>
      </c>
      <c r="AG154">
        <v>6.2309083947047095E-2</v>
      </c>
      <c r="AH154">
        <v>6.2309083947047095E-2</v>
      </c>
      <c r="AI154">
        <v>6.2309083947047095E-2</v>
      </c>
      <c r="AJ154">
        <v>6.2309083947047095E-2</v>
      </c>
      <c r="AK154">
        <v>6.2309083947047095E-2</v>
      </c>
      <c r="AL154">
        <v>6.2309083947047095E-2</v>
      </c>
      <c r="AM154">
        <v>6.2309083947047095E-2</v>
      </c>
      <c r="AN154">
        <v>6.2309083947047095E-2</v>
      </c>
      <c r="AO154">
        <v>6.2309083947047095E-2</v>
      </c>
      <c r="AP154">
        <v>6.2309083947047095E-2</v>
      </c>
      <c r="AQ154">
        <v>6.2309083947047095E-2</v>
      </c>
      <c r="AR154">
        <v>6.2309083947047095E-2</v>
      </c>
      <c r="AS154">
        <v>6.2309083947047095E-2</v>
      </c>
      <c r="AT154">
        <v>6.2309083947047095E-2</v>
      </c>
      <c r="AU154">
        <v>6.2309083947047095E-2</v>
      </c>
      <c r="AV154">
        <v>6.2309083947047095E-2</v>
      </c>
      <c r="AW154">
        <v>6.2309083947047095E-2</v>
      </c>
      <c r="AX154">
        <v>6.2309083947047095E-2</v>
      </c>
      <c r="AY154">
        <v>6.2309083947047095E-2</v>
      </c>
      <c r="AZ154">
        <v>6.2309083947047095E-2</v>
      </c>
      <c r="BA154">
        <v>6.2309083947047095E-2</v>
      </c>
      <c r="BB154">
        <v>6.2309083947047095E-2</v>
      </c>
      <c r="BC154">
        <v>6.2309083947047095E-2</v>
      </c>
      <c r="BD154">
        <v>6.2309083947047095E-2</v>
      </c>
      <c r="BE154">
        <v>6.2309083947047095E-2</v>
      </c>
      <c r="BF154">
        <v>6.2309083947047095E-2</v>
      </c>
      <c r="BG154">
        <v>6.2309083947047095E-2</v>
      </c>
      <c r="BH154">
        <v>6.1884466615793714E-2</v>
      </c>
      <c r="BI154">
        <v>5.9234458502362558E-2</v>
      </c>
      <c r="BJ154">
        <v>5.5283354768007123E-2</v>
      </c>
      <c r="BK154">
        <v>3.602870387060874E-2</v>
      </c>
      <c r="BL154">
        <v>1.9246056185668492E-2</v>
      </c>
      <c r="BM154">
        <v>7.8387472868417692E-3</v>
      </c>
      <c r="BN154">
        <v>4.6794227117004572E-3</v>
      </c>
      <c r="BO154">
        <v>2.5296817376130407E-3</v>
      </c>
      <c r="BP154">
        <v>1.8758670249942524E-3</v>
      </c>
      <c r="BQ154">
        <v>6.7835767370922543E-4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1130</v>
      </c>
      <c r="B155">
        <v>208.96412059773451</v>
      </c>
      <c r="C155">
        <v>4.3664094582267064E-4</v>
      </c>
      <c r="D155">
        <v>-40</v>
      </c>
      <c r="E155">
        <v>525</v>
      </c>
      <c r="F155">
        <v>-605</v>
      </c>
      <c r="G155">
        <v>0</v>
      </c>
      <c r="H155">
        <v>0</v>
      </c>
      <c r="I155">
        <v>0</v>
      </c>
      <c r="J155">
        <v>1.5217300769651554E-3</v>
      </c>
      <c r="K155">
        <v>2.6766852389083465E-3</v>
      </c>
      <c r="L155">
        <v>4.1177723126017991E-3</v>
      </c>
      <c r="M155">
        <v>6.1265152135088503E-3</v>
      </c>
      <c r="N155">
        <v>2.0954380348642547E-2</v>
      </c>
      <c r="O155">
        <v>3.487610218929537E-2</v>
      </c>
      <c r="P155">
        <v>5.2804092683709759E-2</v>
      </c>
      <c r="Q155">
        <v>5.9926505797411996E-2</v>
      </c>
      <c r="R155">
        <v>6.2745724892869767E-2</v>
      </c>
      <c r="S155">
        <v>6.2745724892869767E-2</v>
      </c>
      <c r="T155">
        <v>6.2745724892869767E-2</v>
      </c>
      <c r="U155">
        <v>6.2745724892869767E-2</v>
      </c>
      <c r="V155">
        <v>6.2745724892869767E-2</v>
      </c>
      <c r="W155">
        <v>6.2745724892869767E-2</v>
      </c>
      <c r="X155">
        <v>6.2745724892869767E-2</v>
      </c>
      <c r="Y155">
        <v>6.2745724892869767E-2</v>
      </c>
      <c r="Z155">
        <v>6.2745724892869767E-2</v>
      </c>
      <c r="AA155">
        <v>6.2745724892869767E-2</v>
      </c>
      <c r="AB155">
        <v>6.2745724892869767E-2</v>
      </c>
      <c r="AC155">
        <v>6.2745724892869767E-2</v>
      </c>
      <c r="AD155">
        <v>6.2745724892869767E-2</v>
      </c>
      <c r="AE155">
        <v>6.2745724892869767E-2</v>
      </c>
      <c r="AF155">
        <v>6.2745724892869767E-2</v>
      </c>
      <c r="AG155">
        <v>6.2745724892869767E-2</v>
      </c>
      <c r="AH155">
        <v>6.2745724892869767E-2</v>
      </c>
      <c r="AI155">
        <v>6.2745724892869767E-2</v>
      </c>
      <c r="AJ155">
        <v>6.2745724892869767E-2</v>
      </c>
      <c r="AK155">
        <v>6.2745724892869767E-2</v>
      </c>
      <c r="AL155">
        <v>6.2745724892869767E-2</v>
      </c>
      <c r="AM155">
        <v>6.2745724892869767E-2</v>
      </c>
      <c r="AN155">
        <v>6.2745724892869767E-2</v>
      </c>
      <c r="AO155">
        <v>6.2745724892869767E-2</v>
      </c>
      <c r="AP155">
        <v>6.2745724892869767E-2</v>
      </c>
      <c r="AQ155">
        <v>6.2745724892869767E-2</v>
      </c>
      <c r="AR155">
        <v>6.2745724892869767E-2</v>
      </c>
      <c r="AS155">
        <v>6.2745724892869767E-2</v>
      </c>
      <c r="AT155">
        <v>6.2745724892869767E-2</v>
      </c>
      <c r="AU155">
        <v>6.2745724892869767E-2</v>
      </c>
      <c r="AV155">
        <v>6.2745724892869767E-2</v>
      </c>
      <c r="AW155">
        <v>6.2745724892869767E-2</v>
      </c>
      <c r="AX155">
        <v>6.2745724892869767E-2</v>
      </c>
      <c r="AY155">
        <v>6.2745724892869767E-2</v>
      </c>
      <c r="AZ155">
        <v>6.2745724892869767E-2</v>
      </c>
      <c r="BA155">
        <v>6.2745724892869767E-2</v>
      </c>
      <c r="BB155">
        <v>6.2745724892869767E-2</v>
      </c>
      <c r="BC155">
        <v>6.2745724892869767E-2</v>
      </c>
      <c r="BD155">
        <v>6.2745724892869767E-2</v>
      </c>
      <c r="BE155">
        <v>6.2745724892869767E-2</v>
      </c>
      <c r="BF155">
        <v>6.2745724892869767E-2</v>
      </c>
      <c r="BG155">
        <v>6.2309083947047095E-2</v>
      </c>
      <c r="BH155">
        <v>6.1884466615793714E-2</v>
      </c>
      <c r="BI155">
        <v>5.9234458502362558E-2</v>
      </c>
      <c r="BJ155">
        <v>5.5283354768007123E-2</v>
      </c>
      <c r="BK155">
        <v>3.602870387060874E-2</v>
      </c>
      <c r="BL155">
        <v>1.9246056185668492E-2</v>
      </c>
      <c r="BM155">
        <v>7.8387472868417692E-3</v>
      </c>
      <c r="BN155">
        <v>4.6794227117004572E-3</v>
      </c>
      <c r="BO155">
        <v>2.5296817376130407E-3</v>
      </c>
      <c r="BP155">
        <v>1.8758670249942524E-3</v>
      </c>
      <c r="BQ155">
        <v>6.7835767370922543E-4</v>
      </c>
      <c r="BR155">
        <v>0</v>
      </c>
      <c r="BS155">
        <v>0</v>
      </c>
      <c r="BT155">
        <v>4.0937762314283144E-4</v>
      </c>
      <c r="BU155">
        <v>0</v>
      </c>
    </row>
    <row r="156" spans="1:73" x14ac:dyDescent="0.25">
      <c r="A156">
        <v>1130</v>
      </c>
      <c r="B156">
        <v>205.31985436999116</v>
      </c>
      <c r="C156">
        <v>4.2902606989105236E-4</v>
      </c>
      <c r="D156">
        <v>-30</v>
      </c>
      <c r="E156">
        <v>535</v>
      </c>
      <c r="F156">
        <v>-595</v>
      </c>
      <c r="G156">
        <v>0</v>
      </c>
      <c r="H156">
        <v>0</v>
      </c>
      <c r="I156">
        <v>0</v>
      </c>
      <c r="J156">
        <v>1.5217300769651554E-3</v>
      </c>
      <c r="K156">
        <v>2.6766852389083465E-3</v>
      </c>
      <c r="L156">
        <v>4.1177723126017991E-3</v>
      </c>
      <c r="M156">
        <v>6.1265152135088503E-3</v>
      </c>
      <c r="N156">
        <v>2.0954380348642547E-2</v>
      </c>
      <c r="O156">
        <v>3.487610218929537E-2</v>
      </c>
      <c r="P156">
        <v>5.2804092683709759E-2</v>
      </c>
      <c r="Q156">
        <v>6.0355531867303046E-2</v>
      </c>
      <c r="R156">
        <v>6.3174750962760817E-2</v>
      </c>
      <c r="S156">
        <v>6.3174750962760817E-2</v>
      </c>
      <c r="T156">
        <v>6.3174750962760817E-2</v>
      </c>
      <c r="U156">
        <v>6.3174750962760817E-2</v>
      </c>
      <c r="V156">
        <v>6.3174750962760817E-2</v>
      </c>
      <c r="W156">
        <v>6.3174750962760817E-2</v>
      </c>
      <c r="X156">
        <v>6.3174750962760817E-2</v>
      </c>
      <c r="Y156">
        <v>6.3174750962760817E-2</v>
      </c>
      <c r="Z156">
        <v>6.3174750962760817E-2</v>
      </c>
      <c r="AA156">
        <v>6.3174750962760817E-2</v>
      </c>
      <c r="AB156">
        <v>6.3174750962760817E-2</v>
      </c>
      <c r="AC156">
        <v>6.3174750962760817E-2</v>
      </c>
      <c r="AD156">
        <v>6.3174750962760817E-2</v>
      </c>
      <c r="AE156">
        <v>6.3174750962760817E-2</v>
      </c>
      <c r="AF156">
        <v>6.3174750962760817E-2</v>
      </c>
      <c r="AG156">
        <v>6.3174750962760817E-2</v>
      </c>
      <c r="AH156">
        <v>6.3174750962760817E-2</v>
      </c>
      <c r="AI156">
        <v>6.3174750962760817E-2</v>
      </c>
      <c r="AJ156">
        <v>6.3174750962760817E-2</v>
      </c>
      <c r="AK156">
        <v>6.3174750962760817E-2</v>
      </c>
      <c r="AL156">
        <v>6.3174750962760817E-2</v>
      </c>
      <c r="AM156">
        <v>6.3174750962760817E-2</v>
      </c>
      <c r="AN156">
        <v>6.3174750962760817E-2</v>
      </c>
      <c r="AO156">
        <v>6.3174750962760817E-2</v>
      </c>
      <c r="AP156">
        <v>6.3174750962760817E-2</v>
      </c>
      <c r="AQ156">
        <v>6.3174750962760817E-2</v>
      </c>
      <c r="AR156">
        <v>6.3174750962760817E-2</v>
      </c>
      <c r="AS156">
        <v>6.3174750962760817E-2</v>
      </c>
      <c r="AT156">
        <v>6.3174750962760817E-2</v>
      </c>
      <c r="AU156">
        <v>6.3174750962760817E-2</v>
      </c>
      <c r="AV156">
        <v>6.3174750962760817E-2</v>
      </c>
      <c r="AW156">
        <v>6.3174750962760817E-2</v>
      </c>
      <c r="AX156">
        <v>6.3174750962760817E-2</v>
      </c>
      <c r="AY156">
        <v>6.3174750962760817E-2</v>
      </c>
      <c r="AZ156">
        <v>6.3174750962760817E-2</v>
      </c>
      <c r="BA156">
        <v>6.3174750962760817E-2</v>
      </c>
      <c r="BB156">
        <v>6.3174750962760817E-2</v>
      </c>
      <c r="BC156">
        <v>6.3174750962760817E-2</v>
      </c>
      <c r="BD156">
        <v>6.3174750962760817E-2</v>
      </c>
      <c r="BE156">
        <v>6.3174750962760817E-2</v>
      </c>
      <c r="BF156">
        <v>6.3174750962760817E-2</v>
      </c>
      <c r="BG156">
        <v>6.2738110016938145E-2</v>
      </c>
      <c r="BH156">
        <v>6.1884466615793714E-2</v>
      </c>
      <c r="BI156">
        <v>5.9234458502362558E-2</v>
      </c>
      <c r="BJ156">
        <v>5.5283354768007123E-2</v>
      </c>
      <c r="BK156">
        <v>3.602870387060874E-2</v>
      </c>
      <c r="BL156">
        <v>1.9246056185668492E-2</v>
      </c>
      <c r="BM156">
        <v>7.8387472868417692E-3</v>
      </c>
      <c r="BN156">
        <v>4.6794227117004572E-3</v>
      </c>
      <c r="BO156">
        <v>2.5296817376130407E-3</v>
      </c>
      <c r="BP156">
        <v>1.8758670249942524E-3</v>
      </c>
      <c r="BQ156">
        <v>6.7835767370922543E-4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1130</v>
      </c>
      <c r="B157">
        <v>203.51227237486725</v>
      </c>
      <c r="C157">
        <v>4.2524903721316836E-4</v>
      </c>
      <c r="D157">
        <v>-20</v>
      </c>
      <c r="E157">
        <v>545</v>
      </c>
      <c r="F157">
        <v>-585</v>
      </c>
      <c r="G157">
        <v>0</v>
      </c>
      <c r="H157">
        <v>0</v>
      </c>
      <c r="I157">
        <v>0</v>
      </c>
      <c r="J157">
        <v>1.5217300769651554E-3</v>
      </c>
      <c r="K157">
        <v>2.6766852389083465E-3</v>
      </c>
      <c r="L157">
        <v>4.1177723126017991E-3</v>
      </c>
      <c r="M157">
        <v>6.1265152135088503E-3</v>
      </c>
      <c r="N157">
        <v>2.0954380348642547E-2</v>
      </c>
      <c r="O157">
        <v>3.487610218929537E-2</v>
      </c>
      <c r="P157">
        <v>5.2804092683709759E-2</v>
      </c>
      <c r="Q157">
        <v>6.0355531867303046E-2</v>
      </c>
      <c r="R157">
        <v>6.3599999999973983E-2</v>
      </c>
      <c r="S157">
        <v>6.3599999999973983E-2</v>
      </c>
      <c r="T157">
        <v>6.3599999999973983E-2</v>
      </c>
      <c r="U157">
        <v>6.3599999999973983E-2</v>
      </c>
      <c r="V157">
        <v>6.3599999999973983E-2</v>
      </c>
      <c r="W157">
        <v>6.3599999999973983E-2</v>
      </c>
      <c r="X157">
        <v>6.3599999999973983E-2</v>
      </c>
      <c r="Y157">
        <v>6.3599999999973983E-2</v>
      </c>
      <c r="Z157">
        <v>6.3599999999973983E-2</v>
      </c>
      <c r="AA157">
        <v>6.3599999999973983E-2</v>
      </c>
      <c r="AB157">
        <v>6.3599999999973983E-2</v>
      </c>
      <c r="AC157">
        <v>6.3599999999973983E-2</v>
      </c>
      <c r="AD157">
        <v>6.3599999999973983E-2</v>
      </c>
      <c r="AE157">
        <v>6.3599999999973983E-2</v>
      </c>
      <c r="AF157">
        <v>6.3599999999973983E-2</v>
      </c>
      <c r="AG157">
        <v>6.3599999999973983E-2</v>
      </c>
      <c r="AH157">
        <v>6.3599999999973983E-2</v>
      </c>
      <c r="AI157">
        <v>6.3599999999973983E-2</v>
      </c>
      <c r="AJ157">
        <v>6.3599999999973983E-2</v>
      </c>
      <c r="AK157">
        <v>6.3599999999973983E-2</v>
      </c>
      <c r="AL157">
        <v>6.3599999999973983E-2</v>
      </c>
      <c r="AM157">
        <v>6.3599999999973983E-2</v>
      </c>
      <c r="AN157">
        <v>6.3599999999973983E-2</v>
      </c>
      <c r="AO157">
        <v>6.3599999999973983E-2</v>
      </c>
      <c r="AP157">
        <v>6.3599999999973983E-2</v>
      </c>
      <c r="AQ157">
        <v>6.3599999999973983E-2</v>
      </c>
      <c r="AR157">
        <v>6.3599999999973983E-2</v>
      </c>
      <c r="AS157">
        <v>6.3599999999973983E-2</v>
      </c>
      <c r="AT157">
        <v>6.3599999999973983E-2</v>
      </c>
      <c r="AU157">
        <v>6.3599999999973983E-2</v>
      </c>
      <c r="AV157">
        <v>6.3599999999973983E-2</v>
      </c>
      <c r="AW157">
        <v>6.3599999999973983E-2</v>
      </c>
      <c r="AX157">
        <v>6.3599999999973983E-2</v>
      </c>
      <c r="AY157">
        <v>6.3599999999973983E-2</v>
      </c>
      <c r="AZ157">
        <v>6.3599999999973983E-2</v>
      </c>
      <c r="BA157">
        <v>6.3599999999973983E-2</v>
      </c>
      <c r="BB157">
        <v>6.3599999999973983E-2</v>
      </c>
      <c r="BC157">
        <v>6.3599999999973983E-2</v>
      </c>
      <c r="BD157">
        <v>6.3599999999973983E-2</v>
      </c>
      <c r="BE157">
        <v>6.3599999999973983E-2</v>
      </c>
      <c r="BF157">
        <v>6.3599999999973983E-2</v>
      </c>
      <c r="BG157">
        <v>6.3163359054151311E-2</v>
      </c>
      <c r="BH157">
        <v>6.1884466615793714E-2</v>
      </c>
      <c r="BI157">
        <v>5.9234458502362558E-2</v>
      </c>
      <c r="BJ157">
        <v>5.5283354768007123E-2</v>
      </c>
      <c r="BK157">
        <v>3.602870387060874E-2</v>
      </c>
      <c r="BL157">
        <v>1.9246056185668492E-2</v>
      </c>
      <c r="BM157">
        <v>7.8387472868417692E-3</v>
      </c>
      <c r="BN157">
        <v>4.6794227117004572E-3</v>
      </c>
      <c r="BO157">
        <v>2.5296817376130407E-3</v>
      </c>
      <c r="BP157">
        <v>1.8758670249942524E-3</v>
      </c>
      <c r="BQ157">
        <v>6.7835767370922543E-4</v>
      </c>
      <c r="BR157">
        <v>0</v>
      </c>
      <c r="BS157">
        <v>0</v>
      </c>
      <c r="BT157">
        <v>0</v>
      </c>
      <c r="BU15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774.06799999999998</v>
      </c>
      <c r="E3">
        <v>0</v>
      </c>
      <c r="F3">
        <v>107.5</v>
      </c>
      <c r="G3">
        <v>774.06799999999998</v>
      </c>
      <c r="I3">
        <v>0</v>
      </c>
      <c r="J3">
        <v>107.5</v>
      </c>
      <c r="K3">
        <v>773.56500000000005</v>
      </c>
      <c r="M3" s="1">
        <f>IF($D$4&lt;&gt;"",D3,C3)-IF($O$4&lt;&gt;"",O3,IF($H$4&lt;&gt;"",H3,G3))</f>
        <v>0</v>
      </c>
      <c r="N3" s="1">
        <f>IF($H$4&lt;&gt;"",H3,G3)-IF($L$4&lt;&gt;"",L3,K3)</f>
        <v>0.50299999999992906</v>
      </c>
      <c r="U3">
        <v>0</v>
      </c>
      <c r="V3">
        <v>107.5</v>
      </c>
      <c r="W3">
        <v>774.471</v>
      </c>
      <c r="Y3">
        <v>0</v>
      </c>
      <c r="Z3">
        <v>110</v>
      </c>
      <c r="AA3">
        <v>774.471</v>
      </c>
      <c r="AC3">
        <v>0</v>
      </c>
      <c r="AD3">
        <v>110</v>
      </c>
      <c r="AE3">
        <v>774.11800000000005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0.3529999999999518</v>
      </c>
    </row>
    <row r="4" spans="1:34" x14ac:dyDescent="0.25">
      <c r="A4">
        <v>1</v>
      </c>
      <c r="B4">
        <v>135</v>
      </c>
      <c r="C4">
        <v>774.06799999999998</v>
      </c>
      <c r="E4">
        <v>1</v>
      </c>
      <c r="F4">
        <v>132.5</v>
      </c>
      <c r="G4">
        <v>774.03599999999994</v>
      </c>
      <c r="I4">
        <v>1</v>
      </c>
      <c r="J4">
        <v>132.5</v>
      </c>
      <c r="K4">
        <v>773.56799999999998</v>
      </c>
      <c r="M4" s="1">
        <f t="shared" ref="M4:M67" si="0">IF($D$4&lt;&gt;"",D4,C4)-IF($O$4&lt;&gt;"",O4,IF($H$4&lt;&gt;"",H4,G4))</f>
        <v>3.2000000000039108E-2</v>
      </c>
      <c r="N4" s="1">
        <f t="shared" ref="N4:N67" si="1">IF($H$4&lt;&gt;"",H4,G4)-IF($L$4&lt;&gt;"",L4,K4)</f>
        <v>0.46799999999996089</v>
      </c>
      <c r="U4">
        <v>1</v>
      </c>
      <c r="V4">
        <v>132.5</v>
      </c>
      <c r="W4">
        <v>774.471</v>
      </c>
      <c r="Y4">
        <v>1</v>
      </c>
      <c r="Z4">
        <v>135</v>
      </c>
      <c r="AA4">
        <v>774.47400000000005</v>
      </c>
      <c r="AC4">
        <v>1</v>
      </c>
      <c r="AD4">
        <v>135</v>
      </c>
      <c r="AE4">
        <v>774.12400000000002</v>
      </c>
      <c r="AG4" s="1">
        <f t="shared" ref="AG4:AG67" si="2">IF($X$4&lt;&gt;"",X4,W4)-IF($AI$4&lt;&gt;"",AI4,IF($AB$4&lt;&gt;"",AB4,AA4))</f>
        <v>-3.0000000000427463E-3</v>
      </c>
      <c r="AH4" s="1">
        <f t="shared" ref="AH4:AH67" si="3">IF($AB$4&lt;&gt;"",AB4,AA4)-IF($AF$4&lt;&gt;"",AF4,AE4)</f>
        <v>0.35000000000002274</v>
      </c>
    </row>
    <row r="5" spans="1:34" x14ac:dyDescent="0.25">
      <c r="A5">
        <v>2</v>
      </c>
      <c r="B5">
        <v>160</v>
      </c>
      <c r="C5">
        <v>774.06799999999998</v>
      </c>
      <c r="E5">
        <v>2</v>
      </c>
      <c r="F5">
        <v>157.5</v>
      </c>
      <c r="G5">
        <v>774.01300000000003</v>
      </c>
      <c r="I5">
        <v>2</v>
      </c>
      <c r="J5">
        <v>157.5</v>
      </c>
      <c r="K5">
        <v>773.56700000000001</v>
      </c>
      <c r="M5" s="1">
        <f t="shared" si="0"/>
        <v>5.4999999999949978E-2</v>
      </c>
      <c r="N5" s="1">
        <f t="shared" si="1"/>
        <v>0.44600000000002638</v>
      </c>
      <c r="U5">
        <v>2</v>
      </c>
      <c r="V5">
        <v>157.5</v>
      </c>
      <c r="W5">
        <v>774.471</v>
      </c>
      <c r="Y5">
        <v>2</v>
      </c>
      <c r="Z5">
        <v>160</v>
      </c>
      <c r="AA5">
        <v>774.47</v>
      </c>
      <c r="AC5">
        <v>2</v>
      </c>
      <c r="AD5">
        <v>160</v>
      </c>
      <c r="AE5">
        <v>774.12699999999995</v>
      </c>
      <c r="AG5" s="1">
        <f t="shared" si="2"/>
        <v>9.9999999997635314E-4</v>
      </c>
      <c r="AH5" s="1">
        <f t="shared" si="3"/>
        <v>0.34300000000007458</v>
      </c>
    </row>
    <row r="6" spans="1:34" x14ac:dyDescent="0.25">
      <c r="A6">
        <v>3</v>
      </c>
      <c r="B6">
        <v>185</v>
      </c>
      <c r="C6">
        <v>774.06799999999998</v>
      </c>
      <c r="E6">
        <v>3</v>
      </c>
      <c r="F6">
        <v>182.5</v>
      </c>
      <c r="G6">
        <v>774.00199999999995</v>
      </c>
      <c r="I6">
        <v>3</v>
      </c>
      <c r="J6">
        <v>182.5</v>
      </c>
      <c r="K6">
        <v>773.56600000000003</v>
      </c>
      <c r="M6" s="1">
        <f t="shared" si="0"/>
        <v>6.6000000000030923E-2</v>
      </c>
      <c r="N6" s="1">
        <f t="shared" si="1"/>
        <v>0.43599999999992178</v>
      </c>
      <c r="U6">
        <v>3</v>
      </c>
      <c r="V6">
        <v>182.5</v>
      </c>
      <c r="W6">
        <v>774.471</v>
      </c>
      <c r="Y6">
        <v>3</v>
      </c>
      <c r="Z6">
        <v>185</v>
      </c>
      <c r="AA6">
        <v>774.46600000000001</v>
      </c>
      <c r="AC6">
        <v>3</v>
      </c>
      <c r="AD6">
        <v>185</v>
      </c>
      <c r="AE6">
        <v>774.12800000000004</v>
      </c>
      <c r="AG6" s="1">
        <f t="shared" si="2"/>
        <v>4.9999999999954525E-3</v>
      </c>
      <c r="AH6" s="1">
        <f t="shared" si="3"/>
        <v>0.33799999999996544</v>
      </c>
    </row>
    <row r="7" spans="1:34" x14ac:dyDescent="0.25">
      <c r="A7">
        <v>4</v>
      </c>
      <c r="B7">
        <v>210</v>
      </c>
      <c r="C7">
        <v>774.06799999999998</v>
      </c>
      <c r="E7">
        <v>4</v>
      </c>
      <c r="F7">
        <v>207.5</v>
      </c>
      <c r="G7">
        <v>773.96299999999997</v>
      </c>
      <c r="I7">
        <v>4</v>
      </c>
      <c r="J7">
        <v>207.5</v>
      </c>
      <c r="K7">
        <v>773.56600000000003</v>
      </c>
      <c r="M7" s="1">
        <f t="shared" si="0"/>
        <v>0.10500000000001819</v>
      </c>
      <c r="N7" s="1">
        <f t="shared" si="1"/>
        <v>0.39699999999993452</v>
      </c>
      <c r="U7">
        <v>4</v>
      </c>
      <c r="V7">
        <v>207.5</v>
      </c>
      <c r="W7">
        <v>774.471</v>
      </c>
      <c r="Y7">
        <v>4</v>
      </c>
      <c r="Z7">
        <v>210</v>
      </c>
      <c r="AA7">
        <v>774.46100000000001</v>
      </c>
      <c r="AC7">
        <v>4</v>
      </c>
      <c r="AD7">
        <v>210</v>
      </c>
      <c r="AE7">
        <v>774.12900000000002</v>
      </c>
      <c r="AG7" s="1">
        <f t="shared" si="2"/>
        <v>9.9999999999909051E-3</v>
      </c>
      <c r="AH7" s="1">
        <f t="shared" si="3"/>
        <v>0.33199999999999363</v>
      </c>
    </row>
    <row r="8" spans="1:34" x14ac:dyDescent="0.25">
      <c r="A8">
        <v>5</v>
      </c>
      <c r="B8">
        <v>235</v>
      </c>
      <c r="C8">
        <v>774.06799999999998</v>
      </c>
      <c r="E8">
        <v>5</v>
      </c>
      <c r="F8">
        <v>232.5</v>
      </c>
      <c r="G8">
        <v>773.952</v>
      </c>
      <c r="I8">
        <v>5</v>
      </c>
      <c r="J8">
        <v>232.5</v>
      </c>
      <c r="K8">
        <v>773.56399999999996</v>
      </c>
      <c r="M8" s="1">
        <f t="shared" si="0"/>
        <v>0.11599999999998545</v>
      </c>
      <c r="N8" s="1">
        <f t="shared" si="1"/>
        <v>0.38800000000003365</v>
      </c>
      <c r="U8">
        <v>5</v>
      </c>
      <c r="V8">
        <v>232.5</v>
      </c>
      <c r="W8">
        <v>774.471</v>
      </c>
      <c r="Y8">
        <v>5</v>
      </c>
      <c r="Z8">
        <v>235</v>
      </c>
      <c r="AA8">
        <v>774.447</v>
      </c>
      <c r="AC8">
        <v>5</v>
      </c>
      <c r="AD8">
        <v>235</v>
      </c>
      <c r="AE8">
        <v>774.12900000000002</v>
      </c>
      <c r="AG8" s="1">
        <f t="shared" si="2"/>
        <v>2.4000000000000909E-2</v>
      </c>
      <c r="AH8" s="1">
        <f t="shared" si="3"/>
        <v>0.31799999999998363</v>
      </c>
    </row>
    <row r="9" spans="1:34" x14ac:dyDescent="0.25">
      <c r="A9">
        <v>6</v>
      </c>
      <c r="B9">
        <v>260</v>
      </c>
      <c r="C9">
        <v>774.06799999999998</v>
      </c>
      <c r="E9">
        <v>6</v>
      </c>
      <c r="F9">
        <v>257.5</v>
      </c>
      <c r="G9">
        <v>773.94200000000001</v>
      </c>
      <c r="I9">
        <v>6</v>
      </c>
      <c r="J9">
        <v>257.5</v>
      </c>
      <c r="K9">
        <v>773.56500000000005</v>
      </c>
      <c r="M9" s="1">
        <f t="shared" si="0"/>
        <v>0.12599999999997635</v>
      </c>
      <c r="N9" s="1">
        <f t="shared" si="1"/>
        <v>0.37699999999995271</v>
      </c>
      <c r="Q9" t="s">
        <v>4</v>
      </c>
      <c r="R9" t="s">
        <v>5</v>
      </c>
      <c r="U9">
        <v>6</v>
      </c>
      <c r="V9">
        <v>257.5</v>
      </c>
      <c r="W9">
        <v>774.471</v>
      </c>
      <c r="Y9">
        <v>6</v>
      </c>
      <c r="Z9">
        <v>260</v>
      </c>
      <c r="AA9">
        <v>774.41899999999998</v>
      </c>
      <c r="AC9">
        <v>6</v>
      </c>
      <c r="AD9">
        <v>260</v>
      </c>
      <c r="AE9">
        <v>774.13</v>
      </c>
      <c r="AG9" s="1">
        <f t="shared" si="2"/>
        <v>5.2000000000020918E-2</v>
      </c>
      <c r="AH9" s="1">
        <f t="shared" si="3"/>
        <v>0.28899999999998727</v>
      </c>
    </row>
    <row r="10" spans="1:34" x14ac:dyDescent="0.25">
      <c r="A10">
        <v>7</v>
      </c>
      <c r="B10">
        <v>285</v>
      </c>
      <c r="C10">
        <v>774.06799999999998</v>
      </c>
      <c r="E10">
        <v>7</v>
      </c>
      <c r="F10">
        <v>282.5</v>
      </c>
      <c r="G10">
        <v>773.93399999999997</v>
      </c>
      <c r="I10">
        <v>7</v>
      </c>
      <c r="J10">
        <v>282.5</v>
      </c>
      <c r="K10">
        <v>773.56299999999999</v>
      </c>
      <c r="M10" s="1">
        <f t="shared" si="0"/>
        <v>0.13400000000001455</v>
      </c>
      <c r="N10" s="1">
        <f t="shared" si="1"/>
        <v>0.3709999999999809</v>
      </c>
      <c r="P10" t="s">
        <v>3</v>
      </c>
      <c r="Q10">
        <f>MAX(M3:M67)</f>
        <v>0.17099999999993543</v>
      </c>
      <c r="R10">
        <f>MAX(AG3:AG67)</f>
        <v>9.6000000000003638E-2</v>
      </c>
      <c r="U10">
        <v>7</v>
      </c>
      <c r="V10">
        <v>282.5</v>
      </c>
      <c r="W10">
        <v>774.471</v>
      </c>
      <c r="Y10">
        <v>7</v>
      </c>
      <c r="Z10">
        <v>285</v>
      </c>
      <c r="AA10">
        <v>774.39099999999996</v>
      </c>
      <c r="AC10">
        <v>7</v>
      </c>
      <c r="AD10">
        <v>285</v>
      </c>
      <c r="AE10">
        <v>774.13</v>
      </c>
      <c r="AG10" s="1">
        <f t="shared" si="2"/>
        <v>8.0000000000040927E-2</v>
      </c>
      <c r="AH10" s="1">
        <f t="shared" si="3"/>
        <v>0.26099999999996726</v>
      </c>
    </row>
    <row r="11" spans="1:34" x14ac:dyDescent="0.25">
      <c r="A11">
        <v>8</v>
      </c>
      <c r="B11">
        <v>310</v>
      </c>
      <c r="C11">
        <v>774.06799999999998</v>
      </c>
      <c r="E11">
        <v>8</v>
      </c>
      <c r="F11">
        <v>307.5</v>
      </c>
      <c r="G11">
        <v>773.93299999999999</v>
      </c>
      <c r="I11">
        <v>8</v>
      </c>
      <c r="J11">
        <v>307.5</v>
      </c>
      <c r="K11">
        <v>773.56299999999999</v>
      </c>
      <c r="M11" s="1">
        <f t="shared" si="0"/>
        <v>0.13499999999999091</v>
      </c>
      <c r="N11" s="1">
        <f t="shared" si="1"/>
        <v>0.37000000000000455</v>
      </c>
      <c r="P11" t="s">
        <v>11</v>
      </c>
      <c r="Q11">
        <f>MIN(N3:N67)</f>
        <v>0.33500000000003638</v>
      </c>
      <c r="R11">
        <f>MIN(AH3:AH67)</f>
        <v>0.23900000000003274</v>
      </c>
      <c r="U11">
        <v>8</v>
      </c>
      <c r="V11">
        <v>307.5</v>
      </c>
      <c r="W11">
        <v>774.471</v>
      </c>
      <c r="Y11">
        <v>8</v>
      </c>
      <c r="Z11">
        <v>310</v>
      </c>
      <c r="AA11">
        <v>774.38199999999995</v>
      </c>
      <c r="AC11">
        <v>8</v>
      </c>
      <c r="AD11">
        <v>310</v>
      </c>
      <c r="AE11">
        <v>774.13099999999997</v>
      </c>
      <c r="AG11" s="1">
        <f t="shared" si="2"/>
        <v>8.9000000000055479E-2</v>
      </c>
      <c r="AH11" s="1">
        <f t="shared" si="3"/>
        <v>0.25099999999997635</v>
      </c>
    </row>
    <row r="12" spans="1:34" x14ac:dyDescent="0.25">
      <c r="A12">
        <v>9</v>
      </c>
      <c r="B12">
        <v>335</v>
      </c>
      <c r="C12">
        <v>774.06799999999998</v>
      </c>
      <c r="E12">
        <v>9</v>
      </c>
      <c r="F12">
        <v>332.5</v>
      </c>
      <c r="G12">
        <v>773.93600000000004</v>
      </c>
      <c r="I12">
        <v>9</v>
      </c>
      <c r="J12">
        <v>332.5</v>
      </c>
      <c r="K12">
        <v>773.56299999999999</v>
      </c>
      <c r="M12" s="1">
        <f t="shared" si="0"/>
        <v>0.13199999999994816</v>
      </c>
      <c r="N12" s="1">
        <f t="shared" si="1"/>
        <v>0.37300000000004729</v>
      </c>
      <c r="U12">
        <v>9</v>
      </c>
      <c r="V12">
        <v>332.5</v>
      </c>
      <c r="W12">
        <v>774.471</v>
      </c>
      <c r="Y12">
        <v>9</v>
      </c>
      <c r="Z12">
        <v>335</v>
      </c>
      <c r="AA12">
        <v>774.38699999999994</v>
      </c>
      <c r="AC12">
        <v>9</v>
      </c>
      <c r="AD12">
        <v>335</v>
      </c>
      <c r="AE12">
        <v>774.13</v>
      </c>
      <c r="AG12" s="1">
        <f t="shared" si="2"/>
        <v>8.4000000000060027E-2</v>
      </c>
      <c r="AH12" s="1">
        <f t="shared" si="3"/>
        <v>0.25699999999994816</v>
      </c>
    </row>
    <row r="13" spans="1:34" x14ac:dyDescent="0.25">
      <c r="A13">
        <v>10</v>
      </c>
      <c r="B13">
        <v>360</v>
      </c>
      <c r="C13">
        <v>774.06799999999998</v>
      </c>
      <c r="E13">
        <v>10</v>
      </c>
      <c r="F13">
        <v>357.5</v>
      </c>
      <c r="G13">
        <v>773.93399999999997</v>
      </c>
      <c r="I13">
        <v>10</v>
      </c>
      <c r="J13">
        <v>357.5</v>
      </c>
      <c r="K13">
        <v>773.56299999999999</v>
      </c>
      <c r="M13" s="1">
        <f t="shared" si="0"/>
        <v>0.13400000000001455</v>
      </c>
      <c r="N13" s="1">
        <f t="shared" si="1"/>
        <v>0.3709999999999809</v>
      </c>
      <c r="U13">
        <v>10</v>
      </c>
      <c r="V13">
        <v>357.5</v>
      </c>
      <c r="W13">
        <v>774.471</v>
      </c>
      <c r="Y13">
        <v>10</v>
      </c>
      <c r="Z13">
        <v>360</v>
      </c>
      <c r="AA13">
        <v>774.38400000000001</v>
      </c>
      <c r="AC13">
        <v>10</v>
      </c>
      <c r="AD13">
        <v>360</v>
      </c>
      <c r="AE13">
        <v>774.13199999999995</v>
      </c>
      <c r="AG13" s="1">
        <f t="shared" si="2"/>
        <v>8.6999999999989086E-2</v>
      </c>
      <c r="AH13" s="1">
        <f t="shared" si="3"/>
        <v>0.25200000000006639</v>
      </c>
    </row>
    <row r="14" spans="1:34" x14ac:dyDescent="0.25">
      <c r="A14">
        <v>11</v>
      </c>
      <c r="B14">
        <v>385</v>
      </c>
      <c r="C14">
        <v>774.06799999999998</v>
      </c>
      <c r="E14">
        <v>11</v>
      </c>
      <c r="F14">
        <v>382.5</v>
      </c>
      <c r="G14">
        <v>773.92499999999995</v>
      </c>
      <c r="I14">
        <v>11</v>
      </c>
      <c r="J14">
        <v>382.5</v>
      </c>
      <c r="K14">
        <v>773.56299999999999</v>
      </c>
      <c r="M14" s="1">
        <f t="shared" si="0"/>
        <v>0.1430000000000291</v>
      </c>
      <c r="N14" s="1">
        <f t="shared" si="1"/>
        <v>0.36199999999996635</v>
      </c>
      <c r="U14">
        <v>11</v>
      </c>
      <c r="V14">
        <v>382.5</v>
      </c>
      <c r="W14">
        <v>774.471</v>
      </c>
      <c r="Y14">
        <v>11</v>
      </c>
      <c r="Z14">
        <v>385</v>
      </c>
      <c r="AA14">
        <v>774.38499999999999</v>
      </c>
      <c r="AC14">
        <v>11</v>
      </c>
      <c r="AD14">
        <v>385</v>
      </c>
      <c r="AE14">
        <v>774.13199999999995</v>
      </c>
      <c r="AG14" s="1">
        <f t="shared" si="2"/>
        <v>8.6000000000012733E-2</v>
      </c>
      <c r="AH14" s="1">
        <f t="shared" si="3"/>
        <v>0.25300000000004275</v>
      </c>
    </row>
    <row r="15" spans="1:34" x14ac:dyDescent="0.25">
      <c r="A15">
        <v>12</v>
      </c>
      <c r="B15">
        <v>410</v>
      </c>
      <c r="C15">
        <v>774.06799999999998</v>
      </c>
      <c r="E15">
        <v>12</v>
      </c>
      <c r="F15">
        <v>407.5</v>
      </c>
      <c r="G15">
        <v>773.92100000000005</v>
      </c>
      <c r="I15">
        <v>12</v>
      </c>
      <c r="J15">
        <v>407.5</v>
      </c>
      <c r="K15">
        <v>773.56200000000001</v>
      </c>
      <c r="M15" s="1">
        <f t="shared" si="0"/>
        <v>0.14699999999993452</v>
      </c>
      <c r="N15" s="1">
        <f t="shared" si="1"/>
        <v>0.35900000000003729</v>
      </c>
      <c r="U15">
        <v>12</v>
      </c>
      <c r="V15">
        <v>407.5</v>
      </c>
      <c r="W15">
        <v>774.471</v>
      </c>
      <c r="Y15">
        <v>12</v>
      </c>
      <c r="Z15">
        <v>410</v>
      </c>
      <c r="AA15">
        <v>774.38599999999997</v>
      </c>
      <c r="AC15">
        <v>12</v>
      </c>
      <c r="AD15">
        <v>410</v>
      </c>
      <c r="AE15">
        <v>774.13300000000004</v>
      </c>
      <c r="AG15" s="1">
        <f t="shared" si="2"/>
        <v>8.500000000003638E-2</v>
      </c>
      <c r="AH15" s="1">
        <f t="shared" si="3"/>
        <v>0.25299999999992906</v>
      </c>
    </row>
    <row r="16" spans="1:34" x14ac:dyDescent="0.25">
      <c r="A16">
        <v>13</v>
      </c>
      <c r="B16">
        <v>435</v>
      </c>
      <c r="C16">
        <v>774.06799999999998</v>
      </c>
      <c r="E16">
        <v>13</v>
      </c>
      <c r="F16">
        <v>432.5</v>
      </c>
      <c r="G16">
        <v>773.92600000000004</v>
      </c>
      <c r="I16">
        <v>13</v>
      </c>
      <c r="J16">
        <v>432.5</v>
      </c>
      <c r="K16">
        <v>773.56299999999999</v>
      </c>
      <c r="M16" s="1">
        <f t="shared" si="0"/>
        <v>0.14199999999993906</v>
      </c>
      <c r="N16" s="1">
        <f t="shared" si="1"/>
        <v>0.36300000000005639</v>
      </c>
      <c r="U16">
        <v>13</v>
      </c>
      <c r="V16">
        <v>432.5</v>
      </c>
      <c r="W16">
        <v>774.471</v>
      </c>
      <c r="Y16">
        <v>13</v>
      </c>
      <c r="Z16">
        <v>435</v>
      </c>
      <c r="AA16">
        <v>774.38800000000003</v>
      </c>
      <c r="AC16">
        <v>13</v>
      </c>
      <c r="AD16">
        <v>435</v>
      </c>
      <c r="AE16">
        <v>774.13400000000001</v>
      </c>
      <c r="AG16" s="1">
        <f t="shared" si="2"/>
        <v>8.2999999999969987E-2</v>
      </c>
      <c r="AH16" s="1">
        <f t="shared" si="3"/>
        <v>0.2540000000000191</v>
      </c>
    </row>
    <row r="17" spans="1:34" x14ac:dyDescent="0.25">
      <c r="A17">
        <v>14</v>
      </c>
      <c r="B17">
        <v>460</v>
      </c>
      <c r="C17">
        <v>774.06799999999998</v>
      </c>
      <c r="E17">
        <v>14</v>
      </c>
      <c r="F17">
        <v>457.5</v>
      </c>
      <c r="G17">
        <v>773.92399999999998</v>
      </c>
      <c r="I17">
        <v>14</v>
      </c>
      <c r="J17">
        <v>457.5</v>
      </c>
      <c r="K17">
        <v>773.56399999999996</v>
      </c>
      <c r="M17" s="1">
        <f t="shared" si="0"/>
        <v>0.14400000000000546</v>
      </c>
      <c r="N17" s="1">
        <f t="shared" si="1"/>
        <v>0.36000000000001364</v>
      </c>
      <c r="U17">
        <v>14</v>
      </c>
      <c r="V17">
        <v>457.5</v>
      </c>
      <c r="W17">
        <v>774.471</v>
      </c>
      <c r="Y17">
        <v>14</v>
      </c>
      <c r="Z17">
        <v>460</v>
      </c>
      <c r="AA17">
        <v>774.39599999999996</v>
      </c>
      <c r="AC17">
        <v>14</v>
      </c>
      <c r="AD17">
        <v>460</v>
      </c>
      <c r="AE17">
        <v>774.13300000000004</v>
      </c>
      <c r="AG17" s="1">
        <f t="shared" si="2"/>
        <v>7.5000000000045475E-2</v>
      </c>
      <c r="AH17" s="1">
        <f t="shared" si="3"/>
        <v>0.26299999999991996</v>
      </c>
    </row>
    <row r="18" spans="1:34" x14ac:dyDescent="0.25">
      <c r="A18">
        <v>15</v>
      </c>
      <c r="B18">
        <v>485</v>
      </c>
      <c r="C18">
        <v>774.06799999999998</v>
      </c>
      <c r="E18">
        <v>15</v>
      </c>
      <c r="F18">
        <v>482.5</v>
      </c>
      <c r="G18">
        <v>773.923</v>
      </c>
      <c r="I18">
        <v>15</v>
      </c>
      <c r="J18">
        <v>482.5</v>
      </c>
      <c r="K18">
        <v>773.56399999999996</v>
      </c>
      <c r="M18" s="1">
        <f t="shared" si="0"/>
        <v>0.14499999999998181</v>
      </c>
      <c r="N18" s="1">
        <f t="shared" si="1"/>
        <v>0.35900000000003729</v>
      </c>
      <c r="U18">
        <v>15</v>
      </c>
      <c r="V18">
        <v>482.5</v>
      </c>
      <c r="W18">
        <v>774.471</v>
      </c>
      <c r="Y18">
        <v>15</v>
      </c>
      <c r="Z18">
        <v>485</v>
      </c>
      <c r="AA18">
        <v>774.39499999999998</v>
      </c>
      <c r="AC18">
        <v>15</v>
      </c>
      <c r="AD18">
        <v>485</v>
      </c>
      <c r="AE18">
        <v>774.13499999999999</v>
      </c>
      <c r="AG18" s="1">
        <f t="shared" si="2"/>
        <v>7.6000000000021828E-2</v>
      </c>
      <c r="AH18" s="1">
        <f t="shared" si="3"/>
        <v>0.25999999999999091</v>
      </c>
    </row>
    <row r="19" spans="1:34" x14ac:dyDescent="0.25">
      <c r="A19">
        <v>16</v>
      </c>
      <c r="B19">
        <v>510</v>
      </c>
      <c r="C19">
        <v>774.06799999999998</v>
      </c>
      <c r="E19">
        <v>16</v>
      </c>
      <c r="F19">
        <v>507.5</v>
      </c>
      <c r="G19">
        <v>773.91499999999996</v>
      </c>
      <c r="I19">
        <v>16</v>
      </c>
      <c r="J19">
        <v>507.5</v>
      </c>
      <c r="K19">
        <v>773.56299999999999</v>
      </c>
      <c r="M19" s="1">
        <f t="shared" si="0"/>
        <v>0.15300000000002001</v>
      </c>
      <c r="N19" s="1">
        <f t="shared" si="1"/>
        <v>0.35199999999997544</v>
      </c>
      <c r="U19">
        <v>16</v>
      </c>
      <c r="V19">
        <v>507.5</v>
      </c>
      <c r="W19">
        <v>774.471</v>
      </c>
      <c r="Y19">
        <v>16</v>
      </c>
      <c r="Z19">
        <v>510</v>
      </c>
      <c r="AA19">
        <v>774.39599999999996</v>
      </c>
      <c r="AC19">
        <v>16</v>
      </c>
      <c r="AD19">
        <v>510</v>
      </c>
      <c r="AE19">
        <v>774.13599999999997</v>
      </c>
      <c r="AG19" s="1">
        <f t="shared" si="2"/>
        <v>7.5000000000045475E-2</v>
      </c>
      <c r="AH19" s="1">
        <f t="shared" si="3"/>
        <v>0.25999999999999091</v>
      </c>
    </row>
    <row r="20" spans="1:34" x14ac:dyDescent="0.25">
      <c r="A20">
        <v>17</v>
      </c>
      <c r="B20">
        <v>535</v>
      </c>
      <c r="C20">
        <v>774.06799999999998</v>
      </c>
      <c r="E20">
        <v>17</v>
      </c>
      <c r="F20">
        <v>532.5</v>
      </c>
      <c r="G20">
        <v>773.91700000000003</v>
      </c>
      <c r="I20">
        <v>17</v>
      </c>
      <c r="J20">
        <v>532.5</v>
      </c>
      <c r="K20">
        <v>773.56299999999999</v>
      </c>
      <c r="M20" s="1">
        <f t="shared" si="0"/>
        <v>0.15099999999995362</v>
      </c>
      <c r="N20" s="1">
        <f t="shared" si="1"/>
        <v>0.35400000000004184</v>
      </c>
      <c r="U20">
        <v>17</v>
      </c>
      <c r="V20">
        <v>532.5</v>
      </c>
      <c r="W20">
        <v>774.471</v>
      </c>
      <c r="Y20">
        <v>17</v>
      </c>
      <c r="Z20">
        <v>535</v>
      </c>
      <c r="AA20">
        <v>774.39499999999998</v>
      </c>
      <c r="AC20">
        <v>17</v>
      </c>
      <c r="AD20">
        <v>535</v>
      </c>
      <c r="AE20">
        <v>774.13599999999997</v>
      </c>
      <c r="AG20" s="1">
        <f t="shared" si="2"/>
        <v>7.6000000000021828E-2</v>
      </c>
      <c r="AH20" s="1">
        <f t="shared" si="3"/>
        <v>0.25900000000001455</v>
      </c>
    </row>
    <row r="21" spans="1:34" x14ac:dyDescent="0.25">
      <c r="A21">
        <v>18</v>
      </c>
      <c r="B21">
        <v>560</v>
      </c>
      <c r="C21">
        <v>774.06799999999998</v>
      </c>
      <c r="E21">
        <v>18</v>
      </c>
      <c r="F21">
        <v>557.5</v>
      </c>
      <c r="G21">
        <v>773.91700000000003</v>
      </c>
      <c r="I21">
        <v>18</v>
      </c>
      <c r="J21">
        <v>557.5</v>
      </c>
      <c r="K21">
        <v>773.56200000000001</v>
      </c>
      <c r="M21" s="1">
        <f t="shared" si="0"/>
        <v>0.15099999999995362</v>
      </c>
      <c r="N21" s="1">
        <f t="shared" si="1"/>
        <v>0.35500000000001819</v>
      </c>
      <c r="U21">
        <v>18</v>
      </c>
      <c r="V21">
        <v>557.5</v>
      </c>
      <c r="W21">
        <v>774.471</v>
      </c>
      <c r="Y21">
        <v>18</v>
      </c>
      <c r="Z21">
        <v>560</v>
      </c>
      <c r="AA21">
        <v>774.39700000000005</v>
      </c>
      <c r="AC21">
        <v>18</v>
      </c>
      <c r="AD21">
        <v>560</v>
      </c>
      <c r="AE21">
        <v>774.13800000000003</v>
      </c>
      <c r="AG21" s="1">
        <f t="shared" si="2"/>
        <v>7.3999999999955435E-2</v>
      </c>
      <c r="AH21" s="1">
        <f t="shared" si="3"/>
        <v>0.25900000000001455</v>
      </c>
    </row>
    <row r="22" spans="1:34" x14ac:dyDescent="0.25">
      <c r="A22">
        <v>19</v>
      </c>
      <c r="B22">
        <v>585</v>
      </c>
      <c r="C22">
        <v>774.06799999999998</v>
      </c>
      <c r="E22">
        <v>19</v>
      </c>
      <c r="F22">
        <v>582.5</v>
      </c>
      <c r="G22">
        <v>773.91099999999994</v>
      </c>
      <c r="I22">
        <v>19</v>
      </c>
      <c r="J22">
        <v>582.5</v>
      </c>
      <c r="K22">
        <v>773.56100000000004</v>
      </c>
      <c r="M22" s="1">
        <f t="shared" si="0"/>
        <v>0.15700000000003911</v>
      </c>
      <c r="N22" s="1">
        <f t="shared" si="1"/>
        <v>0.34999999999990905</v>
      </c>
      <c r="U22">
        <v>19</v>
      </c>
      <c r="V22">
        <v>582.5</v>
      </c>
      <c r="W22">
        <v>774.471</v>
      </c>
      <c r="Y22">
        <v>19</v>
      </c>
      <c r="Z22">
        <v>585</v>
      </c>
      <c r="AA22">
        <v>774.4</v>
      </c>
      <c r="AC22">
        <v>19</v>
      </c>
      <c r="AD22">
        <v>585</v>
      </c>
      <c r="AE22">
        <v>774.13800000000003</v>
      </c>
      <c r="AG22" s="1">
        <f t="shared" si="2"/>
        <v>7.1000000000026375E-2</v>
      </c>
      <c r="AH22" s="1">
        <f t="shared" si="3"/>
        <v>0.26199999999994361</v>
      </c>
    </row>
    <row r="23" spans="1:34" x14ac:dyDescent="0.25">
      <c r="A23">
        <v>20</v>
      </c>
      <c r="B23">
        <v>610</v>
      </c>
      <c r="C23">
        <v>774.06799999999998</v>
      </c>
      <c r="E23">
        <v>20</v>
      </c>
      <c r="F23">
        <v>607.5</v>
      </c>
      <c r="G23">
        <v>773.91</v>
      </c>
      <c r="I23">
        <v>20</v>
      </c>
      <c r="J23">
        <v>607.5</v>
      </c>
      <c r="K23">
        <v>773.56100000000004</v>
      </c>
      <c r="M23" s="1">
        <f t="shared" si="0"/>
        <v>0.15800000000001546</v>
      </c>
      <c r="N23" s="1">
        <f t="shared" si="1"/>
        <v>0.3489999999999327</v>
      </c>
      <c r="U23">
        <v>20</v>
      </c>
      <c r="V23">
        <v>607.5</v>
      </c>
      <c r="W23">
        <v>774.471</v>
      </c>
      <c r="Y23">
        <v>20</v>
      </c>
      <c r="Z23">
        <v>610</v>
      </c>
      <c r="AA23">
        <v>774.40099999999995</v>
      </c>
      <c r="AC23">
        <v>20</v>
      </c>
      <c r="AD23">
        <v>610</v>
      </c>
      <c r="AE23">
        <v>774.13900000000001</v>
      </c>
      <c r="AG23" s="1">
        <f t="shared" si="2"/>
        <v>7.0000000000050022E-2</v>
      </c>
      <c r="AH23" s="1">
        <f t="shared" si="3"/>
        <v>0.26199999999994361</v>
      </c>
    </row>
    <row r="24" spans="1:34" x14ac:dyDescent="0.25">
      <c r="A24">
        <v>21</v>
      </c>
      <c r="B24">
        <v>635</v>
      </c>
      <c r="C24">
        <v>774.06799999999998</v>
      </c>
      <c r="E24">
        <v>21</v>
      </c>
      <c r="F24">
        <v>632.5</v>
      </c>
      <c r="G24">
        <v>773.92499999999995</v>
      </c>
      <c r="I24">
        <v>21</v>
      </c>
      <c r="J24">
        <v>632.5</v>
      </c>
      <c r="K24">
        <v>773.56200000000001</v>
      </c>
      <c r="M24" s="1">
        <f t="shared" si="0"/>
        <v>0.1430000000000291</v>
      </c>
      <c r="N24" s="1">
        <f t="shared" si="1"/>
        <v>0.3629999999999427</v>
      </c>
      <c r="U24">
        <v>21</v>
      </c>
      <c r="V24">
        <v>632.5</v>
      </c>
      <c r="W24">
        <v>774.471</v>
      </c>
      <c r="Y24">
        <v>21</v>
      </c>
      <c r="Z24">
        <v>635</v>
      </c>
      <c r="AA24">
        <v>774.40200000000004</v>
      </c>
      <c r="AC24">
        <v>21</v>
      </c>
      <c r="AD24">
        <v>635</v>
      </c>
      <c r="AE24">
        <v>774.13900000000001</v>
      </c>
      <c r="AG24" s="1">
        <f t="shared" si="2"/>
        <v>6.8999999999959982E-2</v>
      </c>
      <c r="AH24" s="1">
        <f t="shared" si="3"/>
        <v>0.26300000000003365</v>
      </c>
    </row>
    <row r="25" spans="1:34" x14ac:dyDescent="0.25">
      <c r="A25">
        <v>22</v>
      </c>
      <c r="B25">
        <v>660</v>
      </c>
      <c r="C25">
        <v>774.06799999999998</v>
      </c>
      <c r="E25">
        <v>22</v>
      </c>
      <c r="F25">
        <v>657.5</v>
      </c>
      <c r="G25">
        <v>773.91200000000003</v>
      </c>
      <c r="I25">
        <v>22</v>
      </c>
      <c r="J25">
        <v>657.5</v>
      </c>
      <c r="K25">
        <v>773.56299999999999</v>
      </c>
      <c r="M25" s="1">
        <f t="shared" si="0"/>
        <v>0.15599999999994907</v>
      </c>
      <c r="N25" s="1">
        <f t="shared" si="1"/>
        <v>0.34900000000004638</v>
      </c>
      <c r="U25">
        <v>22</v>
      </c>
      <c r="V25">
        <v>657.5</v>
      </c>
      <c r="W25">
        <v>774.471</v>
      </c>
      <c r="Y25">
        <v>22</v>
      </c>
      <c r="Z25">
        <v>660</v>
      </c>
      <c r="AA25">
        <v>774.40499999999997</v>
      </c>
      <c r="AC25">
        <v>22</v>
      </c>
      <c r="AD25">
        <v>660</v>
      </c>
      <c r="AE25">
        <v>774.13900000000001</v>
      </c>
      <c r="AG25" s="1">
        <f t="shared" si="2"/>
        <v>6.6000000000030923E-2</v>
      </c>
      <c r="AH25" s="1">
        <f t="shared" si="3"/>
        <v>0.26599999999996271</v>
      </c>
    </row>
    <row r="26" spans="1:34" x14ac:dyDescent="0.25">
      <c r="A26">
        <v>23</v>
      </c>
      <c r="B26">
        <v>685</v>
      </c>
      <c r="C26">
        <v>774.06799999999998</v>
      </c>
      <c r="E26">
        <v>23</v>
      </c>
      <c r="F26">
        <v>682.5</v>
      </c>
      <c r="G26">
        <v>773.91399999999999</v>
      </c>
      <c r="I26">
        <v>23</v>
      </c>
      <c r="J26">
        <v>682.5</v>
      </c>
      <c r="K26">
        <v>773.56200000000001</v>
      </c>
      <c r="M26" s="1">
        <f t="shared" si="0"/>
        <v>0.15399999999999636</v>
      </c>
      <c r="N26" s="1">
        <f t="shared" si="1"/>
        <v>0.35199999999997544</v>
      </c>
      <c r="U26">
        <v>23</v>
      </c>
      <c r="V26">
        <v>682.5</v>
      </c>
      <c r="W26">
        <v>774.471</v>
      </c>
      <c r="Y26">
        <v>23</v>
      </c>
      <c r="Z26">
        <v>685</v>
      </c>
      <c r="AA26">
        <v>774.40599999999995</v>
      </c>
      <c r="AC26">
        <v>23</v>
      </c>
      <c r="AD26">
        <v>685</v>
      </c>
      <c r="AE26">
        <v>774.14099999999996</v>
      </c>
      <c r="AG26" s="1">
        <f t="shared" si="2"/>
        <v>6.500000000005457E-2</v>
      </c>
      <c r="AH26" s="1">
        <f t="shared" si="3"/>
        <v>0.26499999999998636</v>
      </c>
    </row>
    <row r="27" spans="1:34" x14ac:dyDescent="0.25">
      <c r="A27">
        <v>24</v>
      </c>
      <c r="B27">
        <v>710</v>
      </c>
      <c r="C27">
        <v>774.06799999999998</v>
      </c>
      <c r="E27">
        <v>24</v>
      </c>
      <c r="F27">
        <v>707.5</v>
      </c>
      <c r="G27">
        <v>773.91200000000003</v>
      </c>
      <c r="I27">
        <v>24</v>
      </c>
      <c r="J27">
        <v>707.5</v>
      </c>
      <c r="K27">
        <v>773.56299999999999</v>
      </c>
      <c r="M27" s="1">
        <f t="shared" si="0"/>
        <v>0.15599999999994907</v>
      </c>
      <c r="N27" s="1">
        <f t="shared" si="1"/>
        <v>0.34900000000004638</v>
      </c>
      <c r="U27">
        <v>24</v>
      </c>
      <c r="V27">
        <v>707.5</v>
      </c>
      <c r="W27">
        <v>774.471</v>
      </c>
      <c r="Y27">
        <v>24</v>
      </c>
      <c r="Z27">
        <v>710</v>
      </c>
      <c r="AA27">
        <v>774.40599999999995</v>
      </c>
      <c r="AC27">
        <v>24</v>
      </c>
      <c r="AD27">
        <v>710</v>
      </c>
      <c r="AE27">
        <v>774.14099999999996</v>
      </c>
      <c r="AG27" s="1">
        <f t="shared" si="2"/>
        <v>6.500000000005457E-2</v>
      </c>
      <c r="AH27" s="1">
        <f t="shared" si="3"/>
        <v>0.26499999999998636</v>
      </c>
    </row>
    <row r="28" spans="1:34" x14ac:dyDescent="0.25">
      <c r="A28">
        <v>25</v>
      </c>
      <c r="B28">
        <v>735</v>
      </c>
      <c r="C28">
        <v>774.06799999999998</v>
      </c>
      <c r="E28">
        <v>25</v>
      </c>
      <c r="F28">
        <v>732.5</v>
      </c>
      <c r="G28">
        <v>773.89800000000002</v>
      </c>
      <c r="I28">
        <v>25</v>
      </c>
      <c r="J28">
        <v>732.5</v>
      </c>
      <c r="K28">
        <v>773.56299999999999</v>
      </c>
      <c r="M28" s="1">
        <f t="shared" si="0"/>
        <v>0.16999999999995907</v>
      </c>
      <c r="N28" s="1">
        <f t="shared" si="1"/>
        <v>0.33500000000003638</v>
      </c>
      <c r="U28">
        <v>25</v>
      </c>
      <c r="V28">
        <v>732.5</v>
      </c>
      <c r="W28">
        <v>774.471</v>
      </c>
      <c r="Y28">
        <v>25</v>
      </c>
      <c r="Z28">
        <v>735</v>
      </c>
      <c r="AA28">
        <v>774.40899999999999</v>
      </c>
      <c r="AC28">
        <v>25</v>
      </c>
      <c r="AD28">
        <v>735</v>
      </c>
      <c r="AE28">
        <v>774.14099999999996</v>
      </c>
      <c r="AG28" s="1">
        <f t="shared" si="2"/>
        <v>6.2000000000011823E-2</v>
      </c>
      <c r="AH28" s="1">
        <f t="shared" si="3"/>
        <v>0.2680000000000291</v>
      </c>
    </row>
    <row r="29" spans="1:34" x14ac:dyDescent="0.25">
      <c r="A29">
        <v>26</v>
      </c>
      <c r="B29">
        <v>760</v>
      </c>
      <c r="C29">
        <v>774.06799999999998</v>
      </c>
      <c r="E29">
        <v>26</v>
      </c>
      <c r="F29">
        <v>757.5</v>
      </c>
      <c r="G29">
        <v>773.90200000000004</v>
      </c>
      <c r="I29">
        <v>26</v>
      </c>
      <c r="J29">
        <v>757.5</v>
      </c>
      <c r="K29">
        <v>773.56</v>
      </c>
      <c r="M29" s="1">
        <f t="shared" si="0"/>
        <v>0.16599999999993997</v>
      </c>
      <c r="N29" s="1">
        <f t="shared" si="1"/>
        <v>0.34200000000009823</v>
      </c>
      <c r="U29">
        <v>26</v>
      </c>
      <c r="V29">
        <v>757.5</v>
      </c>
      <c r="W29">
        <v>774.471</v>
      </c>
      <c r="Y29">
        <v>26</v>
      </c>
      <c r="Z29">
        <v>760</v>
      </c>
      <c r="AA29">
        <v>774.40700000000004</v>
      </c>
      <c r="AC29">
        <v>26</v>
      </c>
      <c r="AD29">
        <v>760</v>
      </c>
      <c r="AE29">
        <v>774.14200000000005</v>
      </c>
      <c r="AG29" s="1">
        <f t="shared" si="2"/>
        <v>6.399999999996453E-2</v>
      </c>
      <c r="AH29" s="1">
        <f t="shared" si="3"/>
        <v>0.26499999999998636</v>
      </c>
    </row>
    <row r="30" spans="1:34" x14ac:dyDescent="0.25">
      <c r="A30">
        <v>27</v>
      </c>
      <c r="B30">
        <v>785</v>
      </c>
      <c r="C30">
        <v>774.06799999999998</v>
      </c>
      <c r="E30">
        <v>27</v>
      </c>
      <c r="F30">
        <v>782.5</v>
      </c>
      <c r="G30">
        <v>773.89700000000005</v>
      </c>
      <c r="I30">
        <v>27</v>
      </c>
      <c r="J30">
        <v>782.5</v>
      </c>
      <c r="K30">
        <v>773.56100000000004</v>
      </c>
      <c r="M30" s="1">
        <f t="shared" si="0"/>
        <v>0.17099999999993543</v>
      </c>
      <c r="N30" s="1">
        <f t="shared" si="1"/>
        <v>0.33600000000001273</v>
      </c>
      <c r="U30">
        <v>27</v>
      </c>
      <c r="V30">
        <v>782.5</v>
      </c>
      <c r="W30">
        <v>774.471</v>
      </c>
      <c r="Y30">
        <v>27</v>
      </c>
      <c r="Z30">
        <v>785</v>
      </c>
      <c r="AA30">
        <v>774.40599999999995</v>
      </c>
      <c r="AC30">
        <v>27</v>
      </c>
      <c r="AD30">
        <v>785</v>
      </c>
      <c r="AE30">
        <v>774.14200000000005</v>
      </c>
      <c r="AG30" s="1">
        <f t="shared" si="2"/>
        <v>6.500000000005457E-2</v>
      </c>
      <c r="AH30" s="1">
        <f t="shared" si="3"/>
        <v>0.26399999999989632</v>
      </c>
    </row>
    <row r="31" spans="1:34" x14ac:dyDescent="0.25">
      <c r="A31">
        <v>28</v>
      </c>
      <c r="B31">
        <v>810</v>
      </c>
      <c r="C31">
        <v>774.06799999999998</v>
      </c>
      <c r="E31">
        <v>28</v>
      </c>
      <c r="F31">
        <v>807.5</v>
      </c>
      <c r="G31">
        <v>773.90200000000004</v>
      </c>
      <c r="I31">
        <v>28</v>
      </c>
      <c r="J31">
        <v>807.5</v>
      </c>
      <c r="K31">
        <v>773.56100000000004</v>
      </c>
      <c r="M31" s="1">
        <f t="shared" si="0"/>
        <v>0.16599999999993997</v>
      </c>
      <c r="N31" s="1">
        <f t="shared" si="1"/>
        <v>0.34100000000000819</v>
      </c>
      <c r="U31">
        <v>28</v>
      </c>
      <c r="V31">
        <v>807.5</v>
      </c>
      <c r="W31">
        <v>774.471</v>
      </c>
      <c r="Y31">
        <v>28</v>
      </c>
      <c r="Z31">
        <v>810</v>
      </c>
      <c r="AA31">
        <v>774.40700000000004</v>
      </c>
      <c r="AC31">
        <v>28</v>
      </c>
      <c r="AD31">
        <v>810</v>
      </c>
      <c r="AE31">
        <v>774.14300000000003</v>
      </c>
      <c r="AG31" s="1">
        <f t="shared" si="2"/>
        <v>6.399999999996453E-2</v>
      </c>
      <c r="AH31" s="1">
        <f t="shared" si="3"/>
        <v>0.26400000000001</v>
      </c>
    </row>
    <row r="32" spans="1:34" x14ac:dyDescent="0.25">
      <c r="A32">
        <v>29</v>
      </c>
      <c r="B32">
        <v>835</v>
      </c>
      <c r="C32">
        <v>774.06799999999998</v>
      </c>
      <c r="E32">
        <v>29</v>
      </c>
      <c r="F32">
        <v>832.5</v>
      </c>
      <c r="G32">
        <v>773.904</v>
      </c>
      <c r="I32">
        <v>29</v>
      </c>
      <c r="J32">
        <v>832.5</v>
      </c>
      <c r="K32">
        <v>773.56100000000004</v>
      </c>
      <c r="M32" s="1">
        <f t="shared" si="0"/>
        <v>0.16399999999998727</v>
      </c>
      <c r="N32" s="1">
        <f t="shared" si="1"/>
        <v>0.34299999999996089</v>
      </c>
      <c r="U32">
        <v>29</v>
      </c>
      <c r="V32">
        <v>832.5</v>
      </c>
      <c r="W32">
        <v>774.471</v>
      </c>
      <c r="Y32">
        <v>29</v>
      </c>
      <c r="Z32">
        <v>835</v>
      </c>
      <c r="AA32">
        <v>774.40800000000002</v>
      </c>
      <c r="AC32">
        <v>29</v>
      </c>
      <c r="AD32">
        <v>835</v>
      </c>
      <c r="AE32">
        <v>774.14200000000005</v>
      </c>
      <c r="AG32" s="1">
        <f t="shared" si="2"/>
        <v>6.2999999999988177E-2</v>
      </c>
      <c r="AH32" s="1">
        <f t="shared" si="3"/>
        <v>0.26599999999996271</v>
      </c>
    </row>
    <row r="33" spans="1:34" x14ac:dyDescent="0.25">
      <c r="A33">
        <v>30</v>
      </c>
      <c r="B33">
        <v>860</v>
      </c>
      <c r="C33">
        <v>774.06799999999998</v>
      </c>
      <c r="E33">
        <v>30</v>
      </c>
      <c r="F33">
        <v>857.5</v>
      </c>
      <c r="G33">
        <v>773.90800000000002</v>
      </c>
      <c r="I33">
        <v>30</v>
      </c>
      <c r="J33">
        <v>857.5</v>
      </c>
      <c r="K33">
        <v>773.56100000000004</v>
      </c>
      <c r="M33" s="1">
        <f t="shared" si="0"/>
        <v>0.15999999999996817</v>
      </c>
      <c r="N33" s="1">
        <f t="shared" si="1"/>
        <v>0.34699999999997999</v>
      </c>
      <c r="U33">
        <v>30</v>
      </c>
      <c r="V33">
        <v>857.5</v>
      </c>
      <c r="W33">
        <v>774.471</v>
      </c>
      <c r="Y33">
        <v>30</v>
      </c>
      <c r="Z33">
        <v>860</v>
      </c>
      <c r="AA33">
        <v>774.40700000000004</v>
      </c>
      <c r="AC33">
        <v>30</v>
      </c>
      <c r="AD33">
        <v>860</v>
      </c>
      <c r="AE33">
        <v>774.14400000000001</v>
      </c>
      <c r="AG33" s="1">
        <f t="shared" si="2"/>
        <v>6.399999999996453E-2</v>
      </c>
      <c r="AH33" s="1">
        <f t="shared" si="3"/>
        <v>0.26300000000003365</v>
      </c>
    </row>
    <row r="34" spans="1:34" x14ac:dyDescent="0.25">
      <c r="A34">
        <v>31</v>
      </c>
      <c r="B34">
        <v>885</v>
      </c>
      <c r="C34">
        <v>774.06799999999998</v>
      </c>
      <c r="E34">
        <v>31</v>
      </c>
      <c r="F34">
        <v>882.5</v>
      </c>
      <c r="G34">
        <v>773.90899999999999</v>
      </c>
      <c r="I34">
        <v>31</v>
      </c>
      <c r="J34">
        <v>882.5</v>
      </c>
      <c r="K34">
        <v>773.56200000000001</v>
      </c>
      <c r="M34" s="1">
        <f t="shared" si="0"/>
        <v>0.15899999999999181</v>
      </c>
      <c r="N34" s="1">
        <f t="shared" si="1"/>
        <v>0.34699999999997999</v>
      </c>
      <c r="U34">
        <v>31</v>
      </c>
      <c r="V34">
        <v>882.5</v>
      </c>
      <c r="W34">
        <v>774.471</v>
      </c>
      <c r="Y34">
        <v>31</v>
      </c>
      <c r="Z34">
        <v>885</v>
      </c>
      <c r="AA34">
        <v>774.40700000000004</v>
      </c>
      <c r="AC34">
        <v>31</v>
      </c>
      <c r="AD34">
        <v>885</v>
      </c>
      <c r="AE34">
        <v>774.14300000000003</v>
      </c>
      <c r="AG34" s="1">
        <f t="shared" si="2"/>
        <v>6.399999999996453E-2</v>
      </c>
      <c r="AH34" s="1">
        <f t="shared" si="3"/>
        <v>0.26400000000001</v>
      </c>
    </row>
    <row r="35" spans="1:34" x14ac:dyDescent="0.25">
      <c r="A35">
        <v>32</v>
      </c>
      <c r="B35">
        <v>910</v>
      </c>
      <c r="C35">
        <v>774.06799999999998</v>
      </c>
      <c r="E35">
        <v>32</v>
      </c>
      <c r="F35">
        <v>907.5</v>
      </c>
      <c r="G35">
        <v>773.904</v>
      </c>
      <c r="I35">
        <v>32</v>
      </c>
      <c r="J35">
        <v>907.5</v>
      </c>
      <c r="K35">
        <v>773.56100000000004</v>
      </c>
      <c r="M35" s="1">
        <f t="shared" si="0"/>
        <v>0.16399999999998727</v>
      </c>
      <c r="N35" s="1">
        <f t="shared" si="1"/>
        <v>0.34299999999996089</v>
      </c>
      <c r="U35">
        <v>32</v>
      </c>
      <c r="V35">
        <v>907.5</v>
      </c>
      <c r="W35">
        <v>774.471</v>
      </c>
      <c r="Y35">
        <v>32</v>
      </c>
      <c r="Z35">
        <v>910</v>
      </c>
      <c r="AA35">
        <v>774.40800000000002</v>
      </c>
      <c r="AC35">
        <v>32</v>
      </c>
      <c r="AD35">
        <v>910</v>
      </c>
      <c r="AE35">
        <v>774.14400000000001</v>
      </c>
      <c r="AG35" s="1">
        <f t="shared" si="2"/>
        <v>6.2999999999988177E-2</v>
      </c>
      <c r="AH35" s="1">
        <f t="shared" si="3"/>
        <v>0.26400000000001</v>
      </c>
    </row>
    <row r="36" spans="1:34" x14ac:dyDescent="0.25">
      <c r="A36">
        <v>33</v>
      </c>
      <c r="B36">
        <v>935</v>
      </c>
      <c r="C36">
        <v>774.06799999999998</v>
      </c>
      <c r="E36">
        <v>33</v>
      </c>
      <c r="F36">
        <v>932.5</v>
      </c>
      <c r="G36">
        <v>773.91099999999994</v>
      </c>
      <c r="I36">
        <v>33</v>
      </c>
      <c r="J36">
        <v>932.5</v>
      </c>
      <c r="K36">
        <v>773.56</v>
      </c>
      <c r="M36" s="1">
        <f t="shared" si="0"/>
        <v>0.15700000000003911</v>
      </c>
      <c r="N36" s="1">
        <f t="shared" si="1"/>
        <v>0.35099999999999909</v>
      </c>
      <c r="U36">
        <v>33</v>
      </c>
      <c r="V36">
        <v>932.5</v>
      </c>
      <c r="W36">
        <v>774.471</v>
      </c>
      <c r="Y36">
        <v>33</v>
      </c>
      <c r="Z36">
        <v>935</v>
      </c>
      <c r="AA36">
        <v>774.40800000000002</v>
      </c>
      <c r="AC36">
        <v>33</v>
      </c>
      <c r="AD36">
        <v>935</v>
      </c>
      <c r="AE36">
        <v>774.14300000000003</v>
      </c>
      <c r="AG36" s="1">
        <f t="shared" si="2"/>
        <v>6.2999999999988177E-2</v>
      </c>
      <c r="AH36" s="1">
        <f t="shared" si="3"/>
        <v>0.26499999999998636</v>
      </c>
    </row>
    <row r="37" spans="1:34" x14ac:dyDescent="0.25">
      <c r="A37">
        <v>34</v>
      </c>
      <c r="B37">
        <v>960</v>
      </c>
      <c r="C37">
        <v>774.06799999999998</v>
      </c>
      <c r="E37">
        <v>34</v>
      </c>
      <c r="F37">
        <v>957.5</v>
      </c>
      <c r="G37">
        <v>773.91800000000001</v>
      </c>
      <c r="I37">
        <v>34</v>
      </c>
      <c r="J37">
        <v>957.5</v>
      </c>
      <c r="K37">
        <v>773.56</v>
      </c>
      <c r="M37" s="1">
        <f t="shared" si="0"/>
        <v>0.14999999999997726</v>
      </c>
      <c r="N37" s="1">
        <f t="shared" si="1"/>
        <v>0.35800000000006094</v>
      </c>
      <c r="U37">
        <v>34</v>
      </c>
      <c r="V37">
        <v>957.5</v>
      </c>
      <c r="W37">
        <v>774.471</v>
      </c>
      <c r="Y37">
        <v>34</v>
      </c>
      <c r="Z37">
        <v>960</v>
      </c>
      <c r="AA37">
        <v>774.40700000000004</v>
      </c>
      <c r="AC37">
        <v>34</v>
      </c>
      <c r="AD37">
        <v>960</v>
      </c>
      <c r="AE37">
        <v>774.14300000000003</v>
      </c>
      <c r="AG37" s="1">
        <f t="shared" si="2"/>
        <v>6.399999999996453E-2</v>
      </c>
      <c r="AH37" s="1">
        <f t="shared" si="3"/>
        <v>0.26400000000001</v>
      </c>
    </row>
    <row r="38" spans="1:34" x14ac:dyDescent="0.25">
      <c r="A38">
        <v>35</v>
      </c>
      <c r="B38">
        <v>985</v>
      </c>
      <c r="C38">
        <v>774.06799999999998</v>
      </c>
      <c r="E38">
        <v>35</v>
      </c>
      <c r="F38">
        <v>982.5</v>
      </c>
      <c r="G38">
        <v>773.90899999999999</v>
      </c>
      <c r="I38">
        <v>35</v>
      </c>
      <c r="J38">
        <v>982.5</v>
      </c>
      <c r="K38">
        <v>773.56</v>
      </c>
      <c r="M38" s="1">
        <f t="shared" si="0"/>
        <v>0.15899999999999181</v>
      </c>
      <c r="N38" s="1">
        <f t="shared" si="1"/>
        <v>0.34900000000004638</v>
      </c>
      <c r="U38">
        <v>35</v>
      </c>
      <c r="V38">
        <v>982.5</v>
      </c>
      <c r="W38">
        <v>774.471</v>
      </c>
      <c r="Y38">
        <v>35</v>
      </c>
      <c r="Z38">
        <v>985</v>
      </c>
      <c r="AA38">
        <v>774.40700000000004</v>
      </c>
      <c r="AC38">
        <v>35</v>
      </c>
      <c r="AD38">
        <v>985</v>
      </c>
      <c r="AE38">
        <v>774.14300000000003</v>
      </c>
      <c r="AG38" s="1">
        <f t="shared" si="2"/>
        <v>6.399999999996453E-2</v>
      </c>
      <c r="AH38" s="1">
        <f t="shared" si="3"/>
        <v>0.26400000000001</v>
      </c>
    </row>
    <row r="39" spans="1:34" x14ac:dyDescent="0.25">
      <c r="A39">
        <v>36</v>
      </c>
      <c r="B39">
        <v>1010</v>
      </c>
      <c r="C39">
        <v>774.06799999999998</v>
      </c>
      <c r="E39">
        <v>36</v>
      </c>
      <c r="F39">
        <v>1007.5</v>
      </c>
      <c r="G39">
        <v>773.91700000000003</v>
      </c>
      <c r="I39">
        <v>36</v>
      </c>
      <c r="J39">
        <v>1007.5</v>
      </c>
      <c r="K39">
        <v>773.56</v>
      </c>
      <c r="M39" s="1">
        <f t="shared" si="0"/>
        <v>0.15099999999995362</v>
      </c>
      <c r="N39" s="1">
        <f t="shared" si="1"/>
        <v>0.35700000000008458</v>
      </c>
      <c r="U39">
        <v>36</v>
      </c>
      <c r="V39">
        <v>1007.5</v>
      </c>
      <c r="W39">
        <v>774.471</v>
      </c>
      <c r="Y39">
        <v>36</v>
      </c>
      <c r="Z39">
        <v>1010</v>
      </c>
      <c r="AA39">
        <v>774.404</v>
      </c>
      <c r="AC39">
        <v>36</v>
      </c>
      <c r="AD39">
        <v>1010</v>
      </c>
      <c r="AE39">
        <v>774.14499999999998</v>
      </c>
      <c r="AG39" s="1">
        <f t="shared" si="2"/>
        <v>6.7000000000007276E-2</v>
      </c>
      <c r="AH39" s="1">
        <f t="shared" si="3"/>
        <v>0.25900000000001455</v>
      </c>
    </row>
    <row r="40" spans="1:34" x14ac:dyDescent="0.25">
      <c r="A40">
        <v>37</v>
      </c>
      <c r="B40">
        <v>1035</v>
      </c>
      <c r="C40">
        <v>774.06799999999998</v>
      </c>
      <c r="E40">
        <v>37</v>
      </c>
      <c r="F40">
        <v>1032.5</v>
      </c>
      <c r="G40">
        <v>773.91499999999996</v>
      </c>
      <c r="I40">
        <v>37</v>
      </c>
      <c r="J40">
        <v>1032.5</v>
      </c>
      <c r="K40">
        <v>773.55899999999997</v>
      </c>
      <c r="M40" s="1">
        <f t="shared" si="0"/>
        <v>0.15300000000002001</v>
      </c>
      <c r="N40" s="1">
        <f t="shared" si="1"/>
        <v>0.35599999999999454</v>
      </c>
      <c r="U40">
        <v>37</v>
      </c>
      <c r="V40">
        <v>1032.5</v>
      </c>
      <c r="W40">
        <v>774.471</v>
      </c>
      <c r="Y40">
        <v>37</v>
      </c>
      <c r="Z40">
        <v>1035</v>
      </c>
      <c r="AA40">
        <v>774.40099999999995</v>
      </c>
      <c r="AC40">
        <v>37</v>
      </c>
      <c r="AD40">
        <v>1035</v>
      </c>
      <c r="AE40">
        <v>774.14300000000003</v>
      </c>
      <c r="AG40" s="1">
        <f t="shared" si="2"/>
        <v>7.0000000000050022E-2</v>
      </c>
      <c r="AH40" s="1">
        <f t="shared" si="3"/>
        <v>0.25799999999992451</v>
      </c>
    </row>
    <row r="41" spans="1:34" x14ac:dyDescent="0.25">
      <c r="A41">
        <v>38</v>
      </c>
      <c r="B41">
        <v>1060</v>
      </c>
      <c r="C41">
        <v>774.06799999999998</v>
      </c>
      <c r="E41">
        <v>38</v>
      </c>
      <c r="F41">
        <v>1057.5</v>
      </c>
      <c r="G41">
        <v>773.91200000000003</v>
      </c>
      <c r="I41">
        <v>38</v>
      </c>
      <c r="J41">
        <v>1057.5</v>
      </c>
      <c r="K41">
        <v>773.56100000000004</v>
      </c>
      <c r="M41" s="1">
        <f t="shared" si="0"/>
        <v>0.15599999999994907</v>
      </c>
      <c r="N41" s="1">
        <f t="shared" si="1"/>
        <v>0.35099999999999909</v>
      </c>
      <c r="U41">
        <v>38</v>
      </c>
      <c r="V41">
        <v>1057.5</v>
      </c>
      <c r="W41">
        <v>774.471</v>
      </c>
      <c r="Y41">
        <v>38</v>
      </c>
      <c r="Z41">
        <v>1060</v>
      </c>
      <c r="AA41">
        <v>774.4</v>
      </c>
      <c r="AC41">
        <v>38</v>
      </c>
      <c r="AD41">
        <v>1060</v>
      </c>
      <c r="AE41">
        <v>774.14300000000003</v>
      </c>
      <c r="AG41" s="1">
        <f t="shared" si="2"/>
        <v>7.1000000000026375E-2</v>
      </c>
      <c r="AH41" s="1">
        <f t="shared" si="3"/>
        <v>0.25699999999994816</v>
      </c>
    </row>
    <row r="42" spans="1:34" x14ac:dyDescent="0.25">
      <c r="A42">
        <v>39</v>
      </c>
      <c r="B42">
        <v>1085</v>
      </c>
      <c r="C42">
        <v>774.06799999999998</v>
      </c>
      <c r="E42">
        <v>39</v>
      </c>
      <c r="F42">
        <v>1082.5</v>
      </c>
      <c r="G42">
        <v>773.90800000000002</v>
      </c>
      <c r="I42">
        <v>39</v>
      </c>
      <c r="J42">
        <v>1082.5</v>
      </c>
      <c r="K42">
        <v>773.56</v>
      </c>
      <c r="M42" s="1">
        <f t="shared" si="0"/>
        <v>0.15999999999996817</v>
      </c>
      <c r="N42" s="1">
        <f t="shared" si="1"/>
        <v>0.34800000000007003</v>
      </c>
      <c r="U42">
        <v>39</v>
      </c>
      <c r="V42">
        <v>1082.5</v>
      </c>
      <c r="W42">
        <v>774.471</v>
      </c>
      <c r="Y42">
        <v>39</v>
      </c>
      <c r="Z42">
        <v>1085</v>
      </c>
      <c r="AA42">
        <v>774.39800000000002</v>
      </c>
      <c r="AC42">
        <v>39</v>
      </c>
      <c r="AD42">
        <v>1085</v>
      </c>
      <c r="AE42">
        <v>774.14300000000003</v>
      </c>
      <c r="AG42" s="1">
        <f t="shared" si="2"/>
        <v>7.2999999999979082E-2</v>
      </c>
      <c r="AH42" s="1">
        <f t="shared" si="3"/>
        <v>0.25499999999999545</v>
      </c>
    </row>
    <row r="43" spans="1:34" x14ac:dyDescent="0.25">
      <c r="A43">
        <v>40</v>
      </c>
      <c r="B43">
        <v>1110</v>
      </c>
      <c r="C43">
        <v>774.06799999999998</v>
      </c>
      <c r="E43">
        <v>40</v>
      </c>
      <c r="F43">
        <v>1107.5</v>
      </c>
      <c r="G43">
        <v>773.90700000000004</v>
      </c>
      <c r="I43">
        <v>40</v>
      </c>
      <c r="J43">
        <v>1107.5</v>
      </c>
      <c r="K43">
        <v>773.56100000000004</v>
      </c>
      <c r="M43" s="1">
        <f t="shared" si="0"/>
        <v>0.16099999999994452</v>
      </c>
      <c r="N43" s="1">
        <f t="shared" si="1"/>
        <v>0.34600000000000364</v>
      </c>
      <c r="U43">
        <v>40</v>
      </c>
      <c r="V43">
        <v>1107.5</v>
      </c>
      <c r="W43">
        <v>774.471</v>
      </c>
      <c r="Y43">
        <v>40</v>
      </c>
      <c r="Z43">
        <v>1110</v>
      </c>
      <c r="AA43">
        <v>774.399</v>
      </c>
      <c r="AC43">
        <v>40</v>
      </c>
      <c r="AD43">
        <v>1110</v>
      </c>
      <c r="AE43">
        <v>774.14200000000005</v>
      </c>
      <c r="AG43" s="1">
        <f t="shared" si="2"/>
        <v>7.2000000000002728E-2</v>
      </c>
      <c r="AH43" s="1">
        <f t="shared" si="3"/>
        <v>0.25699999999994816</v>
      </c>
    </row>
    <row r="44" spans="1:34" x14ac:dyDescent="0.25">
      <c r="A44">
        <v>41</v>
      </c>
      <c r="B44">
        <v>1135</v>
      </c>
      <c r="C44">
        <v>774.06799999999998</v>
      </c>
      <c r="E44">
        <v>41</v>
      </c>
      <c r="F44">
        <v>1132.5</v>
      </c>
      <c r="G44">
        <v>773.90499999999997</v>
      </c>
      <c r="I44">
        <v>41</v>
      </c>
      <c r="J44">
        <v>1132.5</v>
      </c>
      <c r="K44">
        <v>773.56</v>
      </c>
      <c r="M44" s="1">
        <f t="shared" si="0"/>
        <v>0.16300000000001091</v>
      </c>
      <c r="N44" s="1">
        <f t="shared" si="1"/>
        <v>0.34500000000002728</v>
      </c>
      <c r="U44">
        <v>41</v>
      </c>
      <c r="V44">
        <v>1132.5</v>
      </c>
      <c r="W44">
        <v>774.471</v>
      </c>
      <c r="Y44">
        <v>41</v>
      </c>
      <c r="Z44">
        <v>1135</v>
      </c>
      <c r="AA44">
        <v>774.399</v>
      </c>
      <c r="AC44">
        <v>41</v>
      </c>
      <c r="AD44">
        <v>1135</v>
      </c>
      <c r="AE44">
        <v>774.14300000000003</v>
      </c>
      <c r="AG44" s="1">
        <f t="shared" si="2"/>
        <v>7.2000000000002728E-2</v>
      </c>
      <c r="AH44" s="1">
        <f t="shared" si="3"/>
        <v>0.25599999999997181</v>
      </c>
    </row>
    <row r="45" spans="1:34" x14ac:dyDescent="0.25">
      <c r="A45">
        <v>42</v>
      </c>
      <c r="B45">
        <v>1160</v>
      </c>
      <c r="C45">
        <v>774.06799999999998</v>
      </c>
      <c r="E45">
        <v>42</v>
      </c>
      <c r="F45">
        <v>1157.5</v>
      </c>
      <c r="G45">
        <v>773.90899999999999</v>
      </c>
      <c r="I45">
        <v>42</v>
      </c>
      <c r="J45">
        <v>1157.5</v>
      </c>
      <c r="K45">
        <v>773.55899999999997</v>
      </c>
      <c r="M45" s="1">
        <f t="shared" si="0"/>
        <v>0.15899999999999181</v>
      </c>
      <c r="N45" s="1">
        <f t="shared" si="1"/>
        <v>0.35000000000002274</v>
      </c>
      <c r="U45">
        <v>42</v>
      </c>
      <c r="V45">
        <v>1157.5</v>
      </c>
      <c r="W45">
        <v>774.471</v>
      </c>
      <c r="Y45">
        <v>42</v>
      </c>
      <c r="Z45">
        <v>1160</v>
      </c>
      <c r="AA45">
        <v>774.39599999999996</v>
      </c>
      <c r="AC45">
        <v>42</v>
      </c>
      <c r="AD45">
        <v>1160</v>
      </c>
      <c r="AE45">
        <v>774.14200000000005</v>
      </c>
      <c r="AG45" s="1">
        <f t="shared" si="2"/>
        <v>7.5000000000045475E-2</v>
      </c>
      <c r="AH45" s="1">
        <f t="shared" si="3"/>
        <v>0.25399999999990541</v>
      </c>
    </row>
    <row r="46" spans="1:34" x14ac:dyDescent="0.25">
      <c r="A46">
        <v>43</v>
      </c>
      <c r="B46">
        <v>1185</v>
      </c>
      <c r="C46">
        <v>774.06799999999998</v>
      </c>
      <c r="E46">
        <v>43</v>
      </c>
      <c r="F46">
        <v>1182.5</v>
      </c>
      <c r="G46">
        <v>773.90700000000004</v>
      </c>
      <c r="I46">
        <v>43</v>
      </c>
      <c r="J46">
        <v>1182.5</v>
      </c>
      <c r="K46">
        <v>773.55700000000002</v>
      </c>
      <c r="M46" s="1">
        <f t="shared" si="0"/>
        <v>0.16099999999994452</v>
      </c>
      <c r="N46" s="1">
        <f t="shared" si="1"/>
        <v>0.35000000000002274</v>
      </c>
      <c r="U46">
        <v>43</v>
      </c>
      <c r="V46">
        <v>1182.5</v>
      </c>
      <c r="W46">
        <v>774.471</v>
      </c>
      <c r="Y46">
        <v>43</v>
      </c>
      <c r="Z46">
        <v>1185</v>
      </c>
      <c r="AA46">
        <v>774.39300000000003</v>
      </c>
      <c r="AC46">
        <v>43</v>
      </c>
      <c r="AD46">
        <v>1185</v>
      </c>
      <c r="AE46">
        <v>774.14200000000005</v>
      </c>
      <c r="AG46" s="1">
        <f t="shared" si="2"/>
        <v>7.7999999999974534E-2</v>
      </c>
      <c r="AH46" s="1">
        <f t="shared" si="3"/>
        <v>0.25099999999997635</v>
      </c>
    </row>
    <row r="47" spans="1:34" x14ac:dyDescent="0.25">
      <c r="A47">
        <v>44</v>
      </c>
      <c r="B47">
        <v>1210</v>
      </c>
      <c r="C47">
        <v>774.06799999999998</v>
      </c>
      <c r="E47">
        <v>44</v>
      </c>
      <c r="F47">
        <v>1207.5</v>
      </c>
      <c r="G47">
        <v>773.91</v>
      </c>
      <c r="I47">
        <v>44</v>
      </c>
      <c r="J47">
        <v>1207.5</v>
      </c>
      <c r="K47">
        <v>773.55799999999999</v>
      </c>
      <c r="M47" s="1">
        <f t="shared" si="0"/>
        <v>0.15800000000001546</v>
      </c>
      <c r="N47" s="1">
        <f t="shared" si="1"/>
        <v>0.35199999999997544</v>
      </c>
      <c r="U47">
        <v>44</v>
      </c>
      <c r="V47">
        <v>1207.5</v>
      </c>
      <c r="W47">
        <v>774.471</v>
      </c>
      <c r="Y47">
        <v>44</v>
      </c>
      <c r="Z47">
        <v>1210</v>
      </c>
      <c r="AA47">
        <v>774.39200000000005</v>
      </c>
      <c r="AC47">
        <v>44</v>
      </c>
      <c r="AD47">
        <v>1210</v>
      </c>
      <c r="AE47">
        <v>774.14099999999996</v>
      </c>
      <c r="AG47" s="1">
        <f t="shared" si="2"/>
        <v>7.8999999999950887E-2</v>
      </c>
      <c r="AH47" s="1">
        <f t="shared" si="3"/>
        <v>0.25100000000009004</v>
      </c>
    </row>
    <row r="48" spans="1:34" x14ac:dyDescent="0.25">
      <c r="A48">
        <v>45</v>
      </c>
      <c r="B48">
        <v>1235</v>
      </c>
      <c r="C48">
        <v>774.06799999999998</v>
      </c>
      <c r="E48">
        <v>45</v>
      </c>
      <c r="F48">
        <v>1232.5</v>
      </c>
      <c r="G48">
        <v>773.91099999999994</v>
      </c>
      <c r="I48">
        <v>45</v>
      </c>
      <c r="J48">
        <v>1232.5</v>
      </c>
      <c r="K48">
        <v>773.55799999999999</v>
      </c>
      <c r="M48" s="1">
        <f t="shared" si="0"/>
        <v>0.15700000000003911</v>
      </c>
      <c r="N48" s="1">
        <f t="shared" si="1"/>
        <v>0.3529999999999518</v>
      </c>
      <c r="U48">
        <v>45</v>
      </c>
      <c r="V48">
        <v>1232.5</v>
      </c>
      <c r="W48">
        <v>774.471</v>
      </c>
      <c r="Y48">
        <v>45</v>
      </c>
      <c r="Z48">
        <v>1235</v>
      </c>
      <c r="AA48">
        <v>774.39200000000005</v>
      </c>
      <c r="AC48">
        <v>45</v>
      </c>
      <c r="AD48">
        <v>1235</v>
      </c>
      <c r="AE48">
        <v>774.14</v>
      </c>
      <c r="AG48" s="1">
        <f t="shared" si="2"/>
        <v>7.8999999999950887E-2</v>
      </c>
      <c r="AH48" s="1">
        <f t="shared" si="3"/>
        <v>0.25200000000006639</v>
      </c>
    </row>
    <row r="49" spans="1:34" x14ac:dyDescent="0.25">
      <c r="A49">
        <v>46</v>
      </c>
      <c r="B49">
        <v>1260</v>
      </c>
      <c r="C49">
        <v>774.06799999999998</v>
      </c>
      <c r="E49">
        <v>46</v>
      </c>
      <c r="F49">
        <v>1257.5</v>
      </c>
      <c r="G49">
        <v>773.91</v>
      </c>
      <c r="I49">
        <v>46</v>
      </c>
      <c r="J49">
        <v>1257.5</v>
      </c>
      <c r="K49">
        <v>773.55899999999997</v>
      </c>
      <c r="M49" s="1">
        <f t="shared" si="0"/>
        <v>0.15800000000001546</v>
      </c>
      <c r="N49" s="1">
        <f t="shared" si="1"/>
        <v>0.35099999999999909</v>
      </c>
      <c r="U49">
        <v>46</v>
      </c>
      <c r="V49">
        <v>1257.5</v>
      </c>
      <c r="W49">
        <v>774.471</v>
      </c>
      <c r="Y49">
        <v>46</v>
      </c>
      <c r="Z49">
        <v>1260</v>
      </c>
      <c r="AA49">
        <v>774.38699999999994</v>
      </c>
      <c r="AC49">
        <v>46</v>
      </c>
      <c r="AD49">
        <v>1260</v>
      </c>
      <c r="AE49">
        <v>774.14</v>
      </c>
      <c r="AG49" s="1">
        <f t="shared" si="2"/>
        <v>8.4000000000060027E-2</v>
      </c>
      <c r="AH49" s="1">
        <f t="shared" si="3"/>
        <v>0.24699999999995725</v>
      </c>
    </row>
    <row r="50" spans="1:34" x14ac:dyDescent="0.25">
      <c r="A50">
        <v>47</v>
      </c>
      <c r="B50">
        <v>1285</v>
      </c>
      <c r="C50">
        <v>774.06799999999998</v>
      </c>
      <c r="E50">
        <v>47</v>
      </c>
      <c r="F50">
        <v>1282.5</v>
      </c>
      <c r="G50">
        <v>773.91600000000005</v>
      </c>
      <c r="I50">
        <v>47</v>
      </c>
      <c r="J50">
        <v>1282.5</v>
      </c>
      <c r="K50">
        <v>773.55899999999997</v>
      </c>
      <c r="M50" s="1">
        <f t="shared" si="0"/>
        <v>0.15199999999992997</v>
      </c>
      <c r="N50" s="1">
        <f t="shared" si="1"/>
        <v>0.35700000000008458</v>
      </c>
      <c r="U50">
        <v>47</v>
      </c>
      <c r="V50">
        <v>1282.5</v>
      </c>
      <c r="W50">
        <v>774.471</v>
      </c>
      <c r="Y50">
        <v>47</v>
      </c>
      <c r="Z50">
        <v>1285</v>
      </c>
      <c r="AA50">
        <v>774.38300000000004</v>
      </c>
      <c r="AC50">
        <v>47</v>
      </c>
      <c r="AD50">
        <v>1285</v>
      </c>
      <c r="AE50">
        <v>774.13900000000001</v>
      </c>
      <c r="AG50" s="1">
        <f t="shared" si="2"/>
        <v>8.7999999999965439E-2</v>
      </c>
      <c r="AH50" s="1">
        <f t="shared" si="3"/>
        <v>0.24400000000002819</v>
      </c>
    </row>
    <row r="51" spans="1:34" x14ac:dyDescent="0.25">
      <c r="A51">
        <v>48</v>
      </c>
      <c r="B51">
        <v>1310</v>
      </c>
      <c r="C51">
        <v>774.06799999999998</v>
      </c>
      <c r="E51">
        <v>48</v>
      </c>
      <c r="F51">
        <v>1307.5</v>
      </c>
      <c r="G51">
        <v>773.92100000000005</v>
      </c>
      <c r="I51">
        <v>48</v>
      </c>
      <c r="J51">
        <v>1307.5</v>
      </c>
      <c r="K51">
        <v>773.55899999999997</v>
      </c>
      <c r="M51" s="1">
        <f t="shared" si="0"/>
        <v>0.14699999999993452</v>
      </c>
      <c r="N51" s="1">
        <f t="shared" si="1"/>
        <v>0.36200000000008004</v>
      </c>
      <c r="U51">
        <v>48</v>
      </c>
      <c r="V51">
        <v>1307.5</v>
      </c>
      <c r="W51">
        <v>774.471</v>
      </c>
      <c r="Y51">
        <v>48</v>
      </c>
      <c r="Z51">
        <v>1310</v>
      </c>
      <c r="AA51">
        <v>774.39</v>
      </c>
      <c r="AC51">
        <v>48</v>
      </c>
      <c r="AD51">
        <v>1310</v>
      </c>
      <c r="AE51">
        <v>774.13900000000001</v>
      </c>
      <c r="AG51" s="1">
        <f t="shared" si="2"/>
        <v>8.100000000001728E-2</v>
      </c>
      <c r="AH51" s="1">
        <f t="shared" si="3"/>
        <v>0.25099999999997635</v>
      </c>
    </row>
    <row r="52" spans="1:34" x14ac:dyDescent="0.25">
      <c r="A52">
        <v>49</v>
      </c>
      <c r="B52">
        <v>1335</v>
      </c>
      <c r="C52">
        <v>774.06799999999998</v>
      </c>
      <c r="E52">
        <v>49</v>
      </c>
      <c r="F52">
        <v>1332.5</v>
      </c>
      <c r="G52">
        <v>773.91600000000005</v>
      </c>
      <c r="I52">
        <v>49</v>
      </c>
      <c r="J52">
        <v>1332.5</v>
      </c>
      <c r="K52">
        <v>773.55799999999999</v>
      </c>
      <c r="M52" s="1">
        <f t="shared" si="0"/>
        <v>0.15199999999992997</v>
      </c>
      <c r="N52" s="1">
        <f t="shared" si="1"/>
        <v>0.35800000000006094</v>
      </c>
      <c r="U52">
        <v>49</v>
      </c>
      <c r="V52">
        <v>1332.5</v>
      </c>
      <c r="W52">
        <v>774.471</v>
      </c>
      <c r="Y52">
        <v>49</v>
      </c>
      <c r="Z52">
        <v>1335</v>
      </c>
      <c r="AA52">
        <v>774.37900000000002</v>
      </c>
      <c r="AC52">
        <v>49</v>
      </c>
      <c r="AD52">
        <v>1335</v>
      </c>
      <c r="AE52">
        <v>774.14</v>
      </c>
      <c r="AG52" s="1">
        <f t="shared" si="2"/>
        <v>9.1999999999984539E-2</v>
      </c>
      <c r="AH52" s="1">
        <f t="shared" si="3"/>
        <v>0.23900000000003274</v>
      </c>
    </row>
    <row r="53" spans="1:34" x14ac:dyDescent="0.25">
      <c r="A53">
        <v>50</v>
      </c>
      <c r="B53">
        <v>1360</v>
      </c>
      <c r="C53">
        <v>774.06799999999998</v>
      </c>
      <c r="E53">
        <v>50</v>
      </c>
      <c r="F53">
        <v>1357.5</v>
      </c>
      <c r="G53">
        <v>773.91300000000001</v>
      </c>
      <c r="I53">
        <v>50</v>
      </c>
      <c r="J53">
        <v>1357.5</v>
      </c>
      <c r="K53">
        <v>773.55700000000002</v>
      </c>
      <c r="M53" s="1">
        <f t="shared" si="0"/>
        <v>0.15499999999997272</v>
      </c>
      <c r="N53" s="1">
        <f t="shared" si="1"/>
        <v>0.35599999999999454</v>
      </c>
      <c r="U53">
        <v>50</v>
      </c>
      <c r="V53">
        <v>1357.5</v>
      </c>
      <c r="W53">
        <v>774.471</v>
      </c>
      <c r="Y53">
        <v>50</v>
      </c>
      <c r="Z53">
        <v>1360</v>
      </c>
      <c r="AA53">
        <v>774.38400000000001</v>
      </c>
      <c r="AC53">
        <v>50</v>
      </c>
      <c r="AD53">
        <v>1360</v>
      </c>
      <c r="AE53">
        <v>774.13800000000003</v>
      </c>
      <c r="AG53" s="1">
        <f t="shared" si="2"/>
        <v>8.6999999999989086E-2</v>
      </c>
      <c r="AH53" s="1">
        <f t="shared" si="3"/>
        <v>0.2459999999999809</v>
      </c>
    </row>
    <row r="54" spans="1:34" x14ac:dyDescent="0.25">
      <c r="A54">
        <v>51</v>
      </c>
      <c r="B54">
        <v>1385</v>
      </c>
      <c r="C54">
        <v>774.06799999999998</v>
      </c>
      <c r="E54">
        <v>51</v>
      </c>
      <c r="F54">
        <v>1382.5</v>
      </c>
      <c r="G54">
        <v>773.92100000000005</v>
      </c>
      <c r="I54">
        <v>51</v>
      </c>
      <c r="J54">
        <v>1382.5</v>
      </c>
      <c r="K54">
        <v>773.55700000000002</v>
      </c>
      <c r="M54" s="1">
        <f t="shared" si="0"/>
        <v>0.14699999999993452</v>
      </c>
      <c r="N54" s="1">
        <f t="shared" si="1"/>
        <v>0.36400000000003274</v>
      </c>
      <c r="U54">
        <v>51</v>
      </c>
      <c r="V54">
        <v>1382.5</v>
      </c>
      <c r="W54">
        <v>774.471</v>
      </c>
      <c r="Y54">
        <v>51</v>
      </c>
      <c r="Z54">
        <v>1385</v>
      </c>
      <c r="AA54">
        <v>774.375</v>
      </c>
      <c r="AC54">
        <v>51</v>
      </c>
      <c r="AD54">
        <v>1385</v>
      </c>
      <c r="AE54">
        <v>774.13499999999999</v>
      </c>
      <c r="AG54" s="1">
        <f t="shared" si="2"/>
        <v>9.6000000000003638E-2</v>
      </c>
      <c r="AH54" s="1">
        <f t="shared" si="3"/>
        <v>0.24000000000000909</v>
      </c>
    </row>
    <row r="55" spans="1:34" x14ac:dyDescent="0.25">
      <c r="A55">
        <v>52</v>
      </c>
      <c r="B55">
        <v>1410</v>
      </c>
      <c r="C55">
        <v>774.06799999999998</v>
      </c>
      <c r="E55">
        <v>52</v>
      </c>
      <c r="F55">
        <v>1407.5</v>
      </c>
      <c r="G55">
        <v>773.92700000000002</v>
      </c>
      <c r="I55">
        <v>52</v>
      </c>
      <c r="J55">
        <v>1407.5</v>
      </c>
      <c r="K55">
        <v>773.55700000000002</v>
      </c>
      <c r="M55" s="1">
        <f t="shared" si="0"/>
        <v>0.14099999999996271</v>
      </c>
      <c r="N55" s="1">
        <f t="shared" si="1"/>
        <v>0.37000000000000455</v>
      </c>
      <c r="U55">
        <v>52</v>
      </c>
      <c r="V55">
        <v>1407.5</v>
      </c>
      <c r="W55">
        <v>774.471</v>
      </c>
      <c r="Y55">
        <v>52</v>
      </c>
      <c r="Z55">
        <v>1410</v>
      </c>
      <c r="AA55">
        <v>774.38400000000001</v>
      </c>
      <c r="AC55">
        <v>52</v>
      </c>
      <c r="AD55">
        <v>1410</v>
      </c>
      <c r="AE55">
        <v>774.13499999999999</v>
      </c>
      <c r="AG55" s="1">
        <f t="shared" si="2"/>
        <v>8.6999999999989086E-2</v>
      </c>
      <c r="AH55" s="1">
        <f t="shared" si="3"/>
        <v>0.24900000000002365</v>
      </c>
    </row>
    <row r="56" spans="1:34" x14ac:dyDescent="0.25">
      <c r="A56">
        <v>53</v>
      </c>
      <c r="B56">
        <v>1435</v>
      </c>
      <c r="C56">
        <v>774.06799999999998</v>
      </c>
      <c r="E56">
        <v>53</v>
      </c>
      <c r="F56">
        <v>1432.5</v>
      </c>
      <c r="G56">
        <v>773.92200000000003</v>
      </c>
      <c r="I56">
        <v>53</v>
      </c>
      <c r="J56">
        <v>1432.5</v>
      </c>
      <c r="K56">
        <v>773.55499999999995</v>
      </c>
      <c r="M56" s="1">
        <f t="shared" si="0"/>
        <v>0.14599999999995816</v>
      </c>
      <c r="N56" s="1">
        <f t="shared" si="1"/>
        <v>0.36700000000007549</v>
      </c>
      <c r="U56">
        <v>53</v>
      </c>
      <c r="V56">
        <v>1432.5</v>
      </c>
      <c r="W56">
        <v>774.471</v>
      </c>
      <c r="Y56">
        <v>53</v>
      </c>
      <c r="Z56">
        <v>1435</v>
      </c>
      <c r="AA56">
        <v>774.37900000000002</v>
      </c>
      <c r="AC56">
        <v>53</v>
      </c>
      <c r="AD56">
        <v>1435</v>
      </c>
      <c r="AE56">
        <v>774.13599999999997</v>
      </c>
      <c r="AG56" s="1">
        <f t="shared" si="2"/>
        <v>9.1999999999984539E-2</v>
      </c>
      <c r="AH56" s="1">
        <f t="shared" si="3"/>
        <v>0.24300000000005184</v>
      </c>
    </row>
    <row r="57" spans="1:34" x14ac:dyDescent="0.25">
      <c r="A57">
        <v>54</v>
      </c>
      <c r="B57">
        <v>1460</v>
      </c>
      <c r="C57">
        <v>774.06799999999998</v>
      </c>
      <c r="E57">
        <v>54</v>
      </c>
      <c r="F57">
        <v>1457.5</v>
      </c>
      <c r="G57">
        <v>773.93100000000004</v>
      </c>
      <c r="I57">
        <v>54</v>
      </c>
      <c r="J57">
        <v>1457.5</v>
      </c>
      <c r="K57">
        <v>773.55499999999995</v>
      </c>
      <c r="M57" s="1">
        <f t="shared" si="0"/>
        <v>0.13699999999994361</v>
      </c>
      <c r="N57" s="1">
        <f t="shared" si="1"/>
        <v>0.37600000000009004</v>
      </c>
      <c r="U57">
        <v>54</v>
      </c>
      <c r="V57">
        <v>1457.5</v>
      </c>
      <c r="W57">
        <v>774.471</v>
      </c>
      <c r="Y57">
        <v>54</v>
      </c>
      <c r="Z57">
        <v>1460</v>
      </c>
      <c r="AA57">
        <v>774.37599999999998</v>
      </c>
      <c r="AC57">
        <v>54</v>
      </c>
      <c r="AD57">
        <v>1460</v>
      </c>
      <c r="AE57">
        <v>774.13599999999997</v>
      </c>
      <c r="AG57" s="1">
        <f t="shared" si="2"/>
        <v>9.5000000000027285E-2</v>
      </c>
      <c r="AH57" s="1">
        <f t="shared" si="3"/>
        <v>0.24000000000000909</v>
      </c>
    </row>
    <row r="58" spans="1:34" x14ac:dyDescent="0.25">
      <c r="A58">
        <v>55</v>
      </c>
      <c r="B58">
        <v>1485</v>
      </c>
      <c r="C58">
        <v>774.06799999999998</v>
      </c>
      <c r="E58">
        <v>55</v>
      </c>
      <c r="F58">
        <v>1482.5</v>
      </c>
      <c r="G58">
        <v>773.93799999999999</v>
      </c>
      <c r="I58">
        <v>55</v>
      </c>
      <c r="J58">
        <v>1482.5</v>
      </c>
      <c r="K58">
        <v>773.55600000000004</v>
      </c>
      <c r="M58" s="1">
        <f t="shared" si="0"/>
        <v>0.12999999999999545</v>
      </c>
      <c r="N58" s="1">
        <f t="shared" si="1"/>
        <v>0.38199999999994816</v>
      </c>
      <c r="U58">
        <v>55</v>
      </c>
      <c r="V58">
        <v>1482.5</v>
      </c>
      <c r="W58">
        <v>774.471</v>
      </c>
      <c r="Y58">
        <v>55</v>
      </c>
      <c r="Z58">
        <v>1485</v>
      </c>
      <c r="AA58">
        <v>774.375</v>
      </c>
      <c r="AC58">
        <v>55</v>
      </c>
      <c r="AD58">
        <v>1485</v>
      </c>
      <c r="AE58">
        <v>774.13400000000001</v>
      </c>
      <c r="AG58" s="1">
        <f t="shared" si="2"/>
        <v>9.6000000000003638E-2</v>
      </c>
      <c r="AH58" s="1">
        <f t="shared" si="3"/>
        <v>0.24099999999998545</v>
      </c>
    </row>
    <row r="59" spans="1:34" x14ac:dyDescent="0.25">
      <c r="A59">
        <v>56</v>
      </c>
      <c r="B59">
        <v>1510</v>
      </c>
      <c r="C59">
        <v>774.06799999999998</v>
      </c>
      <c r="E59">
        <v>56</v>
      </c>
      <c r="F59">
        <v>1507.5</v>
      </c>
      <c r="G59">
        <v>773.94200000000001</v>
      </c>
      <c r="I59">
        <v>56</v>
      </c>
      <c r="J59">
        <v>1507.5</v>
      </c>
      <c r="K59">
        <v>773.55600000000004</v>
      </c>
      <c r="M59" s="1">
        <f t="shared" si="0"/>
        <v>0.12599999999997635</v>
      </c>
      <c r="N59" s="1">
        <f t="shared" si="1"/>
        <v>0.38599999999996726</v>
      </c>
      <c r="U59">
        <v>56</v>
      </c>
      <c r="V59">
        <v>1507.5</v>
      </c>
      <c r="W59">
        <v>774.471</v>
      </c>
      <c r="Y59">
        <v>56</v>
      </c>
      <c r="Z59">
        <v>1510</v>
      </c>
      <c r="AA59">
        <v>774.37900000000002</v>
      </c>
      <c r="AC59">
        <v>56</v>
      </c>
      <c r="AD59">
        <v>1510</v>
      </c>
      <c r="AE59">
        <v>774.13499999999999</v>
      </c>
      <c r="AG59" s="1">
        <f t="shared" si="2"/>
        <v>9.1999999999984539E-2</v>
      </c>
      <c r="AH59" s="1">
        <f t="shared" si="3"/>
        <v>0.24400000000002819</v>
      </c>
    </row>
    <row r="60" spans="1:34" x14ac:dyDescent="0.25">
      <c r="A60">
        <v>57</v>
      </c>
      <c r="B60">
        <v>1535</v>
      </c>
      <c r="C60">
        <v>774.06799999999998</v>
      </c>
      <c r="E60">
        <v>57</v>
      </c>
      <c r="F60">
        <v>1532.5</v>
      </c>
      <c r="G60">
        <v>773.94899999999996</v>
      </c>
      <c r="I60">
        <v>57</v>
      </c>
      <c r="J60">
        <v>1532.5</v>
      </c>
      <c r="K60">
        <v>773.55399999999997</v>
      </c>
      <c r="M60" s="1">
        <f t="shared" si="0"/>
        <v>0.11900000000002819</v>
      </c>
      <c r="N60" s="1">
        <f t="shared" si="1"/>
        <v>0.39499999999998181</v>
      </c>
      <c r="U60">
        <v>57</v>
      </c>
      <c r="V60">
        <v>1532.5</v>
      </c>
      <c r="W60">
        <v>774.471</v>
      </c>
      <c r="Y60">
        <v>57</v>
      </c>
      <c r="Z60">
        <v>1535</v>
      </c>
      <c r="AA60">
        <v>774.38300000000004</v>
      </c>
      <c r="AC60">
        <v>57</v>
      </c>
      <c r="AD60">
        <v>1535</v>
      </c>
      <c r="AE60">
        <v>774.13400000000001</v>
      </c>
      <c r="AG60" s="1">
        <f t="shared" si="2"/>
        <v>8.7999999999965439E-2</v>
      </c>
      <c r="AH60" s="1">
        <f t="shared" si="3"/>
        <v>0.24900000000002365</v>
      </c>
    </row>
    <row r="61" spans="1:34" x14ac:dyDescent="0.25">
      <c r="A61">
        <v>58</v>
      </c>
      <c r="B61">
        <v>1560</v>
      </c>
      <c r="C61">
        <v>774.06799999999998</v>
      </c>
      <c r="E61">
        <v>58</v>
      </c>
      <c r="F61">
        <v>1557.5</v>
      </c>
      <c r="G61">
        <v>773.95299999999997</v>
      </c>
      <c r="I61">
        <v>58</v>
      </c>
      <c r="J61">
        <v>1557.5</v>
      </c>
      <c r="K61">
        <v>773.55499999999995</v>
      </c>
      <c r="M61" s="1">
        <f t="shared" si="0"/>
        <v>0.11500000000000909</v>
      </c>
      <c r="N61" s="1">
        <f t="shared" si="1"/>
        <v>0.39800000000002456</v>
      </c>
      <c r="U61">
        <v>58</v>
      </c>
      <c r="V61">
        <v>1557.5</v>
      </c>
      <c r="W61">
        <v>774.471</v>
      </c>
      <c r="Y61">
        <v>58</v>
      </c>
      <c r="Z61">
        <v>1560</v>
      </c>
      <c r="AA61">
        <v>774.41</v>
      </c>
      <c r="AC61">
        <v>58</v>
      </c>
      <c r="AD61">
        <v>1560</v>
      </c>
      <c r="AE61">
        <v>774.13199999999995</v>
      </c>
      <c r="AG61" s="1">
        <f t="shared" si="2"/>
        <v>6.100000000003547E-2</v>
      </c>
      <c r="AH61" s="1">
        <f t="shared" si="3"/>
        <v>0.27800000000002001</v>
      </c>
    </row>
    <row r="62" spans="1:34" x14ac:dyDescent="0.25">
      <c r="A62">
        <v>59</v>
      </c>
      <c r="B62">
        <v>1585</v>
      </c>
      <c r="C62">
        <v>774.06799999999998</v>
      </c>
      <c r="E62">
        <v>59</v>
      </c>
      <c r="F62">
        <v>1582.5</v>
      </c>
      <c r="G62">
        <v>773.95600000000002</v>
      </c>
      <c r="I62">
        <v>59</v>
      </c>
      <c r="J62">
        <v>1582.5</v>
      </c>
      <c r="K62">
        <v>773.553</v>
      </c>
      <c r="M62" s="1">
        <f t="shared" si="0"/>
        <v>0.11199999999996635</v>
      </c>
      <c r="N62" s="1">
        <f t="shared" si="1"/>
        <v>0.40300000000002001</v>
      </c>
      <c r="U62">
        <v>59</v>
      </c>
      <c r="V62">
        <v>1582.5</v>
      </c>
      <c r="W62">
        <v>774.471</v>
      </c>
      <c r="Y62">
        <v>59</v>
      </c>
      <c r="Z62">
        <v>1585</v>
      </c>
      <c r="AA62">
        <v>774.43600000000004</v>
      </c>
      <c r="AC62">
        <v>59</v>
      </c>
      <c r="AD62">
        <v>1585</v>
      </c>
      <c r="AE62">
        <v>774.13199999999995</v>
      </c>
      <c r="AG62" s="1">
        <f t="shared" si="2"/>
        <v>3.4999999999968168E-2</v>
      </c>
      <c r="AH62" s="1">
        <f t="shared" si="3"/>
        <v>0.30400000000008731</v>
      </c>
    </row>
    <row r="63" spans="1:34" x14ac:dyDescent="0.25">
      <c r="A63">
        <v>60</v>
      </c>
      <c r="B63">
        <v>1610</v>
      </c>
      <c r="C63">
        <v>774.06799999999998</v>
      </c>
      <c r="E63">
        <v>60</v>
      </c>
      <c r="F63">
        <v>1607.5</v>
      </c>
      <c r="G63">
        <v>773.96699999999998</v>
      </c>
      <c r="I63">
        <v>60</v>
      </c>
      <c r="J63">
        <v>1607.5</v>
      </c>
      <c r="K63">
        <v>773.55399999999997</v>
      </c>
      <c r="M63" s="1">
        <f t="shared" si="0"/>
        <v>0.10099999999999909</v>
      </c>
      <c r="N63" s="1">
        <f t="shared" si="1"/>
        <v>0.41300000000001091</v>
      </c>
      <c r="U63">
        <v>60</v>
      </c>
      <c r="V63">
        <v>1607.5</v>
      </c>
      <c r="W63">
        <v>774.471</v>
      </c>
      <c r="Y63">
        <v>60</v>
      </c>
      <c r="Z63">
        <v>1610</v>
      </c>
      <c r="AA63">
        <v>774.45500000000004</v>
      </c>
      <c r="AC63">
        <v>60</v>
      </c>
      <c r="AD63">
        <v>1610</v>
      </c>
      <c r="AE63">
        <v>774.13</v>
      </c>
      <c r="AG63" s="1">
        <f t="shared" si="2"/>
        <v>1.5999999999962711E-2</v>
      </c>
      <c r="AH63" s="1">
        <f t="shared" si="3"/>
        <v>0.32500000000004547</v>
      </c>
    </row>
    <row r="64" spans="1:34" x14ac:dyDescent="0.25">
      <c r="A64">
        <v>61</v>
      </c>
      <c r="B64">
        <v>1635</v>
      </c>
      <c r="C64">
        <v>774.06799999999998</v>
      </c>
      <c r="E64">
        <v>61</v>
      </c>
      <c r="F64">
        <v>1632.5</v>
      </c>
      <c r="G64">
        <v>773.98199999999997</v>
      </c>
      <c r="I64">
        <v>61</v>
      </c>
      <c r="J64">
        <v>1632.5</v>
      </c>
      <c r="K64">
        <v>773.55399999999997</v>
      </c>
      <c r="M64" s="1">
        <f t="shared" si="0"/>
        <v>8.6000000000012733E-2</v>
      </c>
      <c r="N64" s="1">
        <f t="shared" si="1"/>
        <v>0.42799999999999727</v>
      </c>
      <c r="U64">
        <v>61</v>
      </c>
      <c r="V64">
        <v>1632.5</v>
      </c>
      <c r="W64">
        <v>774.471</v>
      </c>
      <c r="Y64">
        <v>61</v>
      </c>
      <c r="Z64">
        <v>1635</v>
      </c>
      <c r="AA64">
        <v>774.46500000000003</v>
      </c>
      <c r="AC64">
        <v>61</v>
      </c>
      <c r="AD64">
        <v>1635</v>
      </c>
      <c r="AE64">
        <v>774.13</v>
      </c>
      <c r="AG64" s="1">
        <f t="shared" si="2"/>
        <v>5.9999999999718057E-3</v>
      </c>
      <c r="AH64" s="1">
        <f t="shared" si="3"/>
        <v>0.33500000000003638</v>
      </c>
    </row>
    <row r="65" spans="1:34" x14ac:dyDescent="0.25">
      <c r="A65">
        <v>62</v>
      </c>
      <c r="B65">
        <v>1660</v>
      </c>
      <c r="C65">
        <v>774.06799999999998</v>
      </c>
      <c r="E65">
        <v>62</v>
      </c>
      <c r="F65">
        <v>1657.5</v>
      </c>
      <c r="G65">
        <v>774.005</v>
      </c>
      <c r="I65">
        <v>62</v>
      </c>
      <c r="J65">
        <v>1657.5</v>
      </c>
      <c r="K65">
        <v>773.553</v>
      </c>
      <c r="M65" s="1">
        <f t="shared" si="0"/>
        <v>6.2999999999988177E-2</v>
      </c>
      <c r="N65" s="1">
        <f t="shared" si="1"/>
        <v>0.45199999999999818</v>
      </c>
      <c r="U65">
        <v>62</v>
      </c>
      <c r="V65">
        <v>1657.5</v>
      </c>
      <c r="W65">
        <v>774.471</v>
      </c>
      <c r="Y65">
        <v>62</v>
      </c>
      <c r="Z65">
        <v>1660</v>
      </c>
      <c r="AA65">
        <v>774.46699999999998</v>
      </c>
      <c r="AC65">
        <v>62</v>
      </c>
      <c r="AD65">
        <v>1660</v>
      </c>
      <c r="AE65">
        <v>774.12800000000004</v>
      </c>
      <c r="AG65" s="1">
        <f t="shared" si="2"/>
        <v>4.0000000000190994E-3</v>
      </c>
      <c r="AH65" s="1">
        <f t="shared" si="3"/>
        <v>0.33899999999994179</v>
      </c>
    </row>
    <row r="66" spans="1:34" x14ac:dyDescent="0.25">
      <c r="A66">
        <v>63</v>
      </c>
      <c r="B66">
        <v>1685</v>
      </c>
      <c r="C66">
        <v>774.06799999999998</v>
      </c>
      <c r="E66">
        <v>63</v>
      </c>
      <c r="F66">
        <v>1682.5</v>
      </c>
      <c r="G66">
        <v>774.03099999999995</v>
      </c>
      <c r="I66">
        <v>63</v>
      </c>
      <c r="J66">
        <v>1682.5</v>
      </c>
      <c r="K66">
        <v>773.55200000000002</v>
      </c>
      <c r="M66" s="1">
        <f t="shared" si="0"/>
        <v>3.7000000000034561E-2</v>
      </c>
      <c r="N66" s="1">
        <f t="shared" si="1"/>
        <v>0.47899999999992815</v>
      </c>
      <c r="U66">
        <v>63</v>
      </c>
      <c r="V66">
        <v>1682.5</v>
      </c>
      <c r="W66">
        <v>774.471</v>
      </c>
      <c r="Y66">
        <v>63</v>
      </c>
      <c r="Z66">
        <v>1685</v>
      </c>
      <c r="AA66">
        <v>774.46699999999998</v>
      </c>
      <c r="AC66">
        <v>63</v>
      </c>
      <c r="AD66">
        <v>1685</v>
      </c>
      <c r="AE66">
        <v>774.125</v>
      </c>
      <c r="AG66" s="1">
        <f t="shared" si="2"/>
        <v>4.0000000000190994E-3</v>
      </c>
      <c r="AH66" s="1">
        <f t="shared" si="3"/>
        <v>0.34199999999998454</v>
      </c>
    </row>
    <row r="67" spans="1:34" x14ac:dyDescent="0.25">
      <c r="A67">
        <v>64</v>
      </c>
      <c r="B67">
        <v>1710</v>
      </c>
      <c r="C67">
        <v>774.06799999999998</v>
      </c>
      <c r="E67">
        <v>64</v>
      </c>
      <c r="F67">
        <v>1707.5</v>
      </c>
      <c r="G67">
        <v>774.05499999999995</v>
      </c>
      <c r="I67">
        <v>64</v>
      </c>
      <c r="J67">
        <v>1707.5</v>
      </c>
      <c r="K67">
        <v>773.54700000000003</v>
      </c>
      <c r="M67" s="1">
        <f t="shared" si="0"/>
        <v>1.3000000000033651E-2</v>
      </c>
      <c r="N67" s="1">
        <f t="shared" si="1"/>
        <v>0.50799999999992451</v>
      </c>
      <c r="U67">
        <v>64</v>
      </c>
      <c r="V67">
        <v>1707.5</v>
      </c>
      <c r="W67">
        <v>774.471</v>
      </c>
      <c r="Y67">
        <v>64</v>
      </c>
      <c r="Z67">
        <v>1710</v>
      </c>
      <c r="AA67">
        <v>774.47199999999998</v>
      </c>
      <c r="AC67">
        <v>64</v>
      </c>
      <c r="AD67">
        <v>1710</v>
      </c>
      <c r="AE67">
        <v>774.12099999999998</v>
      </c>
      <c r="AG67" s="1">
        <f t="shared" si="2"/>
        <v>-9.9999999997635314E-4</v>
      </c>
      <c r="AH67" s="1">
        <f t="shared" si="3"/>
        <v>0.35099999999999909</v>
      </c>
    </row>
    <row r="68" spans="1:34" x14ac:dyDescent="0.25">
      <c r="E68">
        <v>65</v>
      </c>
      <c r="F68">
        <v>1732.5</v>
      </c>
      <c r="G68">
        <v>774.06700000000001</v>
      </c>
      <c r="I68">
        <v>65</v>
      </c>
      <c r="J68">
        <v>1732.5</v>
      </c>
      <c r="K68">
        <v>773.54899999999998</v>
      </c>
      <c r="U68">
        <v>65</v>
      </c>
      <c r="V68">
        <v>1732.5</v>
      </c>
      <c r="W68">
        <v>774.471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6"/>
  <sheetViews>
    <sheetView workbookViewId="0">
      <selection activeCell="A2" sqref="A2:MR15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57</v>
      </c>
      <c r="B2" t="s">
        <v>383</v>
      </c>
      <c r="C2" s="3">
        <v>42814.114212962966</v>
      </c>
      <c r="D2">
        <v>54.656199999999998</v>
      </c>
      <c r="E2">
        <v>52.107100000000003</v>
      </c>
      <c r="F2">
        <v>22319</v>
      </c>
      <c r="G2">
        <v>50</v>
      </c>
      <c r="H2">
        <v>1.1577999999999999</v>
      </c>
      <c r="I2">
        <v>598.89179999999999</v>
      </c>
      <c r="J2">
        <v>19242</v>
      </c>
      <c r="K2">
        <v>28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221002</v>
      </c>
      <c r="S2">
        <v>220939</v>
      </c>
      <c r="T2">
        <v>239939</v>
      </c>
      <c r="U2">
        <v>239632</v>
      </c>
      <c r="V2">
        <v>215467</v>
      </c>
      <c r="W2">
        <v>215392</v>
      </c>
      <c r="X2">
        <v>214692</v>
      </c>
      <c r="Y2">
        <v>215343</v>
      </c>
      <c r="Z2">
        <v>294074</v>
      </c>
      <c r="AA2">
        <v>294058</v>
      </c>
      <c r="AB2">
        <v>1366.77</v>
      </c>
      <c r="AC2">
        <v>15954.132799999999</v>
      </c>
      <c r="AD2">
        <v>6</v>
      </c>
      <c r="AE2">
        <v>161.9872</v>
      </c>
      <c r="AF2">
        <v>161.9872</v>
      </c>
      <c r="AG2">
        <v>160.3458</v>
      </c>
      <c r="AH2">
        <v>161.9872</v>
      </c>
      <c r="AI2">
        <v>149.1234</v>
      </c>
      <c r="AJ2">
        <v>0.49020000000000002</v>
      </c>
      <c r="AK2">
        <v>0.49020000000000002</v>
      </c>
      <c r="AL2">
        <v>1147.0703000000001</v>
      </c>
      <c r="AM2">
        <v>1072.9431</v>
      </c>
      <c r="AN2">
        <v>1030</v>
      </c>
      <c r="AO2">
        <v>884.32929999999999</v>
      </c>
      <c r="AP2">
        <v>1018.3336</v>
      </c>
      <c r="AQ2">
        <v>962.21</v>
      </c>
      <c r="AR2">
        <v>945.31780000000003</v>
      </c>
      <c r="AS2">
        <v>930.05280000000005</v>
      </c>
      <c r="AT2">
        <v>914.73350000000005</v>
      </c>
      <c r="AU2">
        <v>906.5761</v>
      </c>
      <c r="AV2">
        <v>895.55150000000003</v>
      </c>
      <c r="AW2">
        <v>883.17430000000002</v>
      </c>
      <c r="AX2">
        <v>15.8</v>
      </c>
      <c r="AY2">
        <v>18.600000000000001</v>
      </c>
      <c r="AZ2">
        <v>32.642299999999999</v>
      </c>
      <c r="BA2">
        <v>21.280799999999999</v>
      </c>
      <c r="BB2">
        <v>14.177300000000001</v>
      </c>
      <c r="BC2">
        <v>10.204800000000001</v>
      </c>
      <c r="BD2">
        <v>7.4537000000000004</v>
      </c>
      <c r="BE2">
        <v>5.4614000000000003</v>
      </c>
      <c r="BF2">
        <v>4.3163</v>
      </c>
      <c r="BG2">
        <v>3.5994000000000002</v>
      </c>
      <c r="BH2">
        <v>3.6185999999999998</v>
      </c>
      <c r="BI2">
        <v>95.92</v>
      </c>
      <c r="BJ2">
        <v>133.53</v>
      </c>
      <c r="BK2">
        <v>147.52000000000001</v>
      </c>
      <c r="BL2">
        <v>198.43</v>
      </c>
      <c r="BM2">
        <v>207.3</v>
      </c>
      <c r="BN2">
        <v>278.3</v>
      </c>
      <c r="BO2">
        <v>284.05</v>
      </c>
      <c r="BP2">
        <v>386.21</v>
      </c>
      <c r="BQ2">
        <v>386.99</v>
      </c>
      <c r="BR2">
        <v>531.67999999999995</v>
      </c>
      <c r="BS2">
        <v>506.01</v>
      </c>
      <c r="BT2">
        <v>688.62</v>
      </c>
      <c r="BU2">
        <v>609.38</v>
      </c>
      <c r="BV2">
        <v>822.96</v>
      </c>
      <c r="BW2">
        <v>0</v>
      </c>
      <c r="BX2">
        <v>47.7</v>
      </c>
      <c r="BY2">
        <v>0</v>
      </c>
      <c r="BZ2">
        <v>0</v>
      </c>
      <c r="CA2">
        <v>1.1409</v>
      </c>
      <c r="CB2">
        <v>2.0356999999999998</v>
      </c>
      <c r="CC2">
        <v>-1.1675</v>
      </c>
      <c r="CD2">
        <v>1.1409</v>
      </c>
      <c r="CE2">
        <v>2103481</v>
      </c>
      <c r="CF2">
        <v>2</v>
      </c>
      <c r="CI2">
        <v>3.89</v>
      </c>
      <c r="CJ2">
        <v>6.9749999999999996</v>
      </c>
      <c r="CK2">
        <v>8.4756999999999998</v>
      </c>
      <c r="CL2">
        <v>10.6707</v>
      </c>
      <c r="CM2">
        <v>12.41</v>
      </c>
      <c r="CN2">
        <v>15.8264</v>
      </c>
      <c r="CO2">
        <v>4.1314000000000002</v>
      </c>
      <c r="CP2">
        <v>8.2451000000000008</v>
      </c>
      <c r="CQ2">
        <v>10.158799999999999</v>
      </c>
      <c r="CR2">
        <v>11.617599999999999</v>
      </c>
      <c r="CS2">
        <v>16.482399999999998</v>
      </c>
      <c r="CT2">
        <v>16.354900000000001</v>
      </c>
      <c r="CU2">
        <v>25.127400000000002</v>
      </c>
      <c r="CV2">
        <v>25.046500000000002</v>
      </c>
      <c r="CW2">
        <v>25.125</v>
      </c>
      <c r="CX2">
        <v>25.0002</v>
      </c>
      <c r="CY2">
        <v>24.734100000000002</v>
      </c>
      <c r="CZ2">
        <v>25.036100000000001</v>
      </c>
      <c r="DB2">
        <v>12383</v>
      </c>
      <c r="DC2">
        <v>974</v>
      </c>
      <c r="DD2">
        <v>1</v>
      </c>
      <c r="DF2" t="s">
        <v>538</v>
      </c>
      <c r="DG2">
        <v>356</v>
      </c>
      <c r="DH2">
        <v>1140</v>
      </c>
      <c r="DI2">
        <v>8</v>
      </c>
      <c r="DJ2">
        <v>5</v>
      </c>
      <c r="DK2">
        <v>35</v>
      </c>
      <c r="DL2">
        <v>25.6</v>
      </c>
      <c r="DM2">
        <v>0</v>
      </c>
      <c r="DN2">
        <v>1639.1285</v>
      </c>
      <c r="DO2">
        <v>1468.8071</v>
      </c>
      <c r="DP2">
        <v>1379.95</v>
      </c>
      <c r="DQ2">
        <v>1179.5358000000001</v>
      </c>
      <c r="DR2">
        <v>1183.5072</v>
      </c>
      <c r="DS2">
        <v>950.67859999999996</v>
      </c>
      <c r="DT2">
        <v>1091.9357</v>
      </c>
      <c r="DU2">
        <v>88.758600000000001</v>
      </c>
      <c r="DV2">
        <v>92.37</v>
      </c>
      <c r="DW2">
        <v>84.506399999999999</v>
      </c>
      <c r="DX2">
        <v>91.775000000000006</v>
      </c>
      <c r="DY2">
        <v>74.511399999999995</v>
      </c>
      <c r="DZ2">
        <v>72.122100000000003</v>
      </c>
      <c r="EA2">
        <v>62.773600000000002</v>
      </c>
      <c r="EB2">
        <v>32.642299999999999</v>
      </c>
      <c r="EC2">
        <v>21.280799999999999</v>
      </c>
      <c r="ED2">
        <v>14.177300000000001</v>
      </c>
      <c r="EE2">
        <v>10.204800000000001</v>
      </c>
      <c r="EF2">
        <v>7.4537000000000004</v>
      </c>
      <c r="EG2">
        <v>5.4614000000000003</v>
      </c>
      <c r="EH2">
        <v>4.3163</v>
      </c>
      <c r="EI2">
        <v>3.5994000000000002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-4.3399999999999998E-4</v>
      </c>
      <c r="EY2">
        <v>-4.9899999999999999E-4</v>
      </c>
      <c r="EZ2">
        <v>-4.7600000000000002E-4</v>
      </c>
      <c r="FA2">
        <v>2.2499999999999998E-3</v>
      </c>
      <c r="FB2">
        <v>-4.1199999999999999E-4</v>
      </c>
      <c r="FC2">
        <v>-3.5799999999999997E-4</v>
      </c>
      <c r="FD2">
        <v>-4.0099999999999999E-4</v>
      </c>
      <c r="FE2">
        <v>-5.5999999999999995E-4</v>
      </c>
      <c r="FF2">
        <v>-1.6540000000000001E-3</v>
      </c>
      <c r="FG2">
        <v>-3.9300000000000003E-3</v>
      </c>
      <c r="FH2">
        <v>-2.5339999999999998E-3</v>
      </c>
      <c r="FI2">
        <v>-3.519E-3</v>
      </c>
      <c r="FJ2">
        <v>0</v>
      </c>
      <c r="FK2">
        <v>0</v>
      </c>
      <c r="FL2">
        <v>8.4129999999999996E-2</v>
      </c>
      <c r="FM2">
        <v>8.0321000000000004E-2</v>
      </c>
      <c r="FN2">
        <v>7.7754000000000004E-2</v>
      </c>
      <c r="FO2">
        <v>8.0442E-2</v>
      </c>
      <c r="FP2">
        <v>9.0610999999999997E-2</v>
      </c>
      <c r="FQ2">
        <v>0.105893</v>
      </c>
      <c r="FR2">
        <v>0.100665</v>
      </c>
      <c r="FS2">
        <v>-0.23261799999999999</v>
      </c>
      <c r="FT2">
        <v>-0.229106</v>
      </c>
      <c r="FU2">
        <v>-0.227046</v>
      </c>
      <c r="FV2">
        <v>-0.23005200000000001</v>
      </c>
      <c r="FW2">
        <v>-0.23816699999999999</v>
      </c>
      <c r="FX2">
        <v>-0.23624100000000001</v>
      </c>
      <c r="FY2">
        <v>-0.23239000000000001</v>
      </c>
      <c r="FZ2">
        <v>-1.39605</v>
      </c>
      <c r="GA2">
        <v>-1.3657300000000001</v>
      </c>
      <c r="GB2">
        <v>-1.347958</v>
      </c>
      <c r="GC2">
        <v>-1.3741099999999999</v>
      </c>
      <c r="GD2">
        <v>-1.44417</v>
      </c>
      <c r="GE2">
        <v>-1.428274</v>
      </c>
      <c r="GF2">
        <v>-1.3949039999999999</v>
      </c>
      <c r="GG2">
        <v>-0.35711300000000001</v>
      </c>
      <c r="GH2">
        <v>-0.32923799999999998</v>
      </c>
      <c r="GI2">
        <v>-0.31245200000000001</v>
      </c>
      <c r="GJ2">
        <v>-0.34745100000000001</v>
      </c>
      <c r="GK2">
        <v>-0.42107699999999998</v>
      </c>
      <c r="GL2">
        <v>-0.46612399999999998</v>
      </c>
      <c r="GM2">
        <v>-0.41380400000000001</v>
      </c>
      <c r="GN2">
        <v>-0.396285</v>
      </c>
      <c r="GO2">
        <v>-0.364701</v>
      </c>
      <c r="GP2">
        <v>-0.34631899999999999</v>
      </c>
      <c r="GQ2">
        <v>-0.37325900000000001</v>
      </c>
      <c r="GR2">
        <v>-0.44511000000000001</v>
      </c>
      <c r="GS2">
        <v>-0.42710399999999998</v>
      </c>
      <c r="GT2">
        <v>-0.39328099999999999</v>
      </c>
      <c r="GU2">
        <v>0.41755700000000001</v>
      </c>
      <c r="GV2">
        <v>0.38690600000000003</v>
      </c>
      <c r="GW2">
        <v>0.35349399999999997</v>
      </c>
      <c r="GX2">
        <v>0.304537</v>
      </c>
      <c r="GY2">
        <v>0.48707899999999998</v>
      </c>
      <c r="GZ2">
        <v>0.40743400000000002</v>
      </c>
      <c r="HA2">
        <v>0.36007699999999998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-1.5019709999999999</v>
      </c>
      <c r="HJ2">
        <v>-1.482972</v>
      </c>
      <c r="HK2">
        <v>-1.4701880000000001</v>
      </c>
      <c r="HL2">
        <v>-1.4897089999999999</v>
      </c>
      <c r="HM2">
        <v>-1.53609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742.22199999999998</v>
      </c>
      <c r="HX2">
        <v>0</v>
      </c>
      <c r="HZ2">
        <v>742.37800000000004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764.12199999999996</v>
      </c>
      <c r="IJ2">
        <v>0</v>
      </c>
      <c r="IL2">
        <v>763.88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778.14700000000005</v>
      </c>
      <c r="IV2">
        <v>0</v>
      </c>
      <c r="IX2">
        <v>778.22699999999998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753.27300000000002</v>
      </c>
      <c r="JH2">
        <v>0</v>
      </c>
      <c r="JJ2">
        <v>753.40899999999999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703.37599999999998</v>
      </c>
      <c r="JT2">
        <v>0</v>
      </c>
      <c r="JV2">
        <v>703.16499999999996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744.92100000000005</v>
      </c>
      <c r="KF2">
        <v>0.10199999999999999</v>
      </c>
      <c r="KH2">
        <v>745.06899999999996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774.53200000000004</v>
      </c>
      <c r="KR2">
        <v>2.5000000000000001E-2</v>
      </c>
      <c r="KT2">
        <v>774.61599999999999</v>
      </c>
      <c r="KU2">
        <v>2.5000000000000001E-2</v>
      </c>
      <c r="KV2">
        <v>137.89988070499999</v>
      </c>
      <c r="KW2">
        <v>117.97605507910001</v>
      </c>
      <c r="KX2">
        <v>107.29663230000001</v>
      </c>
      <c r="KY2">
        <v>94.884218823600008</v>
      </c>
      <c r="KZ2">
        <v>107.23877089919999</v>
      </c>
      <c r="LA2">
        <v>100.6702089898</v>
      </c>
      <c r="LB2">
        <v>109.9197072405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-24.002085600000001</v>
      </c>
      <c r="LI2">
        <v>-5.9027059999999993</v>
      </c>
      <c r="LJ2">
        <v>1.3876736999999999</v>
      </c>
      <c r="LK2">
        <v>2.9404166900000002</v>
      </c>
      <c r="LL2">
        <v>5.9391029480000004</v>
      </c>
      <c r="LM2">
        <v>0.39024723999999994</v>
      </c>
      <c r="LN2">
        <v>5.6770322699999989</v>
      </c>
      <c r="LO2">
        <v>0.51132209200000001</v>
      </c>
      <c r="LP2">
        <v>0.55935650399999992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-31.696849921800002</v>
      </c>
      <c r="MF2">
        <v>-30.411714059999998</v>
      </c>
      <c r="MG2">
        <v>-26.4041936928</v>
      </c>
      <c r="MH2">
        <v>-31.887315525000002</v>
      </c>
      <c r="MI2">
        <v>-31.375036777799995</v>
      </c>
      <c r="MJ2">
        <v>-33.617841740400003</v>
      </c>
      <c r="MK2">
        <v>-25.9759667744</v>
      </c>
      <c r="ML2">
        <v>107.59070448319997</v>
      </c>
      <c r="MM2">
        <v>90.504757709100019</v>
      </c>
      <c r="MN2">
        <v>86.831541555200005</v>
      </c>
      <c r="MO2">
        <v>63.387150538599997</v>
      </c>
      <c r="MP2">
        <v>81.540766391399998</v>
      </c>
      <c r="MQ2">
        <v>43.561603741399999</v>
      </c>
      <c r="MR2">
        <v>78.600390970099994</v>
      </c>
    </row>
    <row r="3" spans="1:356" x14ac:dyDescent="0.25">
      <c r="A3">
        <v>57</v>
      </c>
      <c r="B3" t="s">
        <v>384</v>
      </c>
      <c r="C3" s="3">
        <v>42814.11519675926</v>
      </c>
      <c r="D3">
        <v>54.894599999999997</v>
      </c>
      <c r="E3">
        <v>52.505800000000001</v>
      </c>
      <c r="F3">
        <v>34</v>
      </c>
      <c r="G3">
        <v>46</v>
      </c>
      <c r="H3">
        <v>1.173</v>
      </c>
      <c r="I3">
        <v>538.65539999999999</v>
      </c>
      <c r="J3">
        <v>18978</v>
      </c>
      <c r="K3">
        <v>27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221002</v>
      </c>
      <c r="S3">
        <v>220939</v>
      </c>
      <c r="T3">
        <v>239939</v>
      </c>
      <c r="U3">
        <v>239632</v>
      </c>
      <c r="V3">
        <v>215467</v>
      </c>
      <c r="W3">
        <v>215392</v>
      </c>
      <c r="X3">
        <v>214692</v>
      </c>
      <c r="Y3">
        <v>215343</v>
      </c>
      <c r="Z3">
        <v>294074</v>
      </c>
      <c r="AA3">
        <v>294058</v>
      </c>
      <c r="AB3">
        <v>1366.77</v>
      </c>
      <c r="AC3">
        <v>15954.132799999999</v>
      </c>
      <c r="AD3">
        <v>6</v>
      </c>
      <c r="AE3">
        <v>162.43860000000001</v>
      </c>
      <c r="AF3">
        <v>162.43860000000001</v>
      </c>
      <c r="AG3">
        <v>160.7972</v>
      </c>
      <c r="AH3">
        <v>162.43860000000001</v>
      </c>
      <c r="AI3">
        <v>149.57480000000001</v>
      </c>
      <c r="AJ3">
        <v>0.94169999999999998</v>
      </c>
      <c r="AK3">
        <v>0.94169999999999998</v>
      </c>
      <c r="AL3">
        <v>1152.9296999999999</v>
      </c>
      <c r="AM3">
        <v>1066.5201</v>
      </c>
      <c r="AN3">
        <v>1022.8333</v>
      </c>
      <c r="AO3">
        <v>879.30679999999995</v>
      </c>
      <c r="AP3">
        <v>1007.8398</v>
      </c>
      <c r="AQ3">
        <v>952.68039999999996</v>
      </c>
      <c r="AR3">
        <v>935.86990000000003</v>
      </c>
      <c r="AS3">
        <v>919.80889999999999</v>
      </c>
      <c r="AT3">
        <v>904.48599999999999</v>
      </c>
      <c r="AU3">
        <v>895.16240000000005</v>
      </c>
      <c r="AV3">
        <v>885.67430000000002</v>
      </c>
      <c r="AW3">
        <v>871.62149999999997</v>
      </c>
      <c r="AX3">
        <v>16</v>
      </c>
      <c r="AY3">
        <v>17.399999999999999</v>
      </c>
      <c r="AZ3">
        <v>32.8996</v>
      </c>
      <c r="BA3">
        <v>21.810300000000002</v>
      </c>
      <c r="BB3">
        <v>14.450100000000001</v>
      </c>
      <c r="BC3">
        <v>10.516</v>
      </c>
      <c r="BD3">
        <v>7.6357999999999997</v>
      </c>
      <c r="BE3">
        <v>5.6508000000000003</v>
      </c>
      <c r="BF3">
        <v>4.3295000000000003</v>
      </c>
      <c r="BG3">
        <v>3.5973999999999999</v>
      </c>
      <c r="BH3">
        <v>3.6356000000000002</v>
      </c>
      <c r="BI3">
        <v>95.71</v>
      </c>
      <c r="BJ3">
        <v>129.69999999999999</v>
      </c>
      <c r="BK3">
        <v>145.9</v>
      </c>
      <c r="BL3">
        <v>193.85</v>
      </c>
      <c r="BM3">
        <v>202.72</v>
      </c>
      <c r="BN3">
        <v>268.99</v>
      </c>
      <c r="BO3">
        <v>278.05</v>
      </c>
      <c r="BP3">
        <v>371.6</v>
      </c>
      <c r="BQ3">
        <v>381.1</v>
      </c>
      <c r="BR3">
        <v>504.48</v>
      </c>
      <c r="BS3">
        <v>507.6</v>
      </c>
      <c r="BT3">
        <v>661.97</v>
      </c>
      <c r="BU3">
        <v>609.65</v>
      </c>
      <c r="BV3">
        <v>804.8</v>
      </c>
      <c r="BW3">
        <v>0</v>
      </c>
      <c r="BX3">
        <v>47.3</v>
      </c>
      <c r="BY3">
        <v>0</v>
      </c>
      <c r="BZ3">
        <v>-17.260000000000002</v>
      </c>
      <c r="CA3">
        <v>-16.776199999999999</v>
      </c>
      <c r="CB3">
        <v>16.776199999999999</v>
      </c>
      <c r="CC3">
        <v>1.5116000000000001</v>
      </c>
      <c r="CD3">
        <v>-16.776199999999999</v>
      </c>
      <c r="CE3">
        <v>6211141</v>
      </c>
      <c r="CF3">
        <v>1</v>
      </c>
      <c r="CI3">
        <v>4.0071000000000003</v>
      </c>
      <c r="CJ3">
        <v>7.2107000000000001</v>
      </c>
      <c r="CK3">
        <v>8.3028999999999993</v>
      </c>
      <c r="CL3">
        <v>10.4529</v>
      </c>
      <c r="CM3">
        <v>11.404999999999999</v>
      </c>
      <c r="CN3">
        <v>16.083600000000001</v>
      </c>
      <c r="CO3">
        <v>4.6059000000000001</v>
      </c>
      <c r="CP3">
        <v>7.7941000000000003</v>
      </c>
      <c r="CQ3">
        <v>9.1489999999999991</v>
      </c>
      <c r="CR3">
        <v>11.901999999999999</v>
      </c>
      <c r="CS3">
        <v>14.354900000000001</v>
      </c>
      <c r="CT3">
        <v>18.7</v>
      </c>
      <c r="CU3">
        <v>24.8827</v>
      </c>
      <c r="CV3">
        <v>24.944099999999999</v>
      </c>
      <c r="CW3">
        <v>25.020700000000001</v>
      </c>
      <c r="CX3">
        <v>24.813099999999999</v>
      </c>
      <c r="CY3">
        <v>24.992699999999999</v>
      </c>
      <c r="CZ3">
        <v>24.997299999999999</v>
      </c>
      <c r="DB3">
        <v>12383</v>
      </c>
      <c r="DC3">
        <v>974</v>
      </c>
      <c r="DD3">
        <v>2</v>
      </c>
      <c r="DF3" t="s">
        <v>539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24.799999</v>
      </c>
      <c r="DM3">
        <v>-17.260000000000002</v>
      </c>
      <c r="DN3">
        <v>1676.0857000000001</v>
      </c>
      <c r="DO3">
        <v>1585.6071999999999</v>
      </c>
      <c r="DP3">
        <v>1424.5</v>
      </c>
      <c r="DQ3">
        <v>1276.7927999999999</v>
      </c>
      <c r="DR3">
        <v>1219.9641999999999</v>
      </c>
      <c r="DS3">
        <v>1208.8928000000001</v>
      </c>
      <c r="DT3">
        <v>1036.9142999999999</v>
      </c>
      <c r="DU3">
        <v>58.9129</v>
      </c>
      <c r="DV3">
        <v>56.504300000000001</v>
      </c>
      <c r="DW3">
        <v>53.104999999999997</v>
      </c>
      <c r="DX3">
        <v>55.647100000000002</v>
      </c>
      <c r="DY3">
        <v>69.320700000000002</v>
      </c>
      <c r="DZ3">
        <v>69.802899999999994</v>
      </c>
      <c r="EA3">
        <v>56.128599999999999</v>
      </c>
      <c r="EB3">
        <v>32.8996</v>
      </c>
      <c r="EC3">
        <v>21.810300000000002</v>
      </c>
      <c r="ED3">
        <v>14.450100000000001</v>
      </c>
      <c r="EE3">
        <v>10.516</v>
      </c>
      <c r="EF3">
        <v>7.6357999999999997</v>
      </c>
      <c r="EG3">
        <v>5.6508000000000003</v>
      </c>
      <c r="EH3">
        <v>4.3295000000000003</v>
      </c>
      <c r="EI3">
        <v>3.5973999999999999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1.1604E-2</v>
      </c>
      <c r="EY3">
        <v>1.0033E-2</v>
      </c>
      <c r="EZ3">
        <v>8.9549999999999994E-3</v>
      </c>
      <c r="FA3">
        <v>7.2570000000000004E-3</v>
      </c>
      <c r="FB3">
        <v>1.0657E-2</v>
      </c>
      <c r="FC3">
        <v>5.1479999999999998E-3</v>
      </c>
      <c r="FD3">
        <v>4.4409999999999996E-3</v>
      </c>
      <c r="FE3">
        <v>-1.109E-3</v>
      </c>
      <c r="FF3">
        <v>-3.346E-3</v>
      </c>
      <c r="FG3">
        <v>-7.0179999999999999E-3</v>
      </c>
      <c r="FH3">
        <v>-4.9839999999999997E-3</v>
      </c>
      <c r="FI3">
        <v>-6.4089999999999998E-3</v>
      </c>
      <c r="FJ3">
        <v>-2.34E-4</v>
      </c>
      <c r="FK3">
        <v>-2.31E-4</v>
      </c>
      <c r="FL3">
        <v>8.1348000000000004E-2</v>
      </c>
      <c r="FM3">
        <v>7.7654000000000001E-2</v>
      </c>
      <c r="FN3">
        <v>7.5190000000000007E-2</v>
      </c>
      <c r="FO3">
        <v>7.7766000000000002E-2</v>
      </c>
      <c r="FP3">
        <v>8.7618000000000001E-2</v>
      </c>
      <c r="FQ3">
        <v>0.101968</v>
      </c>
      <c r="FR3">
        <v>9.7172999999999995E-2</v>
      </c>
      <c r="FS3">
        <v>-0.27820400000000001</v>
      </c>
      <c r="FT3">
        <v>-0.27413700000000002</v>
      </c>
      <c r="FU3">
        <v>-0.27143099999999998</v>
      </c>
      <c r="FV3">
        <v>-0.27533000000000002</v>
      </c>
      <c r="FW3">
        <v>-0.284798</v>
      </c>
      <c r="FX3">
        <v>-0.283416</v>
      </c>
      <c r="FY3">
        <v>-0.27730399999999999</v>
      </c>
      <c r="FZ3">
        <v>-1.3683190000000001</v>
      </c>
      <c r="GA3">
        <v>-1.3395429999999999</v>
      </c>
      <c r="GB3">
        <v>-1.320311</v>
      </c>
      <c r="GC3">
        <v>-1.3481749999999999</v>
      </c>
      <c r="GD3">
        <v>-1.4152130000000001</v>
      </c>
      <c r="GE3">
        <v>-1.4043620000000001</v>
      </c>
      <c r="GF3">
        <v>-1.3612820000000001</v>
      </c>
      <c r="GG3">
        <v>-0.43787300000000001</v>
      </c>
      <c r="GH3">
        <v>-0.403339</v>
      </c>
      <c r="GI3">
        <v>-0.38337399999999999</v>
      </c>
      <c r="GJ3">
        <v>-0.42548200000000003</v>
      </c>
      <c r="GK3">
        <v>-0.51644599999999996</v>
      </c>
      <c r="GL3">
        <v>-0.56842000000000004</v>
      </c>
      <c r="GM3">
        <v>-0.50999499999999998</v>
      </c>
      <c r="GN3">
        <v>-0.36821599999999999</v>
      </c>
      <c r="GO3">
        <v>-0.33977800000000002</v>
      </c>
      <c r="GP3">
        <v>-0.321158</v>
      </c>
      <c r="GQ3">
        <v>-0.34820899999999999</v>
      </c>
      <c r="GR3">
        <v>-0.41328700000000002</v>
      </c>
      <c r="GS3">
        <v>-0.40409</v>
      </c>
      <c r="GT3">
        <v>-0.36223699999999998</v>
      </c>
      <c r="GU3">
        <v>0.40999000000000002</v>
      </c>
      <c r="GV3">
        <v>0.37631599999999998</v>
      </c>
      <c r="GW3">
        <v>0.35340199999999999</v>
      </c>
      <c r="GX3">
        <v>0.28486499999999998</v>
      </c>
      <c r="GY3">
        <v>0.45205600000000001</v>
      </c>
      <c r="GZ3">
        <v>0.36952400000000002</v>
      </c>
      <c r="HA3">
        <v>0.32721699999999998</v>
      </c>
      <c r="HB3">
        <v>0</v>
      </c>
      <c r="HC3">
        <v>0</v>
      </c>
      <c r="HD3">
        <v>-5</v>
      </c>
      <c r="HE3">
        <v>0</v>
      </c>
      <c r="HF3">
        <v>0</v>
      </c>
      <c r="HG3">
        <v>0</v>
      </c>
      <c r="HH3">
        <v>0</v>
      </c>
      <c r="HI3">
        <v>-1.8471580000000001</v>
      </c>
      <c r="HJ3">
        <v>-1.8238190000000001</v>
      </c>
      <c r="HK3">
        <v>-1.808357</v>
      </c>
      <c r="HL3">
        <v>-1.83273</v>
      </c>
      <c r="HM3">
        <v>-1.8900650000000001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742.22199999999998</v>
      </c>
      <c r="HX3">
        <v>0</v>
      </c>
      <c r="HZ3">
        <v>742.37800000000004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764.12199999999996</v>
      </c>
      <c r="IJ3">
        <v>0</v>
      </c>
      <c r="IL3">
        <v>763.88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778.14700000000005</v>
      </c>
      <c r="IV3">
        <v>0</v>
      </c>
      <c r="IX3">
        <v>778.22699999999998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753.27300000000002</v>
      </c>
      <c r="JH3">
        <v>0</v>
      </c>
      <c r="JJ3">
        <v>753.40899999999999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703.37599999999998</v>
      </c>
      <c r="JT3">
        <v>0</v>
      </c>
      <c r="JV3">
        <v>703.16499999999996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744.92100000000005</v>
      </c>
      <c r="KF3">
        <v>0.10199999999999999</v>
      </c>
      <c r="KH3">
        <v>745.06899999999996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774.53200000000004</v>
      </c>
      <c r="KR3">
        <v>2.5000000000000001E-2</v>
      </c>
      <c r="KT3">
        <v>774.61599999999999</v>
      </c>
      <c r="KU3">
        <v>2.5000000000000001E-2</v>
      </c>
      <c r="KV3">
        <v>136.34621952360001</v>
      </c>
      <c r="KW3">
        <v>123.12874150879999</v>
      </c>
      <c r="KX3">
        <v>107.10815500000001</v>
      </c>
      <c r="KY3">
        <v>99.291068884799998</v>
      </c>
      <c r="KZ3">
        <v>106.8908232756</v>
      </c>
      <c r="LA3">
        <v>123.26838103040001</v>
      </c>
      <c r="LB3">
        <v>100.76007327389999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-28.795065600000001</v>
      </c>
      <c r="LI3">
        <v>-7.0435216</v>
      </c>
      <c r="LJ3">
        <v>-14.360507905</v>
      </c>
      <c r="LK3">
        <v>-8.9575240409999992</v>
      </c>
      <c r="LL3">
        <v>-2.557442406999999</v>
      </c>
      <c r="LM3">
        <v>-3.0644017750000008</v>
      </c>
      <c r="LN3">
        <v>-6.0118248240000005</v>
      </c>
      <c r="LO3">
        <v>-6.901034868</v>
      </c>
      <c r="LP3">
        <v>-5.730997219999999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9.0417850000000008</v>
      </c>
      <c r="MA3">
        <v>0</v>
      </c>
      <c r="MB3">
        <v>0</v>
      </c>
      <c r="MC3">
        <v>0</v>
      </c>
      <c r="MD3">
        <v>0</v>
      </c>
      <c r="ME3">
        <v>-25.7963682617</v>
      </c>
      <c r="MF3">
        <v>-22.790387857700001</v>
      </c>
      <c r="MG3">
        <v>-20.359076269999999</v>
      </c>
      <c r="MH3">
        <v>-23.676839402200002</v>
      </c>
      <c r="MI3">
        <v>-35.800398232199996</v>
      </c>
      <c r="MJ3">
        <v>-39.677364417999996</v>
      </c>
      <c r="MK3">
        <v>-28.625305356999998</v>
      </c>
      <c r="ML3">
        <v>96.189343356900011</v>
      </c>
      <c r="MM3">
        <v>91.380829610099994</v>
      </c>
      <c r="MN3">
        <v>93.233421323000016</v>
      </c>
      <c r="MO3">
        <v>72.549827707599988</v>
      </c>
      <c r="MP3">
        <v>65.078600219400002</v>
      </c>
      <c r="MQ3">
        <v>47.894916144400014</v>
      </c>
      <c r="MR3">
        <v>59.360249096899992</v>
      </c>
    </row>
    <row r="4" spans="1:356" x14ac:dyDescent="0.25">
      <c r="A4">
        <v>57</v>
      </c>
      <c r="B4" t="s">
        <v>385</v>
      </c>
      <c r="C4" s="3">
        <v>42814.11650462963</v>
      </c>
      <c r="D4">
        <v>54.5242</v>
      </c>
      <c r="E4">
        <v>52.596800000000002</v>
      </c>
      <c r="F4">
        <v>67</v>
      </c>
      <c r="G4">
        <v>46</v>
      </c>
      <c r="H4">
        <v>1.173</v>
      </c>
      <c r="I4">
        <v>540.12879999999996</v>
      </c>
      <c r="J4">
        <v>19025</v>
      </c>
      <c r="K4">
        <v>27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221002</v>
      </c>
      <c r="S4">
        <v>220939</v>
      </c>
      <c r="T4">
        <v>239939</v>
      </c>
      <c r="U4">
        <v>239632</v>
      </c>
      <c r="V4">
        <v>215467</v>
      </c>
      <c r="W4">
        <v>215392</v>
      </c>
      <c r="X4">
        <v>214692</v>
      </c>
      <c r="Y4">
        <v>215343</v>
      </c>
      <c r="Z4">
        <v>294074</v>
      </c>
      <c r="AA4">
        <v>294058</v>
      </c>
      <c r="AB4">
        <v>1366.77</v>
      </c>
      <c r="AC4">
        <v>15993.5293</v>
      </c>
      <c r="AD4">
        <v>6</v>
      </c>
      <c r="AE4">
        <v>162.8912</v>
      </c>
      <c r="AF4">
        <v>162.8912</v>
      </c>
      <c r="AG4">
        <v>161.24979999999999</v>
      </c>
      <c r="AH4">
        <v>162.8912</v>
      </c>
      <c r="AI4">
        <v>150.0274</v>
      </c>
      <c r="AJ4">
        <v>1.3943000000000001</v>
      </c>
      <c r="AK4">
        <v>1.3943000000000001</v>
      </c>
      <c r="AL4">
        <v>1154.1016</v>
      </c>
      <c r="AM4">
        <v>1094.2053000000001</v>
      </c>
      <c r="AN4">
        <v>1051.1666</v>
      </c>
      <c r="AO4">
        <v>900.24239999999998</v>
      </c>
      <c r="AP4">
        <v>1038.3276000000001</v>
      </c>
      <c r="AQ4">
        <v>981.33090000000004</v>
      </c>
      <c r="AR4">
        <v>963.94709999999998</v>
      </c>
      <c r="AS4">
        <v>947.71519999999998</v>
      </c>
      <c r="AT4">
        <v>932.07460000000003</v>
      </c>
      <c r="AU4">
        <v>922.55489999999998</v>
      </c>
      <c r="AV4">
        <v>912.44640000000004</v>
      </c>
      <c r="AW4">
        <v>899.0933</v>
      </c>
      <c r="AX4">
        <v>16</v>
      </c>
      <c r="AY4">
        <v>17.399999999999999</v>
      </c>
      <c r="AZ4">
        <v>32.4422</v>
      </c>
      <c r="BA4">
        <v>21.726900000000001</v>
      </c>
      <c r="BB4">
        <v>14.3819</v>
      </c>
      <c r="BC4">
        <v>10.4939</v>
      </c>
      <c r="BD4">
        <v>7.6134000000000004</v>
      </c>
      <c r="BE4">
        <v>5.6734999999999998</v>
      </c>
      <c r="BF4">
        <v>4.3448000000000002</v>
      </c>
      <c r="BG4">
        <v>3.5981999999999998</v>
      </c>
      <c r="BH4">
        <v>3.6324999999999998</v>
      </c>
      <c r="BI4">
        <v>96.56</v>
      </c>
      <c r="BJ4">
        <v>128.01</v>
      </c>
      <c r="BK4">
        <v>146.94999999999999</v>
      </c>
      <c r="BL4">
        <v>191.96</v>
      </c>
      <c r="BM4">
        <v>204.38</v>
      </c>
      <c r="BN4">
        <v>265.54000000000002</v>
      </c>
      <c r="BO4">
        <v>280</v>
      </c>
      <c r="BP4">
        <v>366.21</v>
      </c>
      <c r="BQ4">
        <v>383.24</v>
      </c>
      <c r="BR4">
        <v>495.86</v>
      </c>
      <c r="BS4">
        <v>502.01</v>
      </c>
      <c r="BT4">
        <v>647.91999999999996</v>
      </c>
      <c r="BU4">
        <v>609.54999999999995</v>
      </c>
      <c r="BV4">
        <v>791.48</v>
      </c>
      <c r="BW4">
        <v>0</v>
      </c>
      <c r="BX4">
        <v>47.4</v>
      </c>
      <c r="BY4">
        <v>0</v>
      </c>
      <c r="BZ4">
        <v>-2.62</v>
      </c>
      <c r="CA4">
        <v>-2.7166000000000001</v>
      </c>
      <c r="CB4">
        <v>3.9247999999999998</v>
      </c>
      <c r="CC4">
        <v>0.72140000000000004</v>
      </c>
      <c r="CD4">
        <v>-2.7166000000000001</v>
      </c>
      <c r="CE4">
        <v>6110232</v>
      </c>
      <c r="CF4">
        <v>2</v>
      </c>
      <c r="CI4">
        <v>3.5621</v>
      </c>
      <c r="CJ4">
        <v>6.6856999999999998</v>
      </c>
      <c r="CK4">
        <v>7.8720999999999997</v>
      </c>
      <c r="CL4">
        <v>9.85</v>
      </c>
      <c r="CM4">
        <v>11.3286</v>
      </c>
      <c r="CN4">
        <v>14.787100000000001</v>
      </c>
      <c r="CO4">
        <v>4.2313999999999998</v>
      </c>
      <c r="CP4">
        <v>6.8842999999999996</v>
      </c>
      <c r="CQ4">
        <v>8.6999999999999993</v>
      </c>
      <c r="CR4">
        <v>11.262700000000001</v>
      </c>
      <c r="CS4">
        <v>12.051</v>
      </c>
      <c r="CT4">
        <v>17.525500000000001</v>
      </c>
      <c r="CU4">
        <v>25.0381</v>
      </c>
      <c r="CV4">
        <v>24.953900000000001</v>
      </c>
      <c r="CW4">
        <v>25.020099999999999</v>
      </c>
      <c r="CX4">
        <v>25.097999999999999</v>
      </c>
      <c r="CY4">
        <v>24.982299999999999</v>
      </c>
      <c r="CZ4">
        <v>25.0108</v>
      </c>
      <c r="DB4">
        <v>12383</v>
      </c>
      <c r="DC4">
        <v>974</v>
      </c>
      <c r="DD4">
        <v>3</v>
      </c>
      <c r="DF4" t="s">
        <v>539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17.799999</v>
      </c>
      <c r="DM4">
        <v>-2.62</v>
      </c>
      <c r="DN4">
        <v>1587.1143</v>
      </c>
      <c r="DO4">
        <v>1508.8643</v>
      </c>
      <c r="DP4">
        <v>1347.7213999999999</v>
      </c>
      <c r="DQ4">
        <v>1242.95</v>
      </c>
      <c r="DR4">
        <v>1164.8785</v>
      </c>
      <c r="DS4">
        <v>1135.95</v>
      </c>
      <c r="DT4">
        <v>1023.0571</v>
      </c>
      <c r="DU4">
        <v>54.636400000000002</v>
      </c>
      <c r="DV4">
        <v>52.904299999999999</v>
      </c>
      <c r="DW4">
        <v>55.132899999999999</v>
      </c>
      <c r="DX4">
        <v>52.515000000000001</v>
      </c>
      <c r="DY4">
        <v>54.474299999999999</v>
      </c>
      <c r="DZ4">
        <v>82.158600000000007</v>
      </c>
      <c r="EA4">
        <v>51.600700000000003</v>
      </c>
      <c r="EB4">
        <v>32.4422</v>
      </c>
      <c r="EC4">
        <v>21.726900000000001</v>
      </c>
      <c r="ED4">
        <v>14.3819</v>
      </c>
      <c r="EE4">
        <v>10.4939</v>
      </c>
      <c r="EF4">
        <v>7.6134000000000004</v>
      </c>
      <c r="EG4">
        <v>5.6734999999999998</v>
      </c>
      <c r="EH4">
        <v>4.3448000000000002</v>
      </c>
      <c r="EI4">
        <v>3.5981999999999998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8.5749999999999993E-3</v>
      </c>
      <c r="EY4">
        <v>6.8050000000000003E-3</v>
      </c>
      <c r="EZ4">
        <v>5.5449999999999996E-3</v>
      </c>
      <c r="FA4">
        <v>5.0769999999999999E-3</v>
      </c>
      <c r="FB4">
        <v>6.3930000000000002E-3</v>
      </c>
      <c r="FC4">
        <v>3.1259999999999999E-3</v>
      </c>
      <c r="FD4">
        <v>2.5730000000000002E-3</v>
      </c>
      <c r="FE4">
        <v>-9.1799999999999998E-4</v>
      </c>
      <c r="FF4">
        <v>-2.722E-3</v>
      </c>
      <c r="FG4">
        <v>-6.2890000000000003E-3</v>
      </c>
      <c r="FH4">
        <v>-4.0460000000000001E-3</v>
      </c>
      <c r="FI4">
        <v>-6.4099999999999999E-3</v>
      </c>
      <c r="FJ4">
        <v>-2.23E-4</v>
      </c>
      <c r="FK4">
        <v>-2.1100000000000001E-4</v>
      </c>
      <c r="FL4">
        <v>8.1380999999999995E-2</v>
      </c>
      <c r="FM4">
        <v>7.7679999999999999E-2</v>
      </c>
      <c r="FN4">
        <v>7.5214000000000003E-2</v>
      </c>
      <c r="FO4">
        <v>7.7788999999999997E-2</v>
      </c>
      <c r="FP4">
        <v>8.7644E-2</v>
      </c>
      <c r="FQ4">
        <v>0.102017</v>
      </c>
      <c r="FR4">
        <v>9.7203999999999999E-2</v>
      </c>
      <c r="FS4">
        <v>-0.27775100000000003</v>
      </c>
      <c r="FT4">
        <v>-0.27377600000000002</v>
      </c>
      <c r="FU4">
        <v>-0.27109299999999997</v>
      </c>
      <c r="FV4">
        <v>-0.275005</v>
      </c>
      <c r="FW4">
        <v>-0.28449799999999997</v>
      </c>
      <c r="FX4">
        <v>-0.28308699999999998</v>
      </c>
      <c r="FY4">
        <v>-0.27707900000000002</v>
      </c>
      <c r="FZ4">
        <v>-1.3652690000000001</v>
      </c>
      <c r="GA4">
        <v>-1.3372440000000001</v>
      </c>
      <c r="GB4">
        <v>-1.318319</v>
      </c>
      <c r="GC4">
        <v>-1.3461209999999999</v>
      </c>
      <c r="GD4">
        <v>-1.4139029999999999</v>
      </c>
      <c r="GE4">
        <v>-1.402881</v>
      </c>
      <c r="GF4">
        <v>-1.3605069999999999</v>
      </c>
      <c r="GG4">
        <v>-0.43856899999999999</v>
      </c>
      <c r="GH4">
        <v>-0.40376800000000002</v>
      </c>
      <c r="GI4">
        <v>-0.38375199999999998</v>
      </c>
      <c r="GJ4">
        <v>-0.42582700000000001</v>
      </c>
      <c r="GK4">
        <v>-0.51688199999999995</v>
      </c>
      <c r="GL4">
        <v>-0.569017</v>
      </c>
      <c r="GM4">
        <v>-0.51023200000000002</v>
      </c>
      <c r="GN4">
        <v>-0.366116</v>
      </c>
      <c r="GO4">
        <v>-0.33835199999999999</v>
      </c>
      <c r="GP4">
        <v>-0.31987300000000002</v>
      </c>
      <c r="GQ4">
        <v>-0.34699200000000002</v>
      </c>
      <c r="GR4">
        <v>-0.41179900000000003</v>
      </c>
      <c r="GS4">
        <v>-0.40257799999999999</v>
      </c>
      <c r="GT4">
        <v>-0.36149799999999999</v>
      </c>
      <c r="GU4">
        <v>0.40976800000000002</v>
      </c>
      <c r="GV4">
        <v>0.37586000000000003</v>
      </c>
      <c r="GW4">
        <v>0.35215299999999999</v>
      </c>
      <c r="GX4">
        <v>0.283891</v>
      </c>
      <c r="GY4">
        <v>0.45106000000000002</v>
      </c>
      <c r="GZ4">
        <v>0.37393999999999999</v>
      </c>
      <c r="HA4">
        <v>0.32699099999999998</v>
      </c>
      <c r="HB4">
        <v>-10</v>
      </c>
      <c r="HC4">
        <v>-10</v>
      </c>
      <c r="HD4">
        <v>-10</v>
      </c>
      <c r="HE4">
        <v>-10</v>
      </c>
      <c r="HF4">
        <v>0</v>
      </c>
      <c r="HG4">
        <v>0</v>
      </c>
      <c r="HH4">
        <v>0</v>
      </c>
      <c r="HI4">
        <v>-1.846069</v>
      </c>
      <c r="HJ4">
        <v>-1.822716</v>
      </c>
      <c r="HK4">
        <v>-1.8070029999999999</v>
      </c>
      <c r="HL4">
        <v>-1.8309800000000001</v>
      </c>
      <c r="HM4">
        <v>-1.8882699999999999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742.22199999999998</v>
      </c>
      <c r="HX4">
        <v>0</v>
      </c>
      <c r="HZ4">
        <v>742.37800000000004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764.12199999999996</v>
      </c>
      <c r="IJ4">
        <v>0</v>
      </c>
      <c r="IL4">
        <v>763.88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778.14700000000005</v>
      </c>
      <c r="IV4">
        <v>0</v>
      </c>
      <c r="IX4">
        <v>778.22699999999998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753.27300000000002</v>
      </c>
      <c r="JH4">
        <v>0</v>
      </c>
      <c r="JJ4">
        <v>753.40899999999999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703.37599999999998</v>
      </c>
      <c r="JT4">
        <v>0</v>
      </c>
      <c r="JV4">
        <v>703.16499999999996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744.92100000000005</v>
      </c>
      <c r="KF4">
        <v>0.10199999999999999</v>
      </c>
      <c r="KH4">
        <v>745.06899999999996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774.53200000000004</v>
      </c>
      <c r="KR4">
        <v>2.5000000000000001E-2</v>
      </c>
      <c r="KT4">
        <v>774.61599999999999</v>
      </c>
      <c r="KU4">
        <v>2.5000000000000001E-2</v>
      </c>
      <c r="KV4">
        <v>129.1609488483</v>
      </c>
      <c r="KW4">
        <v>117.208578824</v>
      </c>
      <c r="KX4">
        <v>101.3675173796</v>
      </c>
      <c r="KY4">
        <v>96.687837549999998</v>
      </c>
      <c r="KZ4">
        <v>102.094611254</v>
      </c>
      <c r="LA4">
        <v>115.88621114999999</v>
      </c>
      <c r="LB4">
        <v>99.445242348400001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-28.761639199999998</v>
      </c>
      <c r="LI4">
        <v>-7.0378065999999997</v>
      </c>
      <c r="LJ4">
        <v>-10.453864733</v>
      </c>
      <c r="LK4">
        <v>-5.4599672520000002</v>
      </c>
      <c r="LL4">
        <v>0.980829336000001</v>
      </c>
      <c r="LM4">
        <v>-1.3878507509999995</v>
      </c>
      <c r="LN4">
        <v>2.4036350999999508E-2</v>
      </c>
      <c r="LO4">
        <v>-4.0725635429999993</v>
      </c>
      <c r="LP4">
        <v>-3.2135175340000006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18.46069</v>
      </c>
      <c r="LY4">
        <v>18.227160000000001</v>
      </c>
      <c r="LZ4">
        <v>18.070029999999999</v>
      </c>
      <c r="MA4">
        <v>18.309799999999999</v>
      </c>
      <c r="MB4">
        <v>0</v>
      </c>
      <c r="MC4">
        <v>0</v>
      </c>
      <c r="MD4">
        <v>0</v>
      </c>
      <c r="ME4">
        <v>-23.961831311600001</v>
      </c>
      <c r="MF4">
        <v>-21.361063402399999</v>
      </c>
      <c r="MG4">
        <v>-21.1573606408</v>
      </c>
      <c r="MH4">
        <v>-22.362304905000002</v>
      </c>
      <c r="MI4">
        <v>-28.156785132599996</v>
      </c>
      <c r="MJ4">
        <v>-46.749640096200004</v>
      </c>
      <c r="MK4">
        <v>-26.328328362400004</v>
      </c>
      <c r="ML4">
        <v>113.2059428037</v>
      </c>
      <c r="MM4">
        <v>108.61470816960002</v>
      </c>
      <c r="MN4">
        <v>99.261016074800011</v>
      </c>
      <c r="MO4">
        <v>91.247481893999989</v>
      </c>
      <c r="MP4">
        <v>73.961862472400014</v>
      </c>
      <c r="MQ4">
        <v>36.302368310799984</v>
      </c>
      <c r="MR4">
        <v>62.865589851999999</v>
      </c>
    </row>
    <row r="5" spans="1:356" x14ac:dyDescent="0.25">
      <c r="A5">
        <v>57</v>
      </c>
      <c r="B5" t="s">
        <v>386</v>
      </c>
      <c r="C5" s="3">
        <v>42814.1175</v>
      </c>
      <c r="D5">
        <v>54.7774</v>
      </c>
      <c r="E5">
        <v>53.0747</v>
      </c>
      <c r="F5">
        <v>39</v>
      </c>
      <c r="G5">
        <v>51</v>
      </c>
      <c r="H5">
        <v>1.173</v>
      </c>
      <c r="I5">
        <v>540.55269999999996</v>
      </c>
      <c r="J5">
        <v>19046</v>
      </c>
      <c r="K5">
        <v>27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221002</v>
      </c>
      <c r="S5">
        <v>220939</v>
      </c>
      <c r="T5">
        <v>239939</v>
      </c>
      <c r="U5">
        <v>239632</v>
      </c>
      <c r="V5">
        <v>215467</v>
      </c>
      <c r="W5">
        <v>215392</v>
      </c>
      <c r="X5">
        <v>214692</v>
      </c>
      <c r="Y5">
        <v>215343</v>
      </c>
      <c r="Z5">
        <v>294074</v>
      </c>
      <c r="AA5">
        <v>294058</v>
      </c>
      <c r="AB5">
        <v>1366.77</v>
      </c>
      <c r="AC5">
        <v>16013.227500000001</v>
      </c>
      <c r="AD5">
        <v>6</v>
      </c>
      <c r="AE5">
        <v>163.3442</v>
      </c>
      <c r="AF5">
        <v>163.3442</v>
      </c>
      <c r="AG5">
        <v>161.7028</v>
      </c>
      <c r="AH5">
        <v>163.3442</v>
      </c>
      <c r="AI5">
        <v>150.4804</v>
      </c>
      <c r="AJ5">
        <v>1.8472999999999999</v>
      </c>
      <c r="AK5">
        <v>1.8472999999999999</v>
      </c>
      <c r="AL5">
        <v>1159.9609</v>
      </c>
      <c r="AM5">
        <v>1092.9690000000001</v>
      </c>
      <c r="AN5">
        <v>1051.6666</v>
      </c>
      <c r="AO5">
        <v>876.2912</v>
      </c>
      <c r="AP5">
        <v>1033.1943000000001</v>
      </c>
      <c r="AQ5">
        <v>968.09469999999999</v>
      </c>
      <c r="AR5">
        <v>947.87929999999994</v>
      </c>
      <c r="AS5">
        <v>929.07979999999998</v>
      </c>
      <c r="AT5">
        <v>911.08860000000004</v>
      </c>
      <c r="AU5">
        <v>899.67330000000004</v>
      </c>
      <c r="AV5">
        <v>887.62840000000006</v>
      </c>
      <c r="AW5">
        <v>872.54679999999996</v>
      </c>
      <c r="AX5">
        <v>16</v>
      </c>
      <c r="AY5">
        <v>17.600000000000001</v>
      </c>
      <c r="AZ5">
        <v>32.4041</v>
      </c>
      <c r="BA5">
        <v>21.5809</v>
      </c>
      <c r="BB5">
        <v>14.2475</v>
      </c>
      <c r="BC5">
        <v>10.403499999999999</v>
      </c>
      <c r="BD5">
        <v>7.5296000000000003</v>
      </c>
      <c r="BE5">
        <v>5.6230000000000002</v>
      </c>
      <c r="BF5">
        <v>4.3377999999999997</v>
      </c>
      <c r="BG5">
        <v>3.5994000000000002</v>
      </c>
      <c r="BH5">
        <v>3.6305000000000001</v>
      </c>
      <c r="BI5">
        <v>85.42</v>
      </c>
      <c r="BJ5">
        <v>120.59</v>
      </c>
      <c r="BK5">
        <v>130.88999999999999</v>
      </c>
      <c r="BL5">
        <v>180.69</v>
      </c>
      <c r="BM5">
        <v>182.1</v>
      </c>
      <c r="BN5">
        <v>250.62</v>
      </c>
      <c r="BO5">
        <v>249.87</v>
      </c>
      <c r="BP5">
        <v>346.93</v>
      </c>
      <c r="BQ5">
        <v>340.76</v>
      </c>
      <c r="BR5">
        <v>468.37</v>
      </c>
      <c r="BS5">
        <v>443.02</v>
      </c>
      <c r="BT5">
        <v>609.82000000000005</v>
      </c>
      <c r="BU5">
        <v>538.27</v>
      </c>
      <c r="BV5">
        <v>741.84</v>
      </c>
      <c r="BW5">
        <v>50.8</v>
      </c>
      <c r="BX5">
        <v>47.6</v>
      </c>
      <c r="BY5">
        <v>25.863900000000001</v>
      </c>
      <c r="BZ5">
        <v>-1.38</v>
      </c>
      <c r="CA5">
        <v>-0.78739999999999999</v>
      </c>
      <c r="CB5">
        <v>2.1530999999999998</v>
      </c>
      <c r="CC5">
        <v>0.90800000000000003</v>
      </c>
      <c r="CD5">
        <v>-0.78739999999999999</v>
      </c>
      <c r="CE5">
        <v>5801655</v>
      </c>
      <c r="CF5">
        <v>1</v>
      </c>
      <c r="CI5">
        <v>3.8906999999999998</v>
      </c>
      <c r="CJ5">
        <v>6.9756999999999998</v>
      </c>
      <c r="CK5">
        <v>8.1906999999999996</v>
      </c>
      <c r="CL5">
        <v>10.3607</v>
      </c>
      <c r="CM5">
        <v>11.882899999999999</v>
      </c>
      <c r="CN5">
        <v>15.06</v>
      </c>
      <c r="CO5">
        <v>4.2259000000000002</v>
      </c>
      <c r="CP5">
        <v>7.5206999999999997</v>
      </c>
      <c r="CQ5">
        <v>8.8000000000000007</v>
      </c>
      <c r="CR5">
        <v>11.6569</v>
      </c>
      <c r="CS5">
        <v>12.0586</v>
      </c>
      <c r="CT5">
        <v>17.806899999999999</v>
      </c>
      <c r="CU5">
        <v>24.7729</v>
      </c>
      <c r="CV5">
        <v>24.9909</v>
      </c>
      <c r="CW5">
        <v>24.985099999999999</v>
      </c>
      <c r="CX5">
        <v>24.918299999999999</v>
      </c>
      <c r="CY5">
        <v>25.018599999999999</v>
      </c>
      <c r="CZ5">
        <v>24.9969</v>
      </c>
      <c r="DB5">
        <v>12383</v>
      </c>
      <c r="DC5">
        <v>974</v>
      </c>
      <c r="DD5">
        <v>4</v>
      </c>
      <c r="DF5" t="s">
        <v>539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27.5</v>
      </c>
      <c r="DM5">
        <v>-1.38</v>
      </c>
      <c r="DN5">
        <v>1625.5786000000001</v>
      </c>
      <c r="DO5">
        <v>1572.9357</v>
      </c>
      <c r="DP5">
        <v>1390.4928</v>
      </c>
      <c r="DQ5">
        <v>1306.5358000000001</v>
      </c>
      <c r="DR5">
        <v>1202.9357</v>
      </c>
      <c r="DS5">
        <v>1178.3071</v>
      </c>
      <c r="DT5">
        <v>1091.0643</v>
      </c>
      <c r="DU5">
        <v>54.045000000000002</v>
      </c>
      <c r="DV5">
        <v>52.994999999999997</v>
      </c>
      <c r="DW5">
        <v>53.524299999999997</v>
      </c>
      <c r="DX5">
        <v>51.1464</v>
      </c>
      <c r="DY5">
        <v>48.9071</v>
      </c>
      <c r="DZ5">
        <v>79.3</v>
      </c>
      <c r="EA5">
        <v>47.355699999999999</v>
      </c>
      <c r="EB5">
        <v>32.4041</v>
      </c>
      <c r="EC5">
        <v>21.5809</v>
      </c>
      <c r="ED5">
        <v>14.2475</v>
      </c>
      <c r="EE5">
        <v>10.403499999999999</v>
      </c>
      <c r="EF5">
        <v>7.5296000000000003</v>
      </c>
      <c r="EG5">
        <v>5.6230000000000002</v>
      </c>
      <c r="EH5">
        <v>4.3377999999999997</v>
      </c>
      <c r="EI5">
        <v>3.5994000000000002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1.0885000000000001E-2</v>
      </c>
      <c r="EY5">
        <v>7.4780000000000003E-3</v>
      </c>
      <c r="EZ5">
        <v>6.7080000000000004E-3</v>
      </c>
      <c r="FA5">
        <v>4.8139999999999997E-3</v>
      </c>
      <c r="FB5">
        <v>6.4989999999999996E-3</v>
      </c>
      <c r="FC5">
        <v>3.1259999999999999E-3</v>
      </c>
      <c r="FD5">
        <v>2.5100000000000001E-3</v>
      </c>
      <c r="FE5">
        <v>-8.9700000000000001E-4</v>
      </c>
      <c r="FF5">
        <v>-2.65E-3</v>
      </c>
      <c r="FG5">
        <v>-6.1390000000000004E-3</v>
      </c>
      <c r="FH5">
        <v>-3.96E-3</v>
      </c>
      <c r="FI5">
        <v>-6.0060000000000001E-3</v>
      </c>
      <c r="FJ5">
        <v>-2.0900000000000001E-4</v>
      </c>
      <c r="FK5">
        <v>-1.92E-4</v>
      </c>
      <c r="FL5">
        <v>8.1358E-2</v>
      </c>
      <c r="FM5">
        <v>7.7655000000000002E-2</v>
      </c>
      <c r="FN5">
        <v>7.5193999999999997E-2</v>
      </c>
      <c r="FO5">
        <v>7.7758999999999995E-2</v>
      </c>
      <c r="FP5">
        <v>8.7617E-2</v>
      </c>
      <c r="FQ5">
        <v>0.101969</v>
      </c>
      <c r="FR5">
        <v>9.7141000000000005E-2</v>
      </c>
      <c r="FS5">
        <v>-0.27799000000000001</v>
      </c>
      <c r="FT5">
        <v>-0.27403899999999998</v>
      </c>
      <c r="FU5">
        <v>-0.27131499999999997</v>
      </c>
      <c r="FV5">
        <v>-0.27533200000000002</v>
      </c>
      <c r="FW5">
        <v>-0.2848</v>
      </c>
      <c r="FX5">
        <v>-0.28343699999999999</v>
      </c>
      <c r="FY5">
        <v>-0.27752700000000002</v>
      </c>
      <c r="FZ5">
        <v>-1.3650519999999999</v>
      </c>
      <c r="GA5">
        <v>-1.337099</v>
      </c>
      <c r="GB5">
        <v>-1.318076</v>
      </c>
      <c r="GC5">
        <v>-1.3464119999999999</v>
      </c>
      <c r="GD5">
        <v>-1.4145570000000001</v>
      </c>
      <c r="GE5">
        <v>-1.4040010000000001</v>
      </c>
      <c r="GF5">
        <v>-1.36232</v>
      </c>
      <c r="GG5">
        <v>-0.43853999999999999</v>
      </c>
      <c r="GH5">
        <v>-0.40364699999999998</v>
      </c>
      <c r="GI5">
        <v>-0.383766</v>
      </c>
      <c r="GJ5">
        <v>-0.42552200000000001</v>
      </c>
      <c r="GK5">
        <v>-0.51676500000000003</v>
      </c>
      <c r="GL5">
        <v>-0.56873700000000005</v>
      </c>
      <c r="GM5">
        <v>-0.50956900000000005</v>
      </c>
      <c r="GN5">
        <v>-0.36681000000000002</v>
      </c>
      <c r="GO5">
        <v>-0.33923300000000001</v>
      </c>
      <c r="GP5">
        <v>-0.32039200000000001</v>
      </c>
      <c r="GQ5">
        <v>-0.34834500000000002</v>
      </c>
      <c r="GR5">
        <v>-0.41279700000000003</v>
      </c>
      <c r="GS5">
        <v>-0.403723</v>
      </c>
      <c r="GT5">
        <v>-0.36322399999999999</v>
      </c>
      <c r="GU5">
        <v>0.40937600000000002</v>
      </c>
      <c r="GV5">
        <v>0.37494100000000002</v>
      </c>
      <c r="GW5">
        <v>0.35024899999999998</v>
      </c>
      <c r="GX5">
        <v>0.28184500000000001</v>
      </c>
      <c r="GY5">
        <v>0.44889099999999998</v>
      </c>
      <c r="GZ5">
        <v>0.37405100000000002</v>
      </c>
      <c r="HA5">
        <v>0.326849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-1.8462160000000001</v>
      </c>
      <c r="HJ5">
        <v>-1.8228880000000001</v>
      </c>
      <c r="HK5">
        <v>-1.807396</v>
      </c>
      <c r="HL5">
        <v>-1.8315900000000001</v>
      </c>
      <c r="HM5">
        <v>-1.8893390000000001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742.22199999999998</v>
      </c>
      <c r="HX5">
        <v>0</v>
      </c>
      <c r="HZ5">
        <v>742.37800000000004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764.12199999999996</v>
      </c>
      <c r="IJ5">
        <v>0</v>
      </c>
      <c r="IL5">
        <v>763.88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778.14700000000005</v>
      </c>
      <c r="IV5">
        <v>0</v>
      </c>
      <c r="IX5">
        <v>778.22699999999998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753.27300000000002</v>
      </c>
      <c r="JH5">
        <v>0</v>
      </c>
      <c r="JJ5">
        <v>753.40899999999999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703.37599999999998</v>
      </c>
      <c r="JT5">
        <v>0</v>
      </c>
      <c r="JV5">
        <v>703.16499999999996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744.92100000000005</v>
      </c>
      <c r="KF5">
        <v>0.10199999999999999</v>
      </c>
      <c r="KH5">
        <v>745.06899999999996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774.53200000000004</v>
      </c>
      <c r="KR5">
        <v>2.5000000000000001E-2</v>
      </c>
      <c r="KT5">
        <v>774.61599999999999</v>
      </c>
      <c r="KU5">
        <v>2.5000000000000001E-2</v>
      </c>
      <c r="KV5">
        <v>132.25382373880001</v>
      </c>
      <c r="KW5">
        <v>122.1463217835</v>
      </c>
      <c r="KX5">
        <v>104.55671560319999</v>
      </c>
      <c r="KY5">
        <v>101.59491727220001</v>
      </c>
      <c r="KZ5">
        <v>105.3976172269</v>
      </c>
      <c r="LA5">
        <v>120.1507966799</v>
      </c>
      <c r="LB5">
        <v>105.98707716630001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-28.797199199999998</v>
      </c>
      <c r="LI5">
        <v>-7.0491858000000009</v>
      </c>
      <c r="LJ5">
        <v>-13.634139375999998</v>
      </c>
      <c r="LK5">
        <v>-6.4555139720000003</v>
      </c>
      <c r="LL5">
        <v>-0.74998524400000011</v>
      </c>
      <c r="LM5">
        <v>-1.1498358479999997</v>
      </c>
      <c r="LN5">
        <v>-0.69737660099999932</v>
      </c>
      <c r="LO5">
        <v>-4.0954709170000001</v>
      </c>
      <c r="LP5">
        <v>-3.1578577600000002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27.693240000000003</v>
      </c>
      <c r="LY5">
        <v>27.343320000000002</v>
      </c>
      <c r="LZ5">
        <v>27.110939999999999</v>
      </c>
      <c r="MA5">
        <v>27.473850000000002</v>
      </c>
      <c r="MB5">
        <v>9.4466950000000001</v>
      </c>
      <c r="MC5">
        <v>0</v>
      </c>
      <c r="MD5">
        <v>0</v>
      </c>
      <c r="ME5">
        <v>-23.700894300000002</v>
      </c>
      <c r="MF5">
        <v>-21.391272764999997</v>
      </c>
      <c r="MG5">
        <v>-20.5408065138</v>
      </c>
      <c r="MH5">
        <v>-21.7639184208</v>
      </c>
      <c r="MI5">
        <v>-25.273477531500003</v>
      </c>
      <c r="MJ5">
        <v>-45.100844100000003</v>
      </c>
      <c r="MK5">
        <v>-24.130996693300002</v>
      </c>
      <c r="ML5">
        <v>122.6120300628</v>
      </c>
      <c r="MM5">
        <v>121.64285504649999</v>
      </c>
      <c r="MN5">
        <v>110.37686384539998</v>
      </c>
      <c r="MO5">
        <v>106.15501300340001</v>
      </c>
      <c r="MP5">
        <v>88.873458094399993</v>
      </c>
      <c r="MQ5">
        <v>42.1572824629</v>
      </c>
      <c r="MR5">
        <v>71.649036913000003</v>
      </c>
    </row>
    <row r="6" spans="1:356" x14ac:dyDescent="0.25">
      <c r="A6">
        <v>57</v>
      </c>
      <c r="B6" t="s">
        <v>387</v>
      </c>
      <c r="C6" s="3">
        <v>42814.118518518517</v>
      </c>
      <c r="D6">
        <v>55.075699999999998</v>
      </c>
      <c r="E6">
        <v>53.591000000000001</v>
      </c>
      <c r="F6">
        <v>35</v>
      </c>
      <c r="G6">
        <v>52</v>
      </c>
      <c r="H6">
        <v>1.173</v>
      </c>
      <c r="I6">
        <v>540.48230000000001</v>
      </c>
      <c r="J6">
        <v>19052</v>
      </c>
      <c r="K6">
        <v>27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221002</v>
      </c>
      <c r="S6">
        <v>220939</v>
      </c>
      <c r="T6">
        <v>239939</v>
      </c>
      <c r="U6">
        <v>239632</v>
      </c>
      <c r="V6">
        <v>215467</v>
      </c>
      <c r="W6">
        <v>215392</v>
      </c>
      <c r="X6">
        <v>214692</v>
      </c>
      <c r="Y6">
        <v>215343</v>
      </c>
      <c r="Z6">
        <v>294074</v>
      </c>
      <c r="AA6">
        <v>294058</v>
      </c>
      <c r="AB6">
        <v>1366.77</v>
      </c>
      <c r="AC6">
        <v>16032.9512</v>
      </c>
      <c r="AD6">
        <v>6</v>
      </c>
      <c r="AE6">
        <v>163.7971</v>
      </c>
      <c r="AF6">
        <v>163.7971</v>
      </c>
      <c r="AG6">
        <v>162.1558</v>
      </c>
      <c r="AH6">
        <v>163.7971</v>
      </c>
      <c r="AI6">
        <v>150.9333</v>
      </c>
      <c r="AJ6">
        <v>2.3001999999999998</v>
      </c>
      <c r="AK6">
        <v>2.3001999999999998</v>
      </c>
      <c r="AL6">
        <v>1164.6484</v>
      </c>
      <c r="AM6">
        <v>1104.8472999999999</v>
      </c>
      <c r="AN6">
        <v>1059.5</v>
      </c>
      <c r="AO6">
        <v>878.02670000000001</v>
      </c>
      <c r="AP6">
        <v>1039.4947999999999</v>
      </c>
      <c r="AQ6">
        <v>973.0453</v>
      </c>
      <c r="AR6">
        <v>952.51660000000004</v>
      </c>
      <c r="AS6">
        <v>933.58889999999997</v>
      </c>
      <c r="AT6">
        <v>915.39739999999995</v>
      </c>
      <c r="AU6">
        <v>904.01909999999998</v>
      </c>
      <c r="AV6">
        <v>891.79880000000003</v>
      </c>
      <c r="AW6">
        <v>876.726</v>
      </c>
      <c r="AX6">
        <v>16</v>
      </c>
      <c r="AY6">
        <v>20.2</v>
      </c>
      <c r="AZ6">
        <v>32.285400000000003</v>
      </c>
      <c r="BA6">
        <v>21.5474</v>
      </c>
      <c r="BB6">
        <v>14.2182</v>
      </c>
      <c r="BC6">
        <v>10.3643</v>
      </c>
      <c r="BD6">
        <v>7.5128000000000004</v>
      </c>
      <c r="BE6">
        <v>5.5887000000000002</v>
      </c>
      <c r="BF6">
        <v>4.3255999999999997</v>
      </c>
      <c r="BG6">
        <v>3.6006</v>
      </c>
      <c r="BH6">
        <v>3.6254</v>
      </c>
      <c r="BI6">
        <v>83.71</v>
      </c>
      <c r="BJ6">
        <v>119.73</v>
      </c>
      <c r="BK6">
        <v>128.51</v>
      </c>
      <c r="BL6">
        <v>179.75</v>
      </c>
      <c r="BM6">
        <v>179.25</v>
      </c>
      <c r="BN6">
        <v>248.95</v>
      </c>
      <c r="BO6">
        <v>245.3</v>
      </c>
      <c r="BP6">
        <v>344.85</v>
      </c>
      <c r="BQ6">
        <v>334.25</v>
      </c>
      <c r="BR6">
        <v>468.65</v>
      </c>
      <c r="BS6">
        <v>432.48</v>
      </c>
      <c r="BT6">
        <v>605.97</v>
      </c>
      <c r="BU6">
        <v>525.33000000000004</v>
      </c>
      <c r="BV6">
        <v>731.9</v>
      </c>
      <c r="BW6">
        <v>50.9</v>
      </c>
      <c r="BX6">
        <v>47.5</v>
      </c>
      <c r="BY6">
        <v>26.851900000000001</v>
      </c>
      <c r="BZ6">
        <v>-0.56999999999999995</v>
      </c>
      <c r="CA6">
        <v>-4.1099999999999998E-2</v>
      </c>
      <c r="CB6">
        <v>1.3601000000000001</v>
      </c>
      <c r="CC6">
        <v>1.1798</v>
      </c>
      <c r="CD6">
        <v>-4.1099999999999998E-2</v>
      </c>
      <c r="CE6">
        <v>5801655</v>
      </c>
      <c r="CF6">
        <v>2</v>
      </c>
      <c r="CI6">
        <v>3.6936</v>
      </c>
      <c r="CJ6">
        <v>6.9850000000000003</v>
      </c>
      <c r="CK6">
        <v>8.1636000000000006</v>
      </c>
      <c r="CL6">
        <v>10.379300000000001</v>
      </c>
      <c r="CM6">
        <v>12.165699999999999</v>
      </c>
      <c r="CN6">
        <v>14.9421</v>
      </c>
      <c r="CO6">
        <v>4.0152999999999999</v>
      </c>
      <c r="CP6">
        <v>7.5814000000000004</v>
      </c>
      <c r="CQ6">
        <v>8.7763000000000009</v>
      </c>
      <c r="CR6">
        <v>11.4559</v>
      </c>
      <c r="CS6">
        <v>12.664400000000001</v>
      </c>
      <c r="CT6">
        <v>15.610200000000001</v>
      </c>
      <c r="CU6">
        <v>24.954999999999998</v>
      </c>
      <c r="CV6">
        <v>24.909400000000002</v>
      </c>
      <c r="CW6">
        <v>24.983899999999998</v>
      </c>
      <c r="CX6">
        <v>25.019400000000001</v>
      </c>
      <c r="CY6">
        <v>24.900099999999998</v>
      </c>
      <c r="CZ6">
        <v>24.891999999999999</v>
      </c>
      <c r="DB6">
        <v>12383</v>
      </c>
      <c r="DC6">
        <v>974</v>
      </c>
      <c r="DD6">
        <v>5</v>
      </c>
      <c r="DF6" t="s">
        <v>539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29.166665999999999</v>
      </c>
      <c r="DM6">
        <v>-0.56999999999999995</v>
      </c>
      <c r="DN6">
        <v>1604.6428000000001</v>
      </c>
      <c r="DO6">
        <v>1556.6215</v>
      </c>
      <c r="DP6">
        <v>1394.6143</v>
      </c>
      <c r="DQ6">
        <v>1302.3785</v>
      </c>
      <c r="DR6">
        <v>1206.6713999999999</v>
      </c>
      <c r="DS6">
        <v>1161.5643</v>
      </c>
      <c r="DT6">
        <v>1073.8286000000001</v>
      </c>
      <c r="DU6">
        <v>52.931399999999996</v>
      </c>
      <c r="DV6">
        <v>54.246400000000001</v>
      </c>
      <c r="DW6">
        <v>52.249299999999998</v>
      </c>
      <c r="DX6">
        <v>49.281399999999998</v>
      </c>
      <c r="DY6">
        <v>48.1907</v>
      </c>
      <c r="DZ6">
        <v>73.082099999999997</v>
      </c>
      <c r="EA6">
        <v>44.097900000000003</v>
      </c>
      <c r="EB6">
        <v>32.285400000000003</v>
      </c>
      <c r="EC6">
        <v>21.5474</v>
      </c>
      <c r="ED6">
        <v>14.2182</v>
      </c>
      <c r="EE6">
        <v>10.3643</v>
      </c>
      <c r="EF6">
        <v>7.5128000000000004</v>
      </c>
      <c r="EG6">
        <v>5.5887000000000002</v>
      </c>
      <c r="EH6">
        <v>4.3255999999999997</v>
      </c>
      <c r="EI6">
        <v>3.6006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1.3650000000000001E-2</v>
      </c>
      <c r="EY6">
        <v>1.0019999999999999E-2</v>
      </c>
      <c r="EZ6">
        <v>8.3540000000000003E-3</v>
      </c>
      <c r="FA6">
        <v>5.1570000000000001E-3</v>
      </c>
      <c r="FB6">
        <v>7.6610000000000003E-3</v>
      </c>
      <c r="FC6">
        <v>3.607E-3</v>
      </c>
      <c r="FD6">
        <v>2.8739999999999998E-3</v>
      </c>
      <c r="FE6">
        <v>-8.8400000000000002E-4</v>
      </c>
      <c r="FF6">
        <v>-2.6090000000000002E-3</v>
      </c>
      <c r="FG6">
        <v>-6.0470000000000003E-3</v>
      </c>
      <c r="FH6">
        <v>-3.9179999999999996E-3</v>
      </c>
      <c r="FI6">
        <v>-5.6350000000000003E-3</v>
      </c>
      <c r="FJ6">
        <v>-1.9699999999999999E-4</v>
      </c>
      <c r="FK6">
        <v>-1.75E-4</v>
      </c>
      <c r="FL6">
        <v>8.1355999999999998E-2</v>
      </c>
      <c r="FM6">
        <v>7.7651999999999999E-2</v>
      </c>
      <c r="FN6">
        <v>7.5190000000000007E-2</v>
      </c>
      <c r="FO6">
        <v>7.7756000000000006E-2</v>
      </c>
      <c r="FP6">
        <v>8.7613999999999997E-2</v>
      </c>
      <c r="FQ6">
        <v>0.101965</v>
      </c>
      <c r="FR6">
        <v>9.7138000000000002E-2</v>
      </c>
      <c r="FS6">
        <v>-0.277949</v>
      </c>
      <c r="FT6">
        <v>-0.27400400000000003</v>
      </c>
      <c r="FU6">
        <v>-0.27130799999999999</v>
      </c>
      <c r="FV6">
        <v>-0.27529399999999998</v>
      </c>
      <c r="FW6">
        <v>-0.2848</v>
      </c>
      <c r="FX6">
        <v>-0.28349299999999999</v>
      </c>
      <c r="FY6">
        <v>-0.27757500000000002</v>
      </c>
      <c r="FZ6">
        <v>-1.363048</v>
      </c>
      <c r="GA6">
        <v>-1.3351729999999999</v>
      </c>
      <c r="GB6">
        <v>-1.316425</v>
      </c>
      <c r="GC6">
        <v>-1.344449</v>
      </c>
      <c r="GD6">
        <v>-1.413378</v>
      </c>
      <c r="GE6">
        <v>-1.4036660000000001</v>
      </c>
      <c r="GF6">
        <v>-1.3619490000000001</v>
      </c>
      <c r="GG6">
        <v>-0.438888</v>
      </c>
      <c r="GH6">
        <v>-0.40395300000000001</v>
      </c>
      <c r="GI6">
        <v>-0.383994</v>
      </c>
      <c r="GJ6">
        <v>-0.42585299999999998</v>
      </c>
      <c r="GK6">
        <v>-0.51717100000000005</v>
      </c>
      <c r="GL6">
        <v>-0.56909299999999996</v>
      </c>
      <c r="GM6">
        <v>-0.50991699999999995</v>
      </c>
      <c r="GN6">
        <v>-0.36629400000000001</v>
      </c>
      <c r="GO6">
        <v>-0.33878999999999998</v>
      </c>
      <c r="GP6">
        <v>-0.32012600000000002</v>
      </c>
      <c r="GQ6">
        <v>-0.34786400000000001</v>
      </c>
      <c r="GR6">
        <v>-0.412217</v>
      </c>
      <c r="GS6">
        <v>-0.40338400000000002</v>
      </c>
      <c r="GT6">
        <v>-0.36287399999999997</v>
      </c>
      <c r="GU6">
        <v>0.40900399999999998</v>
      </c>
      <c r="GV6">
        <v>0.37426300000000001</v>
      </c>
      <c r="GW6">
        <v>0.348138</v>
      </c>
      <c r="GX6">
        <v>0.28047699999999998</v>
      </c>
      <c r="GY6">
        <v>0.44669399999999998</v>
      </c>
      <c r="GZ6">
        <v>0.37334200000000001</v>
      </c>
      <c r="HA6">
        <v>0.32647700000000002</v>
      </c>
      <c r="HB6">
        <v>-20</v>
      </c>
      <c r="HC6">
        <v>-20</v>
      </c>
      <c r="HD6">
        <v>-20</v>
      </c>
      <c r="HE6">
        <v>-20</v>
      </c>
      <c r="HF6">
        <v>-10</v>
      </c>
      <c r="HG6">
        <v>0</v>
      </c>
      <c r="HH6">
        <v>0</v>
      </c>
      <c r="HI6">
        <v>-1.8457380000000001</v>
      </c>
      <c r="HJ6">
        <v>-1.8224149999999999</v>
      </c>
      <c r="HK6">
        <v>-1.806918</v>
      </c>
      <c r="HL6">
        <v>-1.8310979999999999</v>
      </c>
      <c r="HM6">
        <v>-1.8890960000000001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742.22199999999998</v>
      </c>
      <c r="HX6">
        <v>0</v>
      </c>
      <c r="HZ6">
        <v>742.37800000000004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764.12199999999996</v>
      </c>
      <c r="IJ6">
        <v>0</v>
      </c>
      <c r="IL6">
        <v>763.88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778.14700000000005</v>
      </c>
      <c r="IV6">
        <v>0</v>
      </c>
      <c r="IX6">
        <v>778.22699999999998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753.27300000000002</v>
      </c>
      <c r="JH6">
        <v>0</v>
      </c>
      <c r="JJ6">
        <v>753.40899999999999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703.37599999999998</v>
      </c>
      <c r="JT6">
        <v>0</v>
      </c>
      <c r="JV6">
        <v>703.16499999999996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744.92100000000005</v>
      </c>
      <c r="KF6">
        <v>0.10199999999999999</v>
      </c>
      <c r="KH6">
        <v>745.06899999999996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774.53200000000004</v>
      </c>
      <c r="KR6">
        <v>2.5000000000000001E-2</v>
      </c>
      <c r="KT6">
        <v>774.61599999999999</v>
      </c>
      <c r="KU6">
        <v>2.5000000000000001E-2</v>
      </c>
      <c r="KV6">
        <v>130.54731963680001</v>
      </c>
      <c r="KW6">
        <v>120.874772718</v>
      </c>
      <c r="KX6">
        <v>104.861049217</v>
      </c>
      <c r="KY6">
        <v>101.26774264600002</v>
      </c>
      <c r="KZ6">
        <v>105.72130803959999</v>
      </c>
      <c r="LA6">
        <v>118.43890384949999</v>
      </c>
      <c r="LB6">
        <v>104.30956254680001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-28.802888799999998</v>
      </c>
      <c r="LI6">
        <v>-7.0504050000000005</v>
      </c>
      <c r="LJ6">
        <v>-17.400670768000001</v>
      </c>
      <c r="LK6">
        <v>-9.894967102999999</v>
      </c>
      <c r="LL6">
        <v>-3.0369924749999999</v>
      </c>
      <c r="LM6">
        <v>-1.6657723110000007</v>
      </c>
      <c r="LN6">
        <v>-2.8635038279999998</v>
      </c>
      <c r="LO6">
        <v>-4.78650106</v>
      </c>
      <c r="LP6">
        <v>-3.6759003510000001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36.914760000000001</v>
      </c>
      <c r="LY6">
        <v>36.448299999999996</v>
      </c>
      <c r="LZ6">
        <v>36.138359999999999</v>
      </c>
      <c r="MA6">
        <v>36.621960000000001</v>
      </c>
      <c r="MB6">
        <v>18.89096</v>
      </c>
      <c r="MC6">
        <v>0</v>
      </c>
      <c r="MD6">
        <v>0</v>
      </c>
      <c r="ME6">
        <v>-23.230956283199998</v>
      </c>
      <c r="MF6">
        <v>-21.912996019200001</v>
      </c>
      <c r="MG6">
        <v>-20.063417704199999</v>
      </c>
      <c r="MH6">
        <v>-20.986632034199999</v>
      </c>
      <c r="MI6">
        <v>-24.922832509700001</v>
      </c>
      <c r="MJ6">
        <v>-41.590511535299996</v>
      </c>
      <c r="MK6">
        <v>-22.486268874299999</v>
      </c>
      <c r="ML6">
        <v>126.83045258560001</v>
      </c>
      <c r="MM6">
        <v>125.5151095958</v>
      </c>
      <c r="MN6">
        <v>117.8989990378</v>
      </c>
      <c r="MO6">
        <v>115.23729830080003</v>
      </c>
      <c r="MP6">
        <v>96.825931701899989</v>
      </c>
      <c r="MQ6">
        <v>43.259002454200001</v>
      </c>
      <c r="MR6">
        <v>71.096988321500021</v>
      </c>
    </row>
    <row r="7" spans="1:356" x14ac:dyDescent="0.25">
      <c r="A7">
        <v>57</v>
      </c>
      <c r="B7" t="s">
        <v>388</v>
      </c>
      <c r="C7" s="3">
        <v>42814.119641203702</v>
      </c>
      <c r="D7">
        <v>54.928400000000003</v>
      </c>
      <c r="E7">
        <v>53.6982</v>
      </c>
      <c r="F7">
        <v>44</v>
      </c>
      <c r="G7">
        <v>45</v>
      </c>
      <c r="H7">
        <v>1.173</v>
      </c>
      <c r="I7">
        <v>460.2174</v>
      </c>
      <c r="J7">
        <v>19088</v>
      </c>
      <c r="K7">
        <v>27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221002</v>
      </c>
      <c r="S7">
        <v>220939</v>
      </c>
      <c r="T7">
        <v>239939</v>
      </c>
      <c r="U7">
        <v>239632</v>
      </c>
      <c r="V7">
        <v>215467</v>
      </c>
      <c r="W7">
        <v>215392</v>
      </c>
      <c r="X7">
        <v>214692</v>
      </c>
      <c r="Y7">
        <v>215343</v>
      </c>
      <c r="Z7">
        <v>294074</v>
      </c>
      <c r="AA7">
        <v>294058</v>
      </c>
      <c r="AB7">
        <v>1366.77</v>
      </c>
      <c r="AC7">
        <v>16032.9512</v>
      </c>
      <c r="AD7">
        <v>6</v>
      </c>
      <c r="AE7">
        <v>164.13050000000001</v>
      </c>
      <c r="AF7">
        <v>164.13050000000001</v>
      </c>
      <c r="AG7">
        <v>162.48920000000001</v>
      </c>
      <c r="AH7">
        <v>164.13050000000001</v>
      </c>
      <c r="AI7">
        <v>151.26669999999999</v>
      </c>
      <c r="AJ7">
        <v>2.6335999999999999</v>
      </c>
      <c r="AK7">
        <v>2.6335999999999999</v>
      </c>
      <c r="AL7">
        <v>1161.1328000000001</v>
      </c>
      <c r="AM7">
        <v>1101.9976999999999</v>
      </c>
      <c r="AN7">
        <v>1062</v>
      </c>
      <c r="AO7">
        <v>894.92020000000002</v>
      </c>
      <c r="AP7">
        <v>1034.6641</v>
      </c>
      <c r="AQ7">
        <v>977.98490000000004</v>
      </c>
      <c r="AR7">
        <v>960.16390000000001</v>
      </c>
      <c r="AS7">
        <v>944.17679999999996</v>
      </c>
      <c r="AT7">
        <v>927.90949999999998</v>
      </c>
      <c r="AU7">
        <v>917.57079999999996</v>
      </c>
      <c r="AV7">
        <v>906.58590000000004</v>
      </c>
      <c r="AW7">
        <v>892.53300000000002</v>
      </c>
      <c r="AX7">
        <v>16</v>
      </c>
      <c r="AY7">
        <v>23</v>
      </c>
      <c r="AZ7">
        <v>32.436599999999999</v>
      </c>
      <c r="BA7">
        <v>22.189800000000002</v>
      </c>
      <c r="BB7">
        <v>15.178900000000001</v>
      </c>
      <c r="BC7">
        <v>11.195600000000001</v>
      </c>
      <c r="BD7">
        <v>8.3062000000000005</v>
      </c>
      <c r="BE7">
        <v>6.3086000000000002</v>
      </c>
      <c r="BF7">
        <v>4.8784000000000001</v>
      </c>
      <c r="BG7">
        <v>4.1059000000000001</v>
      </c>
      <c r="BH7">
        <v>4.1332000000000004</v>
      </c>
      <c r="BI7">
        <v>94.76</v>
      </c>
      <c r="BJ7">
        <v>129.82</v>
      </c>
      <c r="BK7">
        <v>139.41999999999999</v>
      </c>
      <c r="BL7">
        <v>188.16</v>
      </c>
      <c r="BM7">
        <v>192.13</v>
      </c>
      <c r="BN7">
        <v>257.37</v>
      </c>
      <c r="BO7">
        <v>257.17</v>
      </c>
      <c r="BP7">
        <v>347.26</v>
      </c>
      <c r="BQ7">
        <v>345.61</v>
      </c>
      <c r="BR7">
        <v>460.66</v>
      </c>
      <c r="BS7">
        <v>444.69</v>
      </c>
      <c r="BT7">
        <v>596.78</v>
      </c>
      <c r="BU7">
        <v>533.75</v>
      </c>
      <c r="BV7">
        <v>716.23</v>
      </c>
      <c r="BW7">
        <v>49.5</v>
      </c>
      <c r="BX7">
        <v>47.3</v>
      </c>
      <c r="BY7">
        <v>17.0441</v>
      </c>
      <c r="BZ7">
        <v>-4.4000000000000004</v>
      </c>
      <c r="CA7">
        <v>-3.1</v>
      </c>
      <c r="CB7">
        <v>3.2012</v>
      </c>
      <c r="CC7">
        <v>1.6952</v>
      </c>
      <c r="CD7">
        <v>-3.1</v>
      </c>
      <c r="CE7">
        <v>5801597</v>
      </c>
      <c r="CF7">
        <v>1</v>
      </c>
      <c r="CI7">
        <v>3.7829000000000002</v>
      </c>
      <c r="CJ7">
        <v>6.6214000000000004</v>
      </c>
      <c r="CK7">
        <v>8.1843000000000004</v>
      </c>
      <c r="CL7">
        <v>10.073600000000001</v>
      </c>
      <c r="CM7">
        <v>11.36</v>
      </c>
      <c r="CN7">
        <v>14.7836</v>
      </c>
      <c r="CO7">
        <v>4.5608000000000004</v>
      </c>
      <c r="CP7">
        <v>7.3724999999999996</v>
      </c>
      <c r="CQ7">
        <v>8.8314000000000004</v>
      </c>
      <c r="CR7">
        <v>11.611800000000001</v>
      </c>
      <c r="CS7">
        <v>12.4824</v>
      </c>
      <c r="CT7">
        <v>16.1569</v>
      </c>
      <c r="CU7">
        <v>25.094899999999999</v>
      </c>
      <c r="CV7">
        <v>25.013400000000001</v>
      </c>
      <c r="CW7">
        <v>25.020800000000001</v>
      </c>
      <c r="CX7">
        <v>25.119</v>
      </c>
      <c r="CY7">
        <v>25.0015</v>
      </c>
      <c r="CZ7">
        <v>24.986599999999999</v>
      </c>
      <c r="DB7">
        <v>12383</v>
      </c>
      <c r="DC7">
        <v>974</v>
      </c>
      <c r="DD7">
        <v>6</v>
      </c>
      <c r="DF7" t="s">
        <v>539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-16.5</v>
      </c>
      <c r="DM7">
        <v>-4.4000000000000004</v>
      </c>
      <c r="DN7">
        <v>1588.3571999999999</v>
      </c>
      <c r="DO7">
        <v>1494.6285</v>
      </c>
      <c r="DP7">
        <v>1374.05</v>
      </c>
      <c r="DQ7">
        <v>1232.6215</v>
      </c>
      <c r="DR7">
        <v>1150.0358000000001</v>
      </c>
      <c r="DS7">
        <v>1161.6929</v>
      </c>
      <c r="DT7">
        <v>966.11429999999996</v>
      </c>
      <c r="DU7">
        <v>53.902099999999997</v>
      </c>
      <c r="DV7">
        <v>53.163600000000002</v>
      </c>
      <c r="DW7">
        <v>53.132899999999999</v>
      </c>
      <c r="DX7">
        <v>51.242899999999999</v>
      </c>
      <c r="DY7">
        <v>49.867100000000001</v>
      </c>
      <c r="DZ7">
        <v>75.254300000000001</v>
      </c>
      <c r="EA7">
        <v>41.060699999999997</v>
      </c>
      <c r="EB7">
        <v>32.436599999999999</v>
      </c>
      <c r="EC7">
        <v>22.189800000000002</v>
      </c>
      <c r="ED7">
        <v>15.178900000000001</v>
      </c>
      <c r="EE7">
        <v>11.195600000000001</v>
      </c>
      <c r="EF7">
        <v>8.3062000000000005</v>
      </c>
      <c r="EG7">
        <v>6.3086000000000002</v>
      </c>
      <c r="EH7">
        <v>4.8784000000000001</v>
      </c>
      <c r="EI7">
        <v>4.1059000000000001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1.9616999999999999E-2</v>
      </c>
      <c r="EY7">
        <v>1.5620999999999999E-2</v>
      </c>
      <c r="EZ7">
        <v>1.5223E-2</v>
      </c>
      <c r="FA7">
        <v>7.809E-3</v>
      </c>
      <c r="FB7">
        <v>1.3596E-2</v>
      </c>
      <c r="FC7">
        <v>6.9490000000000003E-3</v>
      </c>
      <c r="FD7">
        <v>5.8370000000000002E-3</v>
      </c>
      <c r="FE7">
        <v>-1.237E-3</v>
      </c>
      <c r="FF7">
        <v>-3.6770000000000001E-3</v>
      </c>
      <c r="FG7">
        <v>-7.9489999999999995E-3</v>
      </c>
      <c r="FH7">
        <v>-5.3340000000000002E-3</v>
      </c>
      <c r="FI7">
        <v>-7.5799999999999999E-3</v>
      </c>
      <c r="FJ7">
        <v>-1.0660000000000001E-3</v>
      </c>
      <c r="FK7">
        <v>-9.6000000000000002E-4</v>
      </c>
      <c r="FL7">
        <v>7.9826999999999995E-2</v>
      </c>
      <c r="FM7">
        <v>7.6197000000000001E-2</v>
      </c>
      <c r="FN7">
        <v>7.3774000000000006E-2</v>
      </c>
      <c r="FO7">
        <v>7.6304999999999998E-2</v>
      </c>
      <c r="FP7">
        <v>8.5973999999999995E-2</v>
      </c>
      <c r="FQ7">
        <v>9.9979999999999999E-2</v>
      </c>
      <c r="FR7">
        <v>9.5308000000000004E-2</v>
      </c>
      <c r="FS7">
        <v>-0.29441000000000001</v>
      </c>
      <c r="FT7">
        <v>-0.29017999999999999</v>
      </c>
      <c r="FU7">
        <v>-0.28741800000000001</v>
      </c>
      <c r="FV7">
        <v>-0.291468</v>
      </c>
      <c r="FW7">
        <v>-0.30163099999999998</v>
      </c>
      <c r="FX7">
        <v>-0.30028100000000002</v>
      </c>
      <c r="FY7">
        <v>-0.293599</v>
      </c>
      <c r="FZ7">
        <v>-1.3469930000000001</v>
      </c>
      <c r="GA7">
        <v>-1.3191200000000001</v>
      </c>
      <c r="GB7">
        <v>-1.301245</v>
      </c>
      <c r="GC7">
        <v>-1.3277699999999999</v>
      </c>
      <c r="GD7">
        <v>-1.3970940000000001</v>
      </c>
      <c r="GE7">
        <v>-1.387051</v>
      </c>
      <c r="GF7">
        <v>-1.34318</v>
      </c>
      <c r="GG7">
        <v>-0.47015099999999999</v>
      </c>
      <c r="GH7">
        <v>-0.43286400000000003</v>
      </c>
      <c r="GI7">
        <v>-0.411246</v>
      </c>
      <c r="GJ7">
        <v>-0.45655600000000002</v>
      </c>
      <c r="GK7">
        <v>-0.55427400000000004</v>
      </c>
      <c r="GL7">
        <v>-0.61006199999999999</v>
      </c>
      <c r="GM7">
        <v>-0.54817800000000005</v>
      </c>
      <c r="GN7">
        <v>-0.35191600000000001</v>
      </c>
      <c r="GO7">
        <v>-0.325183</v>
      </c>
      <c r="GP7">
        <v>-0.30778</v>
      </c>
      <c r="GQ7">
        <v>-0.33339299999999999</v>
      </c>
      <c r="GR7">
        <v>-0.395457</v>
      </c>
      <c r="GS7">
        <v>-0.38764100000000001</v>
      </c>
      <c r="GT7">
        <v>-0.34626099999999999</v>
      </c>
      <c r="GU7">
        <v>0.407995</v>
      </c>
      <c r="GV7">
        <v>0.37684800000000002</v>
      </c>
      <c r="GW7">
        <v>0.35581400000000002</v>
      </c>
      <c r="GX7">
        <v>0.291717</v>
      </c>
      <c r="GY7">
        <v>0.47073999999999999</v>
      </c>
      <c r="GZ7">
        <v>0.39596700000000001</v>
      </c>
      <c r="HA7">
        <v>0.35066599999999998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-1.973757</v>
      </c>
      <c r="HJ7">
        <v>-1.948863</v>
      </c>
      <c r="HK7">
        <v>-1.9323269999999999</v>
      </c>
      <c r="HL7">
        <v>-1.958097</v>
      </c>
      <c r="HM7">
        <v>-2.0201920000000002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742.22199999999998</v>
      </c>
      <c r="HX7">
        <v>0</v>
      </c>
      <c r="HZ7">
        <v>742.37800000000004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764.12199999999996</v>
      </c>
      <c r="IJ7">
        <v>0</v>
      </c>
      <c r="IL7">
        <v>763.88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778.14700000000005</v>
      </c>
      <c r="IV7">
        <v>0</v>
      </c>
      <c r="IX7">
        <v>778.22699999999998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753.27300000000002</v>
      </c>
      <c r="JH7">
        <v>0</v>
      </c>
      <c r="JJ7">
        <v>753.40899999999999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703.37599999999998</v>
      </c>
      <c r="JT7">
        <v>0</v>
      </c>
      <c r="JV7">
        <v>703.16499999999996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744.92100000000005</v>
      </c>
      <c r="KF7">
        <v>0.10199999999999999</v>
      </c>
      <c r="KH7">
        <v>745.06899999999996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774.53200000000004</v>
      </c>
      <c r="KR7">
        <v>2.5000000000000001E-2</v>
      </c>
      <c r="KT7">
        <v>774.61599999999999</v>
      </c>
      <c r="KU7">
        <v>2.5000000000000001E-2</v>
      </c>
      <c r="KV7">
        <v>126.79379020439998</v>
      </c>
      <c r="KW7">
        <v>113.8862078145</v>
      </c>
      <c r="KX7">
        <v>101.3691647</v>
      </c>
      <c r="KY7">
        <v>94.055183557500001</v>
      </c>
      <c r="KZ7">
        <v>98.873177869200006</v>
      </c>
      <c r="LA7">
        <v>116.14605614200001</v>
      </c>
      <c r="LB7">
        <v>92.0784217044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-30.508549600000002</v>
      </c>
      <c r="LI7">
        <v>-7.4574145999999999</v>
      </c>
      <c r="LJ7">
        <v>-24.757731339999999</v>
      </c>
      <c r="LK7">
        <v>-15.75556928</v>
      </c>
      <c r="LL7">
        <v>-9.4652561300000002</v>
      </c>
      <c r="LM7">
        <v>-3.2862307499999992</v>
      </c>
      <c r="LN7">
        <v>-8.4049175040000019</v>
      </c>
      <c r="LO7">
        <v>-8.1600210329999996</v>
      </c>
      <c r="LP7">
        <v>-6.5506888600000011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49.343924999999999</v>
      </c>
      <c r="LY7">
        <v>48.721575000000001</v>
      </c>
      <c r="LZ7">
        <v>48.308174999999999</v>
      </c>
      <c r="MA7">
        <v>48.952424999999998</v>
      </c>
      <c r="MB7">
        <v>30.302880000000002</v>
      </c>
      <c r="MC7">
        <v>0</v>
      </c>
      <c r="MD7">
        <v>0</v>
      </c>
      <c r="ME7">
        <v>-25.342126217099999</v>
      </c>
      <c r="MF7">
        <v>-23.012608550400003</v>
      </c>
      <c r="MG7">
        <v>-21.850692593399998</v>
      </c>
      <c r="MH7">
        <v>-23.395253452399999</v>
      </c>
      <c r="MI7">
        <v>-27.640036985400002</v>
      </c>
      <c r="MJ7">
        <v>-45.909788766600002</v>
      </c>
      <c r="MK7">
        <v>-22.508572404599999</v>
      </c>
      <c r="ML7">
        <v>126.0378576473</v>
      </c>
      <c r="MM7">
        <v>123.83960498409998</v>
      </c>
      <c r="MN7">
        <v>118.36139097660001</v>
      </c>
      <c r="MO7">
        <v>116.32612435510001</v>
      </c>
      <c r="MP7">
        <v>93.13110337980001</v>
      </c>
      <c r="MQ7">
        <v>31.567696742400017</v>
      </c>
      <c r="MR7">
        <v>55.561745839799997</v>
      </c>
    </row>
    <row r="8" spans="1:356" x14ac:dyDescent="0.25">
      <c r="A8">
        <v>57</v>
      </c>
      <c r="B8" t="s">
        <v>389</v>
      </c>
      <c r="C8" s="3">
        <v>42814.120740740742</v>
      </c>
      <c r="D8">
        <v>54.404699999999998</v>
      </c>
      <c r="E8">
        <v>53.491500000000002</v>
      </c>
      <c r="F8">
        <v>49</v>
      </c>
      <c r="G8">
        <v>37</v>
      </c>
      <c r="H8">
        <v>1.1203000000000001</v>
      </c>
      <c r="I8">
        <v>353.28429999999997</v>
      </c>
      <c r="J8">
        <v>17664</v>
      </c>
      <c r="K8">
        <v>27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221002</v>
      </c>
      <c r="S8">
        <v>220939</v>
      </c>
      <c r="T8">
        <v>239939</v>
      </c>
      <c r="U8">
        <v>239632</v>
      </c>
      <c r="V8">
        <v>215467</v>
      </c>
      <c r="W8">
        <v>215392</v>
      </c>
      <c r="X8">
        <v>214692</v>
      </c>
      <c r="Y8">
        <v>215343</v>
      </c>
      <c r="Z8">
        <v>294074</v>
      </c>
      <c r="AA8">
        <v>294058</v>
      </c>
      <c r="AB8">
        <v>1366.77</v>
      </c>
      <c r="AC8">
        <v>16051.118200000001</v>
      </c>
      <c r="AD8">
        <v>6</v>
      </c>
      <c r="AE8">
        <v>164.32390000000001</v>
      </c>
      <c r="AF8">
        <v>164.32390000000001</v>
      </c>
      <c r="AG8">
        <v>162.6825</v>
      </c>
      <c r="AH8">
        <v>164.32390000000001</v>
      </c>
      <c r="AI8">
        <v>151.46010000000001</v>
      </c>
      <c r="AJ8">
        <v>2.827</v>
      </c>
      <c r="AK8">
        <v>2.827</v>
      </c>
      <c r="AL8">
        <v>1182.2266</v>
      </c>
      <c r="AM8">
        <v>1099.7705000000001</v>
      </c>
      <c r="AN8">
        <v>1052.6666</v>
      </c>
      <c r="AO8">
        <v>897.83219999999994</v>
      </c>
      <c r="AP8">
        <v>1034.6531</v>
      </c>
      <c r="AQ8">
        <v>983.61440000000005</v>
      </c>
      <c r="AR8">
        <v>967.82349999999997</v>
      </c>
      <c r="AS8">
        <v>953.80690000000004</v>
      </c>
      <c r="AT8">
        <v>939.8279</v>
      </c>
      <c r="AU8">
        <v>928.33640000000003</v>
      </c>
      <c r="AV8">
        <v>916.5598</v>
      </c>
      <c r="AW8">
        <v>902.91959999999995</v>
      </c>
      <c r="AX8">
        <v>16.2</v>
      </c>
      <c r="AY8">
        <v>23</v>
      </c>
      <c r="AZ8">
        <v>32.215200000000003</v>
      </c>
      <c r="BA8">
        <v>22.819400000000002</v>
      </c>
      <c r="BB8">
        <v>15.9472</v>
      </c>
      <c r="BC8">
        <v>12.033300000000001</v>
      </c>
      <c r="BD8">
        <v>9.0915999999999997</v>
      </c>
      <c r="BE8">
        <v>7.0117000000000003</v>
      </c>
      <c r="BF8">
        <v>5.4977</v>
      </c>
      <c r="BG8">
        <v>4.6214000000000004</v>
      </c>
      <c r="BH8">
        <v>4.6487999999999996</v>
      </c>
      <c r="BI8">
        <v>102.16</v>
      </c>
      <c r="BJ8">
        <v>127.12</v>
      </c>
      <c r="BK8">
        <v>145.93</v>
      </c>
      <c r="BL8">
        <v>181.57</v>
      </c>
      <c r="BM8">
        <v>196.51</v>
      </c>
      <c r="BN8">
        <v>243.32</v>
      </c>
      <c r="BO8">
        <v>258.77</v>
      </c>
      <c r="BP8">
        <v>322.01</v>
      </c>
      <c r="BQ8">
        <v>341.35</v>
      </c>
      <c r="BR8">
        <v>420.94</v>
      </c>
      <c r="BS8">
        <v>433.99</v>
      </c>
      <c r="BT8">
        <v>537.75</v>
      </c>
      <c r="BU8">
        <v>521.02</v>
      </c>
      <c r="BV8">
        <v>641.59</v>
      </c>
      <c r="BW8">
        <v>0</v>
      </c>
      <c r="BX8">
        <v>47.3</v>
      </c>
      <c r="BY8">
        <v>0</v>
      </c>
      <c r="BZ8">
        <v>-15.111110999999999</v>
      </c>
      <c r="CA8">
        <v>-12.393000000000001</v>
      </c>
      <c r="CB8">
        <v>13.0947</v>
      </c>
      <c r="CC8">
        <v>2.4561000000000002</v>
      </c>
      <c r="CD8">
        <v>-12.393000000000001</v>
      </c>
      <c r="CE8">
        <v>6207337</v>
      </c>
      <c r="CF8">
        <v>2</v>
      </c>
      <c r="CI8">
        <v>2.59</v>
      </c>
      <c r="CJ8">
        <v>4.6692999999999998</v>
      </c>
      <c r="CK8">
        <v>5.5149999999999997</v>
      </c>
      <c r="CL8">
        <v>6.9585999999999997</v>
      </c>
      <c r="CM8">
        <v>7.665</v>
      </c>
      <c r="CN8">
        <v>9.99</v>
      </c>
      <c r="CO8">
        <v>3.1219999999999999</v>
      </c>
      <c r="CP8">
        <v>5.1239999999999997</v>
      </c>
      <c r="CQ8">
        <v>6.1760000000000002</v>
      </c>
      <c r="CR8">
        <v>8.0440000000000005</v>
      </c>
      <c r="CS8">
        <v>8.6159999999999997</v>
      </c>
      <c r="CT8">
        <v>11.54</v>
      </c>
      <c r="CU8">
        <v>24.933399999999999</v>
      </c>
      <c r="CV8">
        <v>25.017399999999999</v>
      </c>
      <c r="CW8">
        <v>24.988399999999999</v>
      </c>
      <c r="CX8">
        <v>25.017900000000001</v>
      </c>
      <c r="CY8">
        <v>24.895199999999999</v>
      </c>
      <c r="CZ8">
        <v>24.8809</v>
      </c>
      <c r="DB8">
        <v>12383</v>
      </c>
      <c r="DC8">
        <v>974</v>
      </c>
      <c r="DD8">
        <v>7</v>
      </c>
      <c r="DF8" t="s">
        <v>540</v>
      </c>
      <c r="DG8">
        <v>457</v>
      </c>
      <c r="DH8">
        <v>1385</v>
      </c>
      <c r="DI8">
        <v>10</v>
      </c>
      <c r="DJ8">
        <v>8</v>
      </c>
      <c r="DK8">
        <v>35</v>
      </c>
      <c r="DL8">
        <v>24</v>
      </c>
      <c r="DM8">
        <v>-15.111110999999999</v>
      </c>
      <c r="DN8">
        <v>1605.6357</v>
      </c>
      <c r="DO8">
        <v>1538.5571</v>
      </c>
      <c r="DP8">
        <v>1409.15</v>
      </c>
      <c r="DQ8">
        <v>1272.8071</v>
      </c>
      <c r="DR8">
        <v>1180.7213999999999</v>
      </c>
      <c r="DS8">
        <v>1190.7213999999999</v>
      </c>
      <c r="DT8">
        <v>1120.6428000000001</v>
      </c>
      <c r="DU8">
        <v>51.744999999999997</v>
      </c>
      <c r="DV8">
        <v>51.365000000000002</v>
      </c>
      <c r="DW8">
        <v>53.674999999999997</v>
      </c>
      <c r="DX8">
        <v>51.303600000000003</v>
      </c>
      <c r="DY8">
        <v>51.665700000000001</v>
      </c>
      <c r="DZ8">
        <v>74.997900000000001</v>
      </c>
      <c r="EA8">
        <v>31.35</v>
      </c>
      <c r="EB8">
        <v>32.215200000000003</v>
      </c>
      <c r="EC8">
        <v>22.819400000000002</v>
      </c>
      <c r="ED8">
        <v>15.9472</v>
      </c>
      <c r="EE8">
        <v>12.033300000000001</v>
      </c>
      <c r="EF8">
        <v>9.0915999999999997</v>
      </c>
      <c r="EG8">
        <v>7.0117000000000003</v>
      </c>
      <c r="EH8">
        <v>5.4977</v>
      </c>
      <c r="EI8">
        <v>4.6214000000000004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3.1552999999999998E-2</v>
      </c>
      <c r="EY8">
        <v>2.7685000000000001E-2</v>
      </c>
      <c r="EZ8">
        <v>2.5281999999999999E-2</v>
      </c>
      <c r="FA8">
        <v>1.6067999999999999E-2</v>
      </c>
      <c r="FB8">
        <v>2.6512999999999998E-2</v>
      </c>
      <c r="FC8">
        <v>1.4041E-2</v>
      </c>
      <c r="FD8">
        <v>1.2265E-2</v>
      </c>
      <c r="FE8">
        <v>-2.7430000000000002E-3</v>
      </c>
      <c r="FF8">
        <v>-8.2380000000000005E-3</v>
      </c>
      <c r="FG8">
        <v>-1.8844E-2</v>
      </c>
      <c r="FH8">
        <v>-1.2055E-2</v>
      </c>
      <c r="FI8">
        <v>-1.4489E-2</v>
      </c>
      <c r="FJ8">
        <v>-4.1289999999999999E-3</v>
      </c>
      <c r="FK8">
        <v>-2.8500000000000001E-3</v>
      </c>
      <c r="FL8">
        <v>7.4981999999999993E-2</v>
      </c>
      <c r="FM8">
        <v>7.1568999999999994E-2</v>
      </c>
      <c r="FN8">
        <v>6.9292999999999993E-2</v>
      </c>
      <c r="FO8">
        <v>7.1665999999999994E-2</v>
      </c>
      <c r="FP8">
        <v>8.0750000000000002E-2</v>
      </c>
      <c r="FQ8">
        <v>9.3743000000000007E-2</v>
      </c>
      <c r="FR8">
        <v>8.9296E-2</v>
      </c>
      <c r="FS8">
        <v>-0.334034</v>
      </c>
      <c r="FT8">
        <v>-0.329289</v>
      </c>
      <c r="FU8">
        <v>-0.326156</v>
      </c>
      <c r="FV8">
        <v>-0.33080199999999998</v>
      </c>
      <c r="FW8">
        <v>-0.342366</v>
      </c>
      <c r="FX8">
        <v>-0.34057199999999999</v>
      </c>
      <c r="FY8">
        <v>-0.333565</v>
      </c>
      <c r="FZ8">
        <v>-1.3077510000000001</v>
      </c>
      <c r="GA8">
        <v>-1.2809900000000001</v>
      </c>
      <c r="GB8">
        <v>-1.263692</v>
      </c>
      <c r="GC8">
        <v>-1.2896590000000001</v>
      </c>
      <c r="GD8">
        <v>-1.3577600000000001</v>
      </c>
      <c r="GE8">
        <v>-1.34293</v>
      </c>
      <c r="GF8">
        <v>-1.3038270000000001</v>
      </c>
      <c r="GG8">
        <v>-0.54696299999999998</v>
      </c>
      <c r="GH8">
        <v>-0.50343300000000002</v>
      </c>
      <c r="GI8">
        <v>-0.47830099999999998</v>
      </c>
      <c r="GJ8">
        <v>-0.53083800000000003</v>
      </c>
      <c r="GK8">
        <v>-0.64451800000000004</v>
      </c>
      <c r="GL8">
        <v>-0.71063600000000005</v>
      </c>
      <c r="GM8">
        <v>-0.63644199999999995</v>
      </c>
      <c r="GN8">
        <v>-0.31431300000000001</v>
      </c>
      <c r="GO8">
        <v>-0.29069699999999998</v>
      </c>
      <c r="GP8">
        <v>-0.27512399999999998</v>
      </c>
      <c r="GQ8">
        <v>-0.29829600000000001</v>
      </c>
      <c r="GR8">
        <v>-0.35371599999999997</v>
      </c>
      <c r="GS8">
        <v>-0.34671800000000003</v>
      </c>
      <c r="GT8">
        <v>-0.31228699999999998</v>
      </c>
      <c r="GU8">
        <v>0.40318300000000001</v>
      </c>
      <c r="GV8">
        <v>0.37286599999999998</v>
      </c>
      <c r="GW8">
        <v>0.35189199999999998</v>
      </c>
      <c r="GX8">
        <v>0.29156100000000001</v>
      </c>
      <c r="GY8">
        <v>0.476655</v>
      </c>
      <c r="GZ8">
        <v>0.40428199999999997</v>
      </c>
      <c r="HA8">
        <v>0.35777599999999998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-2.265673</v>
      </c>
      <c r="HJ8">
        <v>-2.2371129999999999</v>
      </c>
      <c r="HK8">
        <v>-2.2183130000000002</v>
      </c>
      <c r="HL8">
        <v>-2.2479330000000002</v>
      </c>
      <c r="HM8">
        <v>-2.3193619999999999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742.22199999999998</v>
      </c>
      <c r="HX8">
        <v>0</v>
      </c>
      <c r="HZ8">
        <v>742.37800000000004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764.12199999999996</v>
      </c>
      <c r="IJ8">
        <v>0</v>
      </c>
      <c r="IL8">
        <v>763.88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778.14700000000005</v>
      </c>
      <c r="IV8">
        <v>0</v>
      </c>
      <c r="IX8">
        <v>778.22699999999998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753.27300000000002</v>
      </c>
      <c r="JH8">
        <v>0</v>
      </c>
      <c r="JJ8">
        <v>753.40899999999999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703.37599999999998</v>
      </c>
      <c r="JT8">
        <v>0</v>
      </c>
      <c r="JV8">
        <v>703.16499999999996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744.92100000000005</v>
      </c>
      <c r="KF8">
        <v>0.10199999999999999</v>
      </c>
      <c r="KH8">
        <v>745.06899999999996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774.53200000000004</v>
      </c>
      <c r="KR8">
        <v>2.5000000000000001E-2</v>
      </c>
      <c r="KT8">
        <v>774.61599999999999</v>
      </c>
      <c r="KU8">
        <v>2.5000000000000001E-2</v>
      </c>
      <c r="KV8">
        <v>120.39377605739999</v>
      </c>
      <c r="KW8">
        <v>110.11299308989999</v>
      </c>
      <c r="KX8">
        <v>97.644230949999994</v>
      </c>
      <c r="KY8">
        <v>91.216993628599994</v>
      </c>
      <c r="KZ8">
        <v>95.343253050000001</v>
      </c>
      <c r="LA8">
        <v>111.6217962002</v>
      </c>
      <c r="LB8">
        <v>100.0689194688</v>
      </c>
      <c r="LC8">
        <v>0</v>
      </c>
      <c r="LD8">
        <v>0</v>
      </c>
      <c r="LE8">
        <v>0</v>
      </c>
      <c r="LF8">
        <v>0</v>
      </c>
      <c r="LG8">
        <v>0</v>
      </c>
      <c r="LH8">
        <v>-34.6021152</v>
      </c>
      <c r="LI8">
        <v>-8.4725509999999993</v>
      </c>
      <c r="LJ8">
        <v>-37.676306310000001</v>
      </c>
      <c r="LK8">
        <v>-24.91141253</v>
      </c>
      <c r="LL8">
        <v>-8.1356490959999981</v>
      </c>
      <c r="LM8">
        <v>-5.1754015669999989</v>
      </c>
      <c r="LN8">
        <v>-16.325706239999999</v>
      </c>
      <c r="LO8">
        <v>-13.31112216</v>
      </c>
      <c r="LP8">
        <v>-12.275531205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67.970190000000002</v>
      </c>
      <c r="LY8">
        <v>67.113389999999995</v>
      </c>
      <c r="LZ8">
        <v>66.549390000000002</v>
      </c>
      <c r="MA8">
        <v>67.437989999999999</v>
      </c>
      <c r="MB8">
        <v>46.387239999999998</v>
      </c>
      <c r="MC8">
        <v>0</v>
      </c>
      <c r="MD8">
        <v>0</v>
      </c>
      <c r="ME8">
        <v>-28.302600434999999</v>
      </c>
      <c r="MF8">
        <v>-25.858836045</v>
      </c>
      <c r="MG8">
        <v>-25.672806174999998</v>
      </c>
      <c r="MH8">
        <v>-27.233900416800005</v>
      </c>
      <c r="MI8">
        <v>-33.299473632600005</v>
      </c>
      <c r="MJ8">
        <v>-53.296207664400008</v>
      </c>
      <c r="MK8">
        <v>-19.952456699999999</v>
      </c>
      <c r="ML8">
        <v>122.3850593124</v>
      </c>
      <c r="MM8">
        <v>126.45613451489996</v>
      </c>
      <c r="MN8">
        <v>130.38516567900001</v>
      </c>
      <c r="MO8">
        <v>126.24568164480002</v>
      </c>
      <c r="MP8">
        <v>92.105313177399978</v>
      </c>
      <c r="MQ8">
        <v>10.412351175799991</v>
      </c>
      <c r="MR8">
        <v>59.368380563800002</v>
      </c>
    </row>
    <row r="9" spans="1:356" x14ac:dyDescent="0.25">
      <c r="A9">
        <v>57</v>
      </c>
      <c r="B9" t="s">
        <v>390</v>
      </c>
      <c r="C9" s="3">
        <v>42814.121782407405</v>
      </c>
      <c r="D9">
        <v>53.754600000000003</v>
      </c>
      <c r="E9">
        <v>53.037800000000004</v>
      </c>
      <c r="F9">
        <v>52</v>
      </c>
      <c r="G9">
        <v>33</v>
      </c>
      <c r="H9">
        <v>1.1893</v>
      </c>
      <c r="I9">
        <v>240.61019999999999</v>
      </c>
      <c r="J9">
        <v>15685</v>
      </c>
      <c r="K9">
        <v>27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221002</v>
      </c>
      <c r="S9">
        <v>220939</v>
      </c>
      <c r="T9">
        <v>239939</v>
      </c>
      <c r="U9">
        <v>239632</v>
      </c>
      <c r="V9">
        <v>215467</v>
      </c>
      <c r="W9">
        <v>215392</v>
      </c>
      <c r="X9">
        <v>214692</v>
      </c>
      <c r="Y9">
        <v>215343</v>
      </c>
      <c r="Z9">
        <v>294074</v>
      </c>
      <c r="AA9">
        <v>294058</v>
      </c>
      <c r="AB9">
        <v>1366.77</v>
      </c>
      <c r="AC9">
        <v>16067.3398</v>
      </c>
      <c r="AD9">
        <v>6</v>
      </c>
      <c r="AE9">
        <v>164.4605</v>
      </c>
      <c r="AF9">
        <v>164.4605</v>
      </c>
      <c r="AG9">
        <v>162.8192</v>
      </c>
      <c r="AH9">
        <v>164.4605</v>
      </c>
      <c r="AI9">
        <v>151.5967</v>
      </c>
      <c r="AJ9">
        <v>2.9636</v>
      </c>
      <c r="AK9">
        <v>2.9636</v>
      </c>
      <c r="AL9">
        <v>1171.6796999999999</v>
      </c>
      <c r="AM9">
        <v>1095.3876</v>
      </c>
      <c r="AN9">
        <v>1049.8334</v>
      </c>
      <c r="AO9">
        <v>886.94079999999997</v>
      </c>
      <c r="AP9">
        <v>1035.5055</v>
      </c>
      <c r="AQ9">
        <v>976.50260000000003</v>
      </c>
      <c r="AR9">
        <v>957.45050000000003</v>
      </c>
      <c r="AS9">
        <v>940.82100000000003</v>
      </c>
      <c r="AT9">
        <v>923.85900000000004</v>
      </c>
      <c r="AU9">
        <v>910.08190000000002</v>
      </c>
      <c r="AV9">
        <v>895.65560000000005</v>
      </c>
      <c r="AW9">
        <v>880.09159999999997</v>
      </c>
      <c r="AX9">
        <v>16.2</v>
      </c>
      <c r="AY9">
        <v>19</v>
      </c>
      <c r="AZ9">
        <v>31.987300000000001</v>
      </c>
      <c r="BA9">
        <v>22.988900000000001</v>
      </c>
      <c r="BB9">
        <v>16.7058</v>
      </c>
      <c r="BC9">
        <v>12.8865</v>
      </c>
      <c r="BD9">
        <v>10.011100000000001</v>
      </c>
      <c r="BE9">
        <v>7.8494000000000002</v>
      </c>
      <c r="BF9">
        <v>6.3775000000000004</v>
      </c>
      <c r="BG9">
        <v>5.6466000000000003</v>
      </c>
      <c r="BH9">
        <v>5.6746999999999996</v>
      </c>
      <c r="BI9">
        <v>90.27</v>
      </c>
      <c r="BJ9">
        <v>127.24</v>
      </c>
      <c r="BK9">
        <v>126.15</v>
      </c>
      <c r="BL9">
        <v>175.02</v>
      </c>
      <c r="BM9">
        <v>165.2</v>
      </c>
      <c r="BN9">
        <v>229.2</v>
      </c>
      <c r="BO9">
        <v>211.59</v>
      </c>
      <c r="BP9">
        <v>295.33</v>
      </c>
      <c r="BQ9">
        <v>272.35000000000002</v>
      </c>
      <c r="BR9">
        <v>379.82</v>
      </c>
      <c r="BS9">
        <v>335.26</v>
      </c>
      <c r="BT9">
        <v>469.3</v>
      </c>
      <c r="BU9">
        <v>386.64</v>
      </c>
      <c r="BV9">
        <v>535.04999999999995</v>
      </c>
      <c r="BW9">
        <v>0</v>
      </c>
      <c r="BX9">
        <v>47.5</v>
      </c>
      <c r="BY9">
        <v>0</v>
      </c>
      <c r="BZ9">
        <v>-15.400001</v>
      </c>
      <c r="CA9">
        <v>-9.1783999999999999</v>
      </c>
      <c r="CB9">
        <v>11.1586</v>
      </c>
      <c r="CC9">
        <v>0.8004</v>
      </c>
      <c r="CD9">
        <v>-9.1783999999999999</v>
      </c>
      <c r="CE9">
        <v>6401272</v>
      </c>
      <c r="CF9">
        <v>1</v>
      </c>
      <c r="CI9">
        <v>2.8342999999999998</v>
      </c>
      <c r="CJ9">
        <v>4.9557000000000002</v>
      </c>
      <c r="CK9">
        <v>6.0129000000000001</v>
      </c>
      <c r="CL9">
        <v>7.5449999999999999</v>
      </c>
      <c r="CM9">
        <v>8.6770999999999994</v>
      </c>
      <c r="CN9">
        <v>11.7121</v>
      </c>
      <c r="CO9">
        <v>3.3327</v>
      </c>
      <c r="CP9">
        <v>5.3712</v>
      </c>
      <c r="CQ9">
        <v>6.7712000000000003</v>
      </c>
      <c r="CR9">
        <v>8.3211999999999993</v>
      </c>
      <c r="CS9">
        <v>9.8384999999999998</v>
      </c>
      <c r="CT9">
        <v>12.5962</v>
      </c>
      <c r="CU9">
        <v>24.8721</v>
      </c>
      <c r="CV9">
        <v>25.006599999999999</v>
      </c>
      <c r="CW9">
        <v>24.985600000000002</v>
      </c>
      <c r="CX9">
        <v>25.068200000000001</v>
      </c>
      <c r="CY9">
        <v>24.9117</v>
      </c>
      <c r="CZ9">
        <v>24.860399999999998</v>
      </c>
      <c r="DB9">
        <v>12383</v>
      </c>
      <c r="DC9">
        <v>974</v>
      </c>
      <c r="DD9">
        <v>8</v>
      </c>
      <c r="DF9" t="s">
        <v>539</v>
      </c>
      <c r="DG9">
        <v>559</v>
      </c>
      <c r="DH9">
        <v>1475</v>
      </c>
      <c r="DI9">
        <v>11</v>
      </c>
      <c r="DJ9">
        <v>5</v>
      </c>
      <c r="DK9">
        <v>25</v>
      </c>
      <c r="DL9">
        <v>11.4</v>
      </c>
      <c r="DM9">
        <v>-15.400001</v>
      </c>
      <c r="DN9">
        <v>1716.3643</v>
      </c>
      <c r="DO9">
        <v>1596.3143</v>
      </c>
      <c r="DP9">
        <v>1481.9142999999999</v>
      </c>
      <c r="DQ9">
        <v>1339.9572000000001</v>
      </c>
      <c r="DR9">
        <v>1294.4429</v>
      </c>
      <c r="DS9">
        <v>1177.0571</v>
      </c>
      <c r="DT9">
        <v>1087.5714</v>
      </c>
      <c r="DU9">
        <v>93.923599999999993</v>
      </c>
      <c r="DV9">
        <v>99.812899999999999</v>
      </c>
      <c r="DW9">
        <v>96.622900000000001</v>
      </c>
      <c r="DX9">
        <v>92.358599999999996</v>
      </c>
      <c r="DY9">
        <v>63.651400000000002</v>
      </c>
      <c r="DZ9">
        <v>72.218599999999995</v>
      </c>
      <c r="EA9">
        <v>26.214300000000001</v>
      </c>
      <c r="EB9">
        <v>31.987300000000001</v>
      </c>
      <c r="EC9">
        <v>22.988900000000001</v>
      </c>
      <c r="ED9">
        <v>16.7058</v>
      </c>
      <c r="EE9">
        <v>12.8865</v>
      </c>
      <c r="EF9">
        <v>10.011100000000001</v>
      </c>
      <c r="EG9">
        <v>7.8494000000000002</v>
      </c>
      <c r="EH9">
        <v>6.3775000000000004</v>
      </c>
      <c r="EI9">
        <v>5.6466000000000003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3.7650999999999997E-2</v>
      </c>
      <c r="EY9">
        <v>3.3520000000000001E-2</v>
      </c>
      <c r="EZ9">
        <v>3.0502999999999999E-2</v>
      </c>
      <c r="FA9">
        <v>1.9896E-2</v>
      </c>
      <c r="FB9">
        <v>3.3055000000000001E-2</v>
      </c>
      <c r="FC9">
        <v>1.7391E-2</v>
      </c>
      <c r="FD9">
        <v>1.5599E-2</v>
      </c>
      <c r="FE9">
        <v>-4.7140000000000003E-3</v>
      </c>
      <c r="FF9">
        <v>-1.4106E-2</v>
      </c>
      <c r="FG9">
        <v>-3.2611000000000001E-2</v>
      </c>
      <c r="FH9">
        <v>-2.1496000000000001E-2</v>
      </c>
      <c r="FI9">
        <v>-2.2966E-2</v>
      </c>
      <c r="FJ9">
        <v>-7.2220000000000001E-3</v>
      </c>
      <c r="FK9">
        <v>-4.7489999999999997E-3</v>
      </c>
      <c r="FL9">
        <v>6.8213999999999997E-2</v>
      </c>
      <c r="FM9">
        <v>6.5115999999999993E-2</v>
      </c>
      <c r="FN9">
        <v>6.3042000000000001E-2</v>
      </c>
      <c r="FO9">
        <v>6.5200999999999995E-2</v>
      </c>
      <c r="FP9">
        <v>7.3455000000000006E-2</v>
      </c>
      <c r="FQ9">
        <v>8.5141999999999995E-2</v>
      </c>
      <c r="FR9">
        <v>8.1091999999999997E-2</v>
      </c>
      <c r="FS9">
        <v>-0.37501299999999999</v>
      </c>
      <c r="FT9">
        <v>-0.36953000000000003</v>
      </c>
      <c r="FU9">
        <v>-0.36610100000000001</v>
      </c>
      <c r="FV9">
        <v>-0.37144500000000003</v>
      </c>
      <c r="FW9">
        <v>-0.38447999999999999</v>
      </c>
      <c r="FX9">
        <v>-0.38158900000000001</v>
      </c>
      <c r="FY9">
        <v>-0.37382199999999999</v>
      </c>
      <c r="FZ9">
        <v>-1.2686679999999999</v>
      </c>
      <c r="GA9">
        <v>-1.2419640000000001</v>
      </c>
      <c r="GB9">
        <v>-1.2256089999999999</v>
      </c>
      <c r="GC9">
        <v>-1.252872</v>
      </c>
      <c r="GD9">
        <v>-1.317734</v>
      </c>
      <c r="GE9">
        <v>-1.293301</v>
      </c>
      <c r="GF9">
        <v>-1.2558069999999999</v>
      </c>
      <c r="GG9">
        <v>-0.65734000000000004</v>
      </c>
      <c r="GH9">
        <v>-0.60549600000000003</v>
      </c>
      <c r="GI9">
        <v>-0.57501999999999998</v>
      </c>
      <c r="GJ9">
        <v>-0.63823600000000003</v>
      </c>
      <c r="GK9">
        <v>-0.77417199999999997</v>
      </c>
      <c r="GL9">
        <v>-0.85678299999999996</v>
      </c>
      <c r="GM9">
        <v>-0.76690499999999995</v>
      </c>
      <c r="GN9">
        <v>-0.274115</v>
      </c>
      <c r="GO9">
        <v>-0.25294299999999997</v>
      </c>
      <c r="GP9">
        <v>-0.23971000000000001</v>
      </c>
      <c r="GQ9">
        <v>-0.25984499999999999</v>
      </c>
      <c r="GR9">
        <v>-0.30900899999999998</v>
      </c>
      <c r="GS9">
        <v>-0.30112899999999998</v>
      </c>
      <c r="GT9">
        <v>-0.27161000000000002</v>
      </c>
      <c r="GU9">
        <v>0.39751599999999998</v>
      </c>
      <c r="GV9">
        <v>0.36876999999999999</v>
      </c>
      <c r="GW9">
        <v>0.34862199999999999</v>
      </c>
      <c r="GX9">
        <v>0.29441800000000001</v>
      </c>
      <c r="GY9">
        <v>0.48986000000000002</v>
      </c>
      <c r="GZ9">
        <v>0.42701499999999998</v>
      </c>
      <c r="HA9">
        <v>0.39124199999999998</v>
      </c>
      <c r="HB9">
        <v>-30</v>
      </c>
      <c r="HC9">
        <v>-30</v>
      </c>
      <c r="HD9">
        <v>-30</v>
      </c>
      <c r="HE9">
        <v>-25</v>
      </c>
      <c r="HF9">
        <v>-20</v>
      </c>
      <c r="HG9">
        <v>-30</v>
      </c>
      <c r="HH9">
        <v>30</v>
      </c>
      <c r="HI9">
        <v>-2.521115</v>
      </c>
      <c r="HJ9">
        <v>-2.4888889999999999</v>
      </c>
      <c r="HK9">
        <v>-2.4685670000000002</v>
      </c>
      <c r="HL9">
        <v>-2.503047</v>
      </c>
      <c r="HM9">
        <v>-2.5826600000000002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742.22199999999998</v>
      </c>
      <c r="HX9">
        <v>0</v>
      </c>
      <c r="HZ9">
        <v>742.37800000000004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764.12199999999996</v>
      </c>
      <c r="IJ9">
        <v>0</v>
      </c>
      <c r="IL9">
        <v>763.88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778.14700000000005</v>
      </c>
      <c r="IV9">
        <v>0</v>
      </c>
      <c r="IX9">
        <v>778.22699999999998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753.27300000000002</v>
      </c>
      <c r="JH9">
        <v>0</v>
      </c>
      <c r="JJ9">
        <v>753.40899999999999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703.37599999999998</v>
      </c>
      <c r="JT9">
        <v>0</v>
      </c>
      <c r="JV9">
        <v>703.16499999999996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744.92100000000005</v>
      </c>
      <c r="KF9">
        <v>0.10199999999999999</v>
      </c>
      <c r="KH9">
        <v>745.06899999999996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774.53200000000004</v>
      </c>
      <c r="KR9">
        <v>2.5000000000000001E-2</v>
      </c>
      <c r="KT9">
        <v>774.61599999999999</v>
      </c>
      <c r="KU9">
        <v>2.5000000000000001E-2</v>
      </c>
      <c r="KV9">
        <v>117.08007436019999</v>
      </c>
      <c r="KW9">
        <v>103.94560195879998</v>
      </c>
      <c r="KX9">
        <v>93.422841300599998</v>
      </c>
      <c r="KY9">
        <v>87.366549397200004</v>
      </c>
      <c r="KZ9">
        <v>95.08330321950001</v>
      </c>
      <c r="LA9">
        <v>100.21699560819999</v>
      </c>
      <c r="LB9">
        <v>88.193339968800004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-38.769442400000003</v>
      </c>
      <c r="LI9">
        <v>-9.4950787999999999</v>
      </c>
      <c r="LJ9">
        <v>-41.786117915999995</v>
      </c>
      <c r="LK9">
        <v>-24.111489096000003</v>
      </c>
      <c r="LL9">
        <v>2.5835837720000026</v>
      </c>
      <c r="LM9">
        <v>2.0045952000000011</v>
      </c>
      <c r="LN9">
        <v>-13.294618326</v>
      </c>
      <c r="LO9">
        <v>-13.151577869</v>
      </c>
      <c r="LP9">
        <v>-13.625505949999999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75.633449999999996</v>
      </c>
      <c r="LY9">
        <v>74.666669999999996</v>
      </c>
      <c r="LZ9">
        <v>74.057010000000005</v>
      </c>
      <c r="MA9">
        <v>62.576174999999999</v>
      </c>
      <c r="MB9">
        <v>51.653200000000005</v>
      </c>
      <c r="MC9">
        <v>0</v>
      </c>
      <c r="MD9">
        <v>0</v>
      </c>
      <c r="ME9">
        <v>-61.739739223999997</v>
      </c>
      <c r="MF9">
        <v>-60.436311698400004</v>
      </c>
      <c r="MG9">
        <v>-55.560099957999995</v>
      </c>
      <c r="MH9">
        <v>-58.946583429599997</v>
      </c>
      <c r="MI9">
        <v>-49.2771316408</v>
      </c>
      <c r="MJ9">
        <v>-61.875668763799993</v>
      </c>
      <c r="MK9">
        <v>-20.1038777415</v>
      </c>
      <c r="ML9">
        <v>89.187667220199984</v>
      </c>
      <c r="MM9">
        <v>94.064471164399976</v>
      </c>
      <c r="MN9">
        <v>114.50333511459999</v>
      </c>
      <c r="MO9">
        <v>93.000736167599996</v>
      </c>
      <c r="MP9">
        <v>84.164753252699995</v>
      </c>
      <c r="MQ9">
        <v>-13.579693424600002</v>
      </c>
      <c r="MR9">
        <v>44.968877477299998</v>
      </c>
    </row>
    <row r="10" spans="1:356" x14ac:dyDescent="0.25">
      <c r="A10">
        <v>57</v>
      </c>
      <c r="B10" t="s">
        <v>391</v>
      </c>
      <c r="C10" s="3">
        <v>42814.122997685183</v>
      </c>
      <c r="D10">
        <v>53.376399999999997</v>
      </c>
      <c r="E10">
        <v>52.9392</v>
      </c>
      <c r="F10">
        <v>71</v>
      </c>
      <c r="G10">
        <v>55</v>
      </c>
      <c r="H10">
        <v>1.2315</v>
      </c>
      <c r="I10">
        <v>349.39089999999999</v>
      </c>
      <c r="J10">
        <v>25948</v>
      </c>
      <c r="K10">
        <v>27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221002</v>
      </c>
      <c r="S10">
        <v>220939</v>
      </c>
      <c r="T10">
        <v>239939</v>
      </c>
      <c r="U10">
        <v>239632</v>
      </c>
      <c r="V10">
        <v>215467</v>
      </c>
      <c r="W10">
        <v>215392</v>
      </c>
      <c r="X10">
        <v>214692</v>
      </c>
      <c r="Y10">
        <v>215343</v>
      </c>
      <c r="Z10">
        <v>294074</v>
      </c>
      <c r="AA10">
        <v>294058</v>
      </c>
      <c r="AB10">
        <v>1366.77</v>
      </c>
      <c r="AC10">
        <v>16094.180700000001</v>
      </c>
      <c r="AD10">
        <v>6</v>
      </c>
      <c r="AE10">
        <v>164.68469999999999</v>
      </c>
      <c r="AF10">
        <v>164.68469999999999</v>
      </c>
      <c r="AG10">
        <v>163.04339999999999</v>
      </c>
      <c r="AH10">
        <v>164.68469999999999</v>
      </c>
      <c r="AI10">
        <v>151.82089999999999</v>
      </c>
      <c r="AJ10">
        <v>3.1878000000000002</v>
      </c>
      <c r="AK10">
        <v>3.1878000000000002</v>
      </c>
      <c r="AL10">
        <v>1182.2266</v>
      </c>
      <c r="AM10">
        <v>1098.6482000000001</v>
      </c>
      <c r="AN10">
        <v>1038.6666</v>
      </c>
      <c r="AO10">
        <v>875.04740000000004</v>
      </c>
      <c r="AP10">
        <v>1044.1045999999999</v>
      </c>
      <c r="AQ10">
        <v>982.08770000000004</v>
      </c>
      <c r="AR10">
        <v>961.83950000000004</v>
      </c>
      <c r="AS10">
        <v>944.7595</v>
      </c>
      <c r="AT10">
        <v>927.56449999999995</v>
      </c>
      <c r="AU10">
        <v>913.11300000000006</v>
      </c>
      <c r="AV10">
        <v>897.7174</v>
      </c>
      <c r="AW10">
        <v>879.92150000000004</v>
      </c>
      <c r="AX10">
        <v>16.399999999999999</v>
      </c>
      <c r="AY10">
        <v>18.399999999999999</v>
      </c>
      <c r="AZ10">
        <v>31.9818</v>
      </c>
      <c r="BA10">
        <v>22.697600000000001</v>
      </c>
      <c r="BB10">
        <v>16.884599999999999</v>
      </c>
      <c r="BC10">
        <v>13.2021</v>
      </c>
      <c r="BD10">
        <v>10.5223</v>
      </c>
      <c r="BE10">
        <v>8.4954999999999998</v>
      </c>
      <c r="BF10">
        <v>7.0922999999999998</v>
      </c>
      <c r="BG10">
        <v>6.3661000000000003</v>
      </c>
      <c r="BH10">
        <v>6.4059999999999997</v>
      </c>
      <c r="BI10">
        <v>88.01</v>
      </c>
      <c r="BJ10">
        <v>118.04</v>
      </c>
      <c r="BK10">
        <v>121.12</v>
      </c>
      <c r="BL10">
        <v>158.22999999999999</v>
      </c>
      <c r="BM10">
        <v>156.93</v>
      </c>
      <c r="BN10">
        <v>204.1</v>
      </c>
      <c r="BO10">
        <v>195.84</v>
      </c>
      <c r="BP10">
        <v>256.64</v>
      </c>
      <c r="BQ10">
        <v>244.71</v>
      </c>
      <c r="BR10">
        <v>320.06</v>
      </c>
      <c r="BS10">
        <v>290.42</v>
      </c>
      <c r="BT10">
        <v>385.29</v>
      </c>
      <c r="BU10">
        <v>329.33</v>
      </c>
      <c r="BV10">
        <v>432.42</v>
      </c>
      <c r="BW10">
        <v>49.2</v>
      </c>
      <c r="BX10">
        <v>47.4</v>
      </c>
      <c r="BY10">
        <v>29.372</v>
      </c>
      <c r="BZ10">
        <v>-73.360000999999997</v>
      </c>
      <c r="CA10">
        <v>-38.345399999999998</v>
      </c>
      <c r="CB10">
        <v>38.345399999999998</v>
      </c>
      <c r="CC10">
        <v>5.3075000000000001</v>
      </c>
      <c r="CD10">
        <v>-38.345399999999998</v>
      </c>
      <c r="CE10">
        <v>1105615</v>
      </c>
      <c r="CF10">
        <v>2</v>
      </c>
      <c r="CI10">
        <v>2.9157000000000002</v>
      </c>
      <c r="CJ10">
        <v>5.4913999999999996</v>
      </c>
      <c r="CK10">
        <v>6.8849999999999998</v>
      </c>
      <c r="CL10">
        <v>8.9156999999999993</v>
      </c>
      <c r="CM10">
        <v>10.244300000000001</v>
      </c>
      <c r="CN10">
        <v>13.3307</v>
      </c>
      <c r="CO10">
        <v>3.3290999999999999</v>
      </c>
      <c r="CP10">
        <v>6.0308999999999999</v>
      </c>
      <c r="CQ10">
        <v>7.7854999999999999</v>
      </c>
      <c r="CR10">
        <v>9.8272999999999993</v>
      </c>
      <c r="CS10">
        <v>11.2745</v>
      </c>
      <c r="CT10">
        <v>14.1873</v>
      </c>
      <c r="CU10">
        <v>25.060400000000001</v>
      </c>
      <c r="CV10">
        <v>24.907900000000001</v>
      </c>
      <c r="CW10">
        <v>25.124600000000001</v>
      </c>
      <c r="CX10">
        <v>24.854900000000001</v>
      </c>
      <c r="CY10">
        <v>24.838799999999999</v>
      </c>
      <c r="CZ10">
        <v>24.9648</v>
      </c>
      <c r="DB10">
        <v>12383</v>
      </c>
      <c r="DC10">
        <v>974</v>
      </c>
      <c r="DD10">
        <v>9</v>
      </c>
      <c r="DF10" t="s">
        <v>541</v>
      </c>
      <c r="DG10">
        <v>622</v>
      </c>
      <c r="DH10">
        <v>1495</v>
      </c>
      <c r="DI10">
        <v>12</v>
      </c>
      <c r="DJ10">
        <v>3</v>
      </c>
      <c r="DK10">
        <v>35</v>
      </c>
      <c r="DL10">
        <v>54.200001</v>
      </c>
      <c r="DM10">
        <v>-73.360000999999997</v>
      </c>
      <c r="DN10">
        <v>1920.3286000000001</v>
      </c>
      <c r="DO10">
        <v>1801.5286000000001</v>
      </c>
      <c r="DP10">
        <v>1767.7572</v>
      </c>
      <c r="DQ10">
        <v>1652.7141999999999</v>
      </c>
      <c r="DR10">
        <v>1586.2715000000001</v>
      </c>
      <c r="DS10">
        <v>1457.1215</v>
      </c>
      <c r="DT10">
        <v>1261.6143</v>
      </c>
      <c r="DU10">
        <v>95.612099999999998</v>
      </c>
      <c r="DV10">
        <v>99.712900000000005</v>
      </c>
      <c r="DW10">
        <v>104.515</v>
      </c>
      <c r="DX10">
        <v>102.9507</v>
      </c>
      <c r="DY10">
        <v>83.479299999999995</v>
      </c>
      <c r="DZ10">
        <v>76.365700000000004</v>
      </c>
      <c r="EA10">
        <v>17.409300000000002</v>
      </c>
      <c r="EB10">
        <v>31.9818</v>
      </c>
      <c r="EC10">
        <v>22.697600000000001</v>
      </c>
      <c r="ED10">
        <v>16.884599999999999</v>
      </c>
      <c r="EE10">
        <v>13.2021</v>
      </c>
      <c r="EF10">
        <v>10.5223</v>
      </c>
      <c r="EG10">
        <v>8.4954999999999998</v>
      </c>
      <c r="EH10">
        <v>7.0922999999999998</v>
      </c>
      <c r="EI10">
        <v>6.3661000000000003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3.2419000000000003E-2</v>
      </c>
      <c r="EY10">
        <v>2.8289999999999999E-2</v>
      </c>
      <c r="EZ10">
        <v>2.5326000000000001E-2</v>
      </c>
      <c r="FA10">
        <v>1.7488E-2</v>
      </c>
      <c r="FB10">
        <v>2.8249E-2</v>
      </c>
      <c r="FC10">
        <v>1.4336E-2</v>
      </c>
      <c r="FD10">
        <v>1.2754E-2</v>
      </c>
      <c r="FE10">
        <v>-4.9529999999999999E-3</v>
      </c>
      <c r="FF10">
        <v>-1.4877E-2</v>
      </c>
      <c r="FG10">
        <v>-3.4244999999999998E-2</v>
      </c>
      <c r="FH10">
        <v>-2.2186000000000001E-2</v>
      </c>
      <c r="FI10">
        <v>-2.3382E-2</v>
      </c>
      <c r="FJ10">
        <v>-7.5069999999999998E-3</v>
      </c>
      <c r="FK10">
        <v>-4.9160000000000002E-3</v>
      </c>
      <c r="FL10">
        <v>6.6344E-2</v>
      </c>
      <c r="FM10">
        <v>6.3334000000000001E-2</v>
      </c>
      <c r="FN10">
        <v>6.1307E-2</v>
      </c>
      <c r="FO10">
        <v>6.3395000000000007E-2</v>
      </c>
      <c r="FP10">
        <v>7.1416999999999994E-2</v>
      </c>
      <c r="FQ10">
        <v>8.2695000000000005E-2</v>
      </c>
      <c r="FR10">
        <v>7.8811999999999993E-2</v>
      </c>
      <c r="FS10">
        <v>-0.385187</v>
      </c>
      <c r="FT10">
        <v>-0.37944899999999998</v>
      </c>
      <c r="FU10">
        <v>-0.37607699999999999</v>
      </c>
      <c r="FV10">
        <v>-0.381799</v>
      </c>
      <c r="FW10">
        <v>-0.39505499999999999</v>
      </c>
      <c r="FX10">
        <v>-0.39177400000000001</v>
      </c>
      <c r="FY10">
        <v>-0.38326900000000003</v>
      </c>
      <c r="FZ10">
        <v>-1.2654510000000001</v>
      </c>
      <c r="GA10">
        <v>-1.2379439999999999</v>
      </c>
      <c r="GB10">
        <v>-1.2218150000000001</v>
      </c>
      <c r="GC10">
        <v>-1.249849</v>
      </c>
      <c r="GD10">
        <v>-1.3116460000000001</v>
      </c>
      <c r="GE10">
        <v>-1.280823</v>
      </c>
      <c r="GF10">
        <v>-1.24129</v>
      </c>
      <c r="GG10">
        <v>-0.676902</v>
      </c>
      <c r="GH10">
        <v>-0.623726</v>
      </c>
      <c r="GI10">
        <v>-0.59175599999999995</v>
      </c>
      <c r="GJ10">
        <v>-0.65602000000000005</v>
      </c>
      <c r="GK10">
        <v>-0.79543399999999997</v>
      </c>
      <c r="GL10">
        <v>-0.880247</v>
      </c>
      <c r="GM10">
        <v>-0.78978800000000005</v>
      </c>
      <c r="GN10">
        <v>-0.26549499999999998</v>
      </c>
      <c r="GO10">
        <v>-0.244759</v>
      </c>
      <c r="GP10">
        <v>-0.23263200000000001</v>
      </c>
      <c r="GQ10">
        <v>-0.25309700000000002</v>
      </c>
      <c r="GR10">
        <v>-0.30134</v>
      </c>
      <c r="GS10">
        <v>-0.29381400000000002</v>
      </c>
      <c r="GT10">
        <v>-0.26321800000000001</v>
      </c>
      <c r="GU10">
        <v>0.39483099999999999</v>
      </c>
      <c r="GV10">
        <v>0.36723800000000001</v>
      </c>
      <c r="GW10">
        <v>0.34761199999999998</v>
      </c>
      <c r="GX10">
        <v>0.29808800000000002</v>
      </c>
      <c r="GY10">
        <v>0.50732699999999997</v>
      </c>
      <c r="GZ10">
        <v>0.45419799999999999</v>
      </c>
      <c r="HA10">
        <v>0.42310199999999998</v>
      </c>
      <c r="HB10">
        <v>-20</v>
      </c>
      <c r="HC10">
        <v>-20</v>
      </c>
      <c r="HD10">
        <v>-20</v>
      </c>
      <c r="HE10">
        <v>-15</v>
      </c>
      <c r="HF10">
        <v>-20</v>
      </c>
      <c r="HG10">
        <v>-40</v>
      </c>
      <c r="HH10">
        <v>40</v>
      </c>
      <c r="HI10">
        <v>-2.573118</v>
      </c>
      <c r="HJ10">
        <v>-2.5395810000000001</v>
      </c>
      <c r="HK10">
        <v>-2.5192920000000001</v>
      </c>
      <c r="HL10">
        <v>-2.554494</v>
      </c>
      <c r="HM10">
        <v>-2.6346090000000002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742.22199999999998</v>
      </c>
      <c r="HX10">
        <v>0</v>
      </c>
      <c r="HZ10">
        <v>742.37800000000004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764.12199999999996</v>
      </c>
      <c r="IJ10">
        <v>0</v>
      </c>
      <c r="IL10">
        <v>763.88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778.14700000000005</v>
      </c>
      <c r="IV10">
        <v>0</v>
      </c>
      <c r="IX10">
        <v>778.22699999999998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753.27300000000002</v>
      </c>
      <c r="JH10">
        <v>0</v>
      </c>
      <c r="JJ10">
        <v>753.40899999999999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703.37599999999998</v>
      </c>
      <c r="JT10">
        <v>0</v>
      </c>
      <c r="JV10">
        <v>703.16499999999996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744.92100000000005</v>
      </c>
      <c r="KF10">
        <v>0.10199999999999999</v>
      </c>
      <c r="KH10">
        <v>745.06899999999996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774.53200000000004</v>
      </c>
      <c r="KR10">
        <v>2.5000000000000001E-2</v>
      </c>
      <c r="KT10">
        <v>774.61599999999999</v>
      </c>
      <c r="KU10">
        <v>2.5000000000000001E-2</v>
      </c>
      <c r="KV10">
        <v>127.4022806384</v>
      </c>
      <c r="KW10">
        <v>114.0980123524</v>
      </c>
      <c r="KX10">
        <v>108.3758906604</v>
      </c>
      <c r="KY10">
        <v>104.773816709</v>
      </c>
      <c r="KZ10">
        <v>113.28675171549999</v>
      </c>
      <c r="LA10">
        <v>120.49666244250001</v>
      </c>
      <c r="LB10">
        <v>99.430346211599982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-39.804238399999996</v>
      </c>
      <c r="LI10">
        <v>-9.7350326000000003</v>
      </c>
      <c r="LJ10">
        <v>-34.75687716600001</v>
      </c>
      <c r="LK10">
        <v>-16.604542872</v>
      </c>
      <c r="LL10">
        <v>10.897367984999997</v>
      </c>
      <c r="LM10">
        <v>5.8717906020000008</v>
      </c>
      <c r="LN10">
        <v>-6.3837810820000005</v>
      </c>
      <c r="LO10">
        <v>-8.7467402669999998</v>
      </c>
      <c r="LP10">
        <v>-9.7292310199999985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51.462360000000004</v>
      </c>
      <c r="LY10">
        <v>50.791620000000002</v>
      </c>
      <c r="LZ10">
        <v>50.385840000000002</v>
      </c>
      <c r="MA10">
        <v>38.317410000000002</v>
      </c>
      <c r="MB10">
        <v>52.692180000000008</v>
      </c>
      <c r="MC10">
        <v>0</v>
      </c>
      <c r="MD10">
        <v>0</v>
      </c>
      <c r="ME10">
        <v>-64.720021714200001</v>
      </c>
      <c r="MF10">
        <v>-62.193528265400005</v>
      </c>
      <c r="MG10">
        <v>-61.847378339999992</v>
      </c>
      <c r="MH10">
        <v>-67.537718214000009</v>
      </c>
      <c r="MI10">
        <v>-66.402273516199998</v>
      </c>
      <c r="MJ10">
        <v>-67.220678327900004</v>
      </c>
      <c r="MK10">
        <v>-13.749656228400003</v>
      </c>
      <c r="ML10">
        <v>79.387741758199994</v>
      </c>
      <c r="MM10">
        <v>86.091561215000013</v>
      </c>
      <c r="MN10">
        <v>107.81172030540002</v>
      </c>
      <c r="MO10">
        <v>81.425299097000007</v>
      </c>
      <c r="MP10">
        <v>93.1928771173</v>
      </c>
      <c r="MQ10">
        <v>4.7250054476000116</v>
      </c>
      <c r="MR10">
        <v>66.216426363199986</v>
      </c>
    </row>
    <row r="11" spans="1:356" x14ac:dyDescent="0.25">
      <c r="A11">
        <v>57</v>
      </c>
      <c r="B11" t="s">
        <v>392</v>
      </c>
      <c r="C11" s="3">
        <v>42814.124259259261</v>
      </c>
      <c r="D11">
        <v>53.033000000000001</v>
      </c>
      <c r="E11">
        <v>52.629300000000001</v>
      </c>
      <c r="F11">
        <v>53</v>
      </c>
      <c r="G11">
        <v>50</v>
      </c>
      <c r="H11">
        <v>1.3438000000000001</v>
      </c>
      <c r="I11">
        <v>231.40170000000001</v>
      </c>
      <c r="J11">
        <v>26355</v>
      </c>
      <c r="K11">
        <v>28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221002</v>
      </c>
      <c r="S11">
        <v>220939</v>
      </c>
      <c r="T11">
        <v>239939</v>
      </c>
      <c r="U11">
        <v>239632</v>
      </c>
      <c r="V11">
        <v>215467</v>
      </c>
      <c r="W11">
        <v>215392</v>
      </c>
      <c r="X11">
        <v>214692</v>
      </c>
      <c r="Y11">
        <v>215343</v>
      </c>
      <c r="Z11">
        <v>294074</v>
      </c>
      <c r="AA11">
        <v>294058</v>
      </c>
      <c r="AB11">
        <v>1366.77</v>
      </c>
      <c r="AC11">
        <v>16121.3164</v>
      </c>
      <c r="AD11">
        <v>6</v>
      </c>
      <c r="AE11">
        <v>164.83699999999999</v>
      </c>
      <c r="AF11">
        <v>164.83699999999999</v>
      </c>
      <c r="AG11">
        <v>163.19569999999999</v>
      </c>
      <c r="AH11">
        <v>164.83699999999999</v>
      </c>
      <c r="AI11">
        <v>151.97319999999999</v>
      </c>
      <c r="AJ11">
        <v>3.3401000000000001</v>
      </c>
      <c r="AK11">
        <v>3.3401000000000001</v>
      </c>
      <c r="AL11">
        <v>1179.8828000000001</v>
      </c>
      <c r="AM11">
        <v>1090.1034999999999</v>
      </c>
      <c r="AN11">
        <v>1043.1666</v>
      </c>
      <c r="AO11">
        <v>865.64049999999997</v>
      </c>
      <c r="AP11">
        <v>1041.0350000000001</v>
      </c>
      <c r="AQ11">
        <v>980.88879999999995</v>
      </c>
      <c r="AR11">
        <v>959.39639999999997</v>
      </c>
      <c r="AS11">
        <v>940.66409999999996</v>
      </c>
      <c r="AT11">
        <v>922.16300000000001</v>
      </c>
      <c r="AU11">
        <v>905.22659999999996</v>
      </c>
      <c r="AV11">
        <v>887.5308</v>
      </c>
      <c r="AW11">
        <v>868.87969999999996</v>
      </c>
      <c r="AX11">
        <v>17.399999999999999</v>
      </c>
      <c r="AY11">
        <v>17.399999999999999</v>
      </c>
      <c r="AZ11">
        <v>32.064700000000002</v>
      </c>
      <c r="BA11">
        <v>23.8628</v>
      </c>
      <c r="BB11">
        <v>19.3066</v>
      </c>
      <c r="BC11">
        <v>16.040199999999999</v>
      </c>
      <c r="BD11">
        <v>13.633699999999999</v>
      </c>
      <c r="BE11">
        <v>11.7691</v>
      </c>
      <c r="BF11">
        <v>10.384399999999999</v>
      </c>
      <c r="BG11">
        <v>9.5097000000000005</v>
      </c>
      <c r="BH11">
        <v>9.5426000000000002</v>
      </c>
      <c r="BI11">
        <v>92.07</v>
      </c>
      <c r="BJ11">
        <v>130.88</v>
      </c>
      <c r="BK11">
        <v>118.14</v>
      </c>
      <c r="BL11">
        <v>163.22</v>
      </c>
      <c r="BM11">
        <v>142.66999999999999</v>
      </c>
      <c r="BN11">
        <v>197.1</v>
      </c>
      <c r="BO11">
        <v>166.44</v>
      </c>
      <c r="BP11">
        <v>232.69</v>
      </c>
      <c r="BQ11">
        <v>194.98</v>
      </c>
      <c r="BR11">
        <v>271.52</v>
      </c>
      <c r="BS11">
        <v>219.3</v>
      </c>
      <c r="BT11">
        <v>308.45999999999998</v>
      </c>
      <c r="BU11">
        <v>242.5</v>
      </c>
      <c r="BV11">
        <v>338.32</v>
      </c>
      <c r="BW11">
        <v>49.4</v>
      </c>
      <c r="BX11">
        <v>47.6</v>
      </c>
      <c r="BY11">
        <v>24.561399999999999</v>
      </c>
      <c r="BZ11">
        <v>-23.82</v>
      </c>
      <c r="CA11">
        <v>-15.3568</v>
      </c>
      <c r="CB11">
        <v>15.3568</v>
      </c>
      <c r="CC11">
        <v>-0.20710000000000001</v>
      </c>
      <c r="CD11">
        <v>-15.3568</v>
      </c>
      <c r="CE11">
        <v>1104551</v>
      </c>
      <c r="CF11">
        <v>1</v>
      </c>
      <c r="CI11">
        <v>3.0364</v>
      </c>
      <c r="CJ11">
        <v>5.5728999999999997</v>
      </c>
      <c r="CK11">
        <v>7.0370999999999997</v>
      </c>
      <c r="CL11">
        <v>9.1928999999999998</v>
      </c>
      <c r="CM11">
        <v>9.9250000000000007</v>
      </c>
      <c r="CN11">
        <v>12.914999999999999</v>
      </c>
      <c r="CO11">
        <v>3.5979999999999999</v>
      </c>
      <c r="CP11">
        <v>5.1639999999999997</v>
      </c>
      <c r="CQ11">
        <v>7.32</v>
      </c>
      <c r="CR11">
        <v>10.33</v>
      </c>
      <c r="CS11">
        <v>11.118</v>
      </c>
      <c r="CT11">
        <v>13.667999999999999</v>
      </c>
      <c r="CU11">
        <v>25.0228</v>
      </c>
      <c r="CV11">
        <v>24.927600000000002</v>
      </c>
      <c r="CW11">
        <v>25.4541</v>
      </c>
      <c r="CX11">
        <v>24.591100000000001</v>
      </c>
      <c r="CY11">
        <v>25.110099999999999</v>
      </c>
      <c r="CZ11">
        <v>24.9846</v>
      </c>
      <c r="DB11">
        <v>12383</v>
      </c>
      <c r="DC11">
        <v>974</v>
      </c>
      <c r="DD11">
        <v>10</v>
      </c>
      <c r="DF11" t="s">
        <v>542</v>
      </c>
      <c r="DG11">
        <v>930</v>
      </c>
      <c r="DH11">
        <v>1534</v>
      </c>
      <c r="DI11">
        <v>14</v>
      </c>
      <c r="DJ11">
        <v>7</v>
      </c>
      <c r="DK11">
        <v>20</v>
      </c>
      <c r="DL11">
        <v>45.200001</v>
      </c>
      <c r="DM11">
        <v>-23.82</v>
      </c>
      <c r="DN11">
        <v>1784.6428000000001</v>
      </c>
      <c r="DO11">
        <v>1579.7858000000001</v>
      </c>
      <c r="DP11">
        <v>1509.9713999999999</v>
      </c>
      <c r="DQ11">
        <v>1343.7141999999999</v>
      </c>
      <c r="DR11">
        <v>1270.9357</v>
      </c>
      <c r="DS11">
        <v>1171.5215000000001</v>
      </c>
      <c r="DT11">
        <v>1084.6857</v>
      </c>
      <c r="DU11">
        <v>98.255700000000004</v>
      </c>
      <c r="DV11">
        <v>99.144300000000001</v>
      </c>
      <c r="DW11">
        <v>98.430700000000002</v>
      </c>
      <c r="DX11">
        <v>97.42</v>
      </c>
      <c r="DY11">
        <v>90.013599999999997</v>
      </c>
      <c r="DZ11">
        <v>74.383600000000001</v>
      </c>
      <c r="EA11">
        <v>27.773599999999998</v>
      </c>
      <c r="EB11">
        <v>32.064700000000002</v>
      </c>
      <c r="EC11">
        <v>23.8628</v>
      </c>
      <c r="ED11">
        <v>19.3066</v>
      </c>
      <c r="EE11">
        <v>16.040199999999999</v>
      </c>
      <c r="EF11">
        <v>13.633699999999999</v>
      </c>
      <c r="EG11">
        <v>11.7691</v>
      </c>
      <c r="EH11">
        <v>10.384399999999999</v>
      </c>
      <c r="EI11">
        <v>9.5097000000000005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3.4798999999999997E-2</v>
      </c>
      <c r="EY11">
        <v>2.9673999999999999E-2</v>
      </c>
      <c r="EZ11">
        <v>2.6424E-2</v>
      </c>
      <c r="FA11">
        <v>1.8425E-2</v>
      </c>
      <c r="FB11">
        <v>2.9242000000000001E-2</v>
      </c>
      <c r="FC11">
        <v>1.5143E-2</v>
      </c>
      <c r="FD11">
        <v>1.3313E-2</v>
      </c>
      <c r="FE11">
        <v>-5.1339999999999997E-3</v>
      </c>
      <c r="FF11">
        <v>-1.5448E-2</v>
      </c>
      <c r="FG11">
        <v>-3.5496E-2</v>
      </c>
      <c r="FH11">
        <v>-2.2966E-2</v>
      </c>
      <c r="FI11">
        <v>-2.4004000000000001E-2</v>
      </c>
      <c r="FJ11">
        <v>-7.9900000000000006E-3</v>
      </c>
      <c r="FK11">
        <v>-5.195E-3</v>
      </c>
      <c r="FL11">
        <v>6.2616000000000005E-2</v>
      </c>
      <c r="FM11">
        <v>5.9787E-2</v>
      </c>
      <c r="FN11">
        <v>5.7867000000000002E-2</v>
      </c>
      <c r="FO11">
        <v>5.9853000000000003E-2</v>
      </c>
      <c r="FP11">
        <v>6.7435999999999996E-2</v>
      </c>
      <c r="FQ11">
        <v>7.8064999999999996E-2</v>
      </c>
      <c r="FR11">
        <v>7.4365000000000001E-2</v>
      </c>
      <c r="FS11">
        <v>-0.40265800000000002</v>
      </c>
      <c r="FT11">
        <v>-0.39642300000000003</v>
      </c>
      <c r="FU11">
        <v>-0.39306099999999999</v>
      </c>
      <c r="FV11">
        <v>-0.39860499999999999</v>
      </c>
      <c r="FW11">
        <v>-0.41212599999999999</v>
      </c>
      <c r="FX11">
        <v>-0.408746</v>
      </c>
      <c r="FY11">
        <v>-0.40029799999999999</v>
      </c>
      <c r="FZ11">
        <v>-1.2478739999999999</v>
      </c>
      <c r="GA11">
        <v>-1.219924</v>
      </c>
      <c r="GB11">
        <v>-1.2049300000000001</v>
      </c>
      <c r="GC11">
        <v>-1.2300390000000001</v>
      </c>
      <c r="GD11">
        <v>-1.288351</v>
      </c>
      <c r="GE11">
        <v>-1.260769</v>
      </c>
      <c r="GF11">
        <v>-1.2240200000000001</v>
      </c>
      <c r="GG11">
        <v>-0.71723300000000001</v>
      </c>
      <c r="GH11">
        <v>-0.66166999999999998</v>
      </c>
      <c r="GI11">
        <v>-0.62734599999999996</v>
      </c>
      <c r="GJ11">
        <v>-0.69664300000000001</v>
      </c>
      <c r="GK11">
        <v>-0.84543999999999997</v>
      </c>
      <c r="GL11">
        <v>-0.93712499999999999</v>
      </c>
      <c r="GM11">
        <v>-0.83951299999999995</v>
      </c>
      <c r="GN11">
        <v>-0.246028</v>
      </c>
      <c r="GO11">
        <v>-0.22600200000000001</v>
      </c>
      <c r="GP11">
        <v>-0.21521599999999999</v>
      </c>
      <c r="GQ11">
        <v>-0.23296600000000001</v>
      </c>
      <c r="GR11">
        <v>-0.27662500000000001</v>
      </c>
      <c r="GS11">
        <v>-0.26942500000000003</v>
      </c>
      <c r="GT11">
        <v>-0.24252000000000001</v>
      </c>
      <c r="GU11">
        <v>0.39593099999999998</v>
      </c>
      <c r="GV11">
        <v>0.37639800000000001</v>
      </c>
      <c r="GW11">
        <v>0.35730200000000001</v>
      </c>
      <c r="GX11">
        <v>0.34464600000000001</v>
      </c>
      <c r="GY11">
        <v>0.61774700000000005</v>
      </c>
      <c r="GZ11">
        <v>0.57628999999999997</v>
      </c>
      <c r="HA11">
        <v>0.550068</v>
      </c>
      <c r="HB11">
        <v>-10</v>
      </c>
      <c r="HC11">
        <v>-10</v>
      </c>
      <c r="HD11">
        <v>-10</v>
      </c>
      <c r="HE11">
        <v>-5</v>
      </c>
      <c r="HF11">
        <v>-20</v>
      </c>
      <c r="HG11">
        <v>-30</v>
      </c>
      <c r="HH11">
        <v>30</v>
      </c>
      <c r="HI11">
        <v>-2.6524169999999998</v>
      </c>
      <c r="HJ11">
        <v>-2.6173389999999999</v>
      </c>
      <c r="HK11">
        <v>-2.5961660000000002</v>
      </c>
      <c r="HL11">
        <v>-2.6315979999999999</v>
      </c>
      <c r="HM11">
        <v>-2.7129479999999999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742.22199999999998</v>
      </c>
      <c r="HX11">
        <v>0</v>
      </c>
      <c r="HZ11">
        <v>742.37800000000004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764.12199999999996</v>
      </c>
      <c r="IJ11">
        <v>0</v>
      </c>
      <c r="IL11">
        <v>763.88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778.14700000000005</v>
      </c>
      <c r="IV11">
        <v>0</v>
      </c>
      <c r="IX11">
        <v>778.22699999999998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753.27300000000002</v>
      </c>
      <c r="JH11">
        <v>0</v>
      </c>
      <c r="JJ11">
        <v>753.40899999999999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703.37599999999998</v>
      </c>
      <c r="JT11">
        <v>0</v>
      </c>
      <c r="JV11">
        <v>703.16499999999996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744.92100000000005</v>
      </c>
      <c r="KF11">
        <v>0.10199999999999999</v>
      </c>
      <c r="KH11">
        <v>745.06899999999996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774.53200000000004</v>
      </c>
      <c r="KR11">
        <v>2.5000000000000001E-2</v>
      </c>
      <c r="KT11">
        <v>774.61599999999999</v>
      </c>
      <c r="KU11">
        <v>2.5000000000000001E-2</v>
      </c>
      <c r="KV11">
        <v>111.74719356480001</v>
      </c>
      <c r="KW11">
        <v>94.450653624600008</v>
      </c>
      <c r="KX11">
        <v>87.377515003799999</v>
      </c>
      <c r="KY11">
        <v>80.425326012599996</v>
      </c>
      <c r="KZ11">
        <v>85.706819865199989</v>
      </c>
      <c r="LA11">
        <v>91.454825897500001</v>
      </c>
      <c r="LB11">
        <v>80.662652080499996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-41.528593599999994</v>
      </c>
      <c r="LI11">
        <v>-10.167569199999999</v>
      </c>
      <c r="LJ11">
        <v>-37.018182209999992</v>
      </c>
      <c r="LK11">
        <v>-17.354638823999998</v>
      </c>
      <c r="LL11">
        <v>10.931124960000002</v>
      </c>
      <c r="LM11">
        <v>5.5856070989999997</v>
      </c>
      <c r="LN11">
        <v>-6.7483825379999995</v>
      </c>
      <c r="LO11">
        <v>-9.018280657</v>
      </c>
      <c r="LP11">
        <v>-9.9365943600000008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26.524169999999998</v>
      </c>
      <c r="LY11">
        <v>26.173389999999998</v>
      </c>
      <c r="LZ11">
        <v>25.961660000000002</v>
      </c>
      <c r="MA11">
        <v>13.15799</v>
      </c>
      <c r="MB11">
        <v>54.258960000000002</v>
      </c>
      <c r="MC11">
        <v>0</v>
      </c>
      <c r="MD11">
        <v>0</v>
      </c>
      <c r="ME11">
        <v>-70.472230478100002</v>
      </c>
      <c r="MF11">
        <v>-65.600808981</v>
      </c>
      <c r="MG11">
        <v>-61.750105922199999</v>
      </c>
      <c r="MH11">
        <v>-67.866961060000008</v>
      </c>
      <c r="MI11">
        <v>-76.101097983999992</v>
      </c>
      <c r="MJ11">
        <v>-69.706731149999996</v>
      </c>
      <c r="MK11">
        <v>-23.316298256799996</v>
      </c>
      <c r="ML11">
        <v>30.780950876700018</v>
      </c>
      <c r="MM11">
        <v>37.668595819600014</v>
      </c>
      <c r="MN11">
        <v>62.5201940416</v>
      </c>
      <c r="MO11">
        <v>31.301962051599986</v>
      </c>
      <c r="MP11">
        <v>57.116299343199998</v>
      </c>
      <c r="MQ11">
        <v>-28.798779509499987</v>
      </c>
      <c r="MR11">
        <v>37.242190263699996</v>
      </c>
    </row>
    <row r="12" spans="1:356" x14ac:dyDescent="0.25">
      <c r="A12">
        <v>57</v>
      </c>
      <c r="B12" t="s">
        <v>393</v>
      </c>
      <c r="C12" s="3">
        <v>42814.145266203705</v>
      </c>
      <c r="D12">
        <v>48.973700000000001</v>
      </c>
      <c r="E12">
        <v>46.959800000000001</v>
      </c>
      <c r="F12">
        <v>1764</v>
      </c>
      <c r="G12">
        <v>47</v>
      </c>
      <c r="H12">
        <v>1.3895999999999999</v>
      </c>
      <c r="I12">
        <v>168.40989999999999</v>
      </c>
      <c r="J12">
        <v>26015</v>
      </c>
      <c r="K12">
        <v>27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221002</v>
      </c>
      <c r="S12">
        <v>220939</v>
      </c>
      <c r="T12">
        <v>239939</v>
      </c>
      <c r="U12">
        <v>239632</v>
      </c>
      <c r="V12">
        <v>215467</v>
      </c>
      <c r="W12">
        <v>215392</v>
      </c>
      <c r="X12">
        <v>214692</v>
      </c>
      <c r="Y12">
        <v>215343</v>
      </c>
      <c r="Z12">
        <v>294074</v>
      </c>
      <c r="AA12">
        <v>294058</v>
      </c>
      <c r="AB12">
        <v>1366.77</v>
      </c>
      <c r="AC12">
        <v>16147.771500000001</v>
      </c>
      <c r="AD12">
        <v>6</v>
      </c>
      <c r="AE12">
        <v>164.9555</v>
      </c>
      <c r="AF12">
        <v>164.9555</v>
      </c>
      <c r="AG12">
        <v>163.19569999999999</v>
      </c>
      <c r="AH12">
        <v>164.9555</v>
      </c>
      <c r="AI12">
        <v>151.97319999999999</v>
      </c>
      <c r="AJ12">
        <v>3.4584999999999999</v>
      </c>
      <c r="AK12">
        <v>3.4584999999999999</v>
      </c>
      <c r="AL12">
        <v>1154.1016</v>
      </c>
      <c r="AM12">
        <v>1070.6711</v>
      </c>
      <c r="AN12">
        <v>1021.3333</v>
      </c>
      <c r="AO12">
        <v>869.75170000000003</v>
      </c>
      <c r="AP12">
        <v>1029.6978999999999</v>
      </c>
      <c r="AQ12">
        <v>973.51909999999998</v>
      </c>
      <c r="AR12">
        <v>953.59690000000001</v>
      </c>
      <c r="AS12">
        <v>944.9348</v>
      </c>
      <c r="AT12">
        <v>927.72519999999997</v>
      </c>
      <c r="AU12">
        <v>919.94780000000003</v>
      </c>
      <c r="AV12">
        <v>902.45129999999995</v>
      </c>
      <c r="AW12">
        <v>883.80240000000003</v>
      </c>
      <c r="AX12">
        <v>17.2</v>
      </c>
      <c r="AY12">
        <v>17.2</v>
      </c>
      <c r="AZ12">
        <v>32.402799999999999</v>
      </c>
      <c r="BA12">
        <v>23.836400000000001</v>
      </c>
      <c r="BB12">
        <v>19.177199999999999</v>
      </c>
      <c r="BC12">
        <v>19.177199999999999</v>
      </c>
      <c r="BD12">
        <v>16.087800000000001</v>
      </c>
      <c r="BE12">
        <v>16.087800000000001</v>
      </c>
      <c r="BF12">
        <v>14.097200000000001</v>
      </c>
      <c r="BG12">
        <v>12.883900000000001</v>
      </c>
      <c r="BH12">
        <v>12.8757</v>
      </c>
      <c r="BI12">
        <v>98.59</v>
      </c>
      <c r="BJ12">
        <v>131.26</v>
      </c>
      <c r="BK12">
        <v>127.84</v>
      </c>
      <c r="BL12">
        <v>165.49</v>
      </c>
      <c r="BM12">
        <v>0</v>
      </c>
      <c r="BN12">
        <v>181.73</v>
      </c>
      <c r="BO12">
        <v>151.66</v>
      </c>
      <c r="BP12">
        <v>198.17</v>
      </c>
      <c r="BQ12">
        <v>0</v>
      </c>
      <c r="BR12">
        <v>214.74</v>
      </c>
      <c r="BS12">
        <v>173.33</v>
      </c>
      <c r="BT12">
        <v>228.55</v>
      </c>
      <c r="BU12">
        <v>194.38</v>
      </c>
      <c r="BV12">
        <v>252.61</v>
      </c>
      <c r="BW12">
        <v>0</v>
      </c>
      <c r="BX12">
        <v>47.2</v>
      </c>
      <c r="BY12">
        <v>0</v>
      </c>
      <c r="BZ12">
        <v>-18.524999999999999</v>
      </c>
      <c r="CA12">
        <v>-17.221499999999999</v>
      </c>
      <c r="CB12">
        <v>17.221499999999999</v>
      </c>
      <c r="CC12">
        <v>-0.98670000000000002</v>
      </c>
      <c r="CD12">
        <v>-17.221499999999999</v>
      </c>
      <c r="CE12">
        <v>102732</v>
      </c>
      <c r="CF12">
        <v>2</v>
      </c>
      <c r="CI12">
        <v>3.3014000000000001</v>
      </c>
      <c r="CJ12">
        <v>0</v>
      </c>
      <c r="CK12">
        <v>7.1342999999999996</v>
      </c>
      <c r="CL12">
        <v>0</v>
      </c>
      <c r="CM12">
        <v>9.6757000000000009</v>
      </c>
      <c r="CN12">
        <v>12.366400000000001</v>
      </c>
      <c r="CO12">
        <v>3.4540000000000002</v>
      </c>
      <c r="CP12">
        <v>0</v>
      </c>
      <c r="CQ12">
        <v>7.468</v>
      </c>
      <c r="CR12">
        <v>0</v>
      </c>
      <c r="CS12">
        <v>11.448</v>
      </c>
      <c r="CT12">
        <v>11.128</v>
      </c>
      <c r="CU12">
        <v>24.832100000000001</v>
      </c>
      <c r="CV12">
        <v>0</v>
      </c>
      <c r="CW12">
        <v>24.9621</v>
      </c>
      <c r="CX12">
        <v>0</v>
      </c>
      <c r="CY12">
        <v>25.0517</v>
      </c>
      <c r="CZ12">
        <v>22.686900000000001</v>
      </c>
      <c r="DB12">
        <v>12383</v>
      </c>
      <c r="DC12">
        <v>974</v>
      </c>
      <c r="DD12">
        <v>11</v>
      </c>
      <c r="DF12" t="s">
        <v>543</v>
      </c>
      <c r="DG12">
        <v>1262</v>
      </c>
      <c r="DH12">
        <v>1534</v>
      </c>
      <c r="DI12">
        <v>16</v>
      </c>
      <c r="DJ12">
        <v>7</v>
      </c>
      <c r="DK12">
        <v>20</v>
      </c>
      <c r="DL12">
        <v>138.60000600000001</v>
      </c>
      <c r="DM12">
        <v>-18.524999999999999</v>
      </c>
      <c r="DN12">
        <v>1996.9713999999999</v>
      </c>
      <c r="DO12">
        <v>1761.8571999999999</v>
      </c>
      <c r="DP12">
        <v>0</v>
      </c>
      <c r="DQ12">
        <v>1425.9429</v>
      </c>
      <c r="DR12">
        <v>0</v>
      </c>
      <c r="DS12">
        <v>1268.0929000000001</v>
      </c>
      <c r="DT12">
        <v>1130.7072000000001</v>
      </c>
      <c r="DU12">
        <v>98.284300000000002</v>
      </c>
      <c r="DV12">
        <v>101.9464</v>
      </c>
      <c r="DW12">
        <v>0</v>
      </c>
      <c r="DX12">
        <v>100.4543</v>
      </c>
      <c r="DY12">
        <v>0</v>
      </c>
      <c r="DZ12">
        <v>77.537099999999995</v>
      </c>
      <c r="EA12">
        <v>31.871400000000001</v>
      </c>
      <c r="EB12">
        <v>32.402799999999999</v>
      </c>
      <c r="EC12">
        <v>23.836400000000001</v>
      </c>
      <c r="ED12">
        <v>19.177199999999999</v>
      </c>
      <c r="EE12">
        <v>19.177199999999999</v>
      </c>
      <c r="EF12">
        <v>16.087800000000001</v>
      </c>
      <c r="EG12">
        <v>16.087800000000001</v>
      </c>
      <c r="EH12">
        <v>14.097200000000001</v>
      </c>
      <c r="EI12">
        <v>12.883900000000001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1.2529E-2</v>
      </c>
      <c r="EY12">
        <v>1.2455000000000001E-2</v>
      </c>
      <c r="EZ12">
        <v>0</v>
      </c>
      <c r="FA12">
        <v>9.2219999999999993E-3</v>
      </c>
      <c r="FB12">
        <v>0</v>
      </c>
      <c r="FC12">
        <v>4.0140000000000002E-3</v>
      </c>
      <c r="FD12">
        <v>6.1130000000000004E-3</v>
      </c>
      <c r="FE12">
        <v>-5.1650000000000003E-3</v>
      </c>
      <c r="FF12">
        <v>-1.5511E-2</v>
      </c>
      <c r="FG12">
        <v>0</v>
      </c>
      <c r="FH12">
        <v>-2.3016000000000002E-2</v>
      </c>
      <c r="FI12">
        <v>0</v>
      </c>
      <c r="FJ12">
        <v>-8.0280000000000004E-3</v>
      </c>
      <c r="FK12">
        <v>-5.2069999999999998E-3</v>
      </c>
      <c r="FL12">
        <v>6.2283999999999999E-2</v>
      </c>
      <c r="FM12">
        <v>5.9473999999999999E-2</v>
      </c>
      <c r="FN12">
        <v>5.8012000000000001E-2</v>
      </c>
      <c r="FO12">
        <v>5.9548999999999998E-2</v>
      </c>
      <c r="FP12">
        <v>6.7566000000000001E-2</v>
      </c>
      <c r="FQ12">
        <v>7.7657000000000004E-2</v>
      </c>
      <c r="FR12">
        <v>7.3976E-2</v>
      </c>
      <c r="FS12">
        <v>-0.40460200000000002</v>
      </c>
      <c r="FT12">
        <v>-0.39776299999999998</v>
      </c>
      <c r="FU12">
        <v>-0.38385399999999997</v>
      </c>
      <c r="FV12">
        <v>-0.40021600000000002</v>
      </c>
      <c r="FW12">
        <v>-0.40348899999999999</v>
      </c>
      <c r="FX12">
        <v>-0.41062599999999999</v>
      </c>
      <c r="FY12">
        <v>-0.40213300000000002</v>
      </c>
      <c r="FZ12">
        <v>-1.2492190000000001</v>
      </c>
      <c r="GA12">
        <v>-1.214269</v>
      </c>
      <c r="GB12">
        <v>-1.15835</v>
      </c>
      <c r="GC12">
        <v>-1.2298180000000001</v>
      </c>
      <c r="GD12">
        <v>-1.2446649999999999</v>
      </c>
      <c r="GE12">
        <v>-1.2644310000000001</v>
      </c>
      <c r="GF12">
        <v>-1.227428</v>
      </c>
      <c r="GG12">
        <v>-0.71854700000000005</v>
      </c>
      <c r="GH12">
        <v>-0.66314899999999999</v>
      </c>
      <c r="GI12">
        <v>-0.66328799999999999</v>
      </c>
      <c r="GJ12">
        <v>-0.69887200000000005</v>
      </c>
      <c r="GK12">
        <v>-0.89053800000000005</v>
      </c>
      <c r="GL12">
        <v>-0.94037599999999999</v>
      </c>
      <c r="GM12">
        <v>-0.84237300000000004</v>
      </c>
      <c r="GN12">
        <v>-0.24640300000000001</v>
      </c>
      <c r="GO12">
        <v>-0.226108</v>
      </c>
      <c r="GP12">
        <v>-0.182666</v>
      </c>
      <c r="GQ12">
        <v>-0.23241999999999999</v>
      </c>
      <c r="GR12">
        <v>-0.23741899999999999</v>
      </c>
      <c r="GS12">
        <v>-0.268544</v>
      </c>
      <c r="GT12">
        <v>-0.24174599999999999</v>
      </c>
      <c r="GU12">
        <v>0.3957</v>
      </c>
      <c r="GV12">
        <v>0.37612299999999999</v>
      </c>
      <c r="GW12">
        <v>1</v>
      </c>
      <c r="GX12">
        <v>0.35758200000000001</v>
      </c>
      <c r="GY12">
        <v>1</v>
      </c>
      <c r="GZ12">
        <v>0.70524299999999995</v>
      </c>
      <c r="HA12">
        <v>0.67086500000000004</v>
      </c>
      <c r="HB12">
        <v>0</v>
      </c>
      <c r="HC12">
        <v>5</v>
      </c>
      <c r="HD12">
        <v>0</v>
      </c>
      <c r="HE12">
        <v>5</v>
      </c>
      <c r="HF12">
        <v>0</v>
      </c>
      <c r="HG12">
        <v>-20</v>
      </c>
      <c r="HH12">
        <v>20</v>
      </c>
      <c r="HI12">
        <v>-2.6546820000000002</v>
      </c>
      <c r="HJ12">
        <v>-2.6190199999999999</v>
      </c>
      <c r="HK12">
        <v>0</v>
      </c>
      <c r="HL12">
        <v>-2.633578</v>
      </c>
      <c r="HM12">
        <v>0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742.22199999999998</v>
      </c>
      <c r="HX12">
        <v>0</v>
      </c>
      <c r="HZ12">
        <v>742.37800000000004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764.12199999999996</v>
      </c>
      <c r="IJ12">
        <v>0</v>
      </c>
      <c r="IL12">
        <v>763.88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778.14700000000005</v>
      </c>
      <c r="IV12">
        <v>0</v>
      </c>
      <c r="IX12">
        <v>778.22699999999998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753.27300000000002</v>
      </c>
      <c r="JH12">
        <v>0</v>
      </c>
      <c r="JJ12">
        <v>753.40899999999999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703.37599999999998</v>
      </c>
      <c r="JT12">
        <v>0</v>
      </c>
      <c r="JV12">
        <v>703.16499999999996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744.92100000000005</v>
      </c>
      <c r="KF12">
        <v>0.10199999999999999</v>
      </c>
      <c r="KH12">
        <v>745.06899999999996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774.53200000000004</v>
      </c>
      <c r="KR12">
        <v>2.5000000000000001E-2</v>
      </c>
      <c r="KT12">
        <v>774.61599999999999</v>
      </c>
      <c r="KU12">
        <v>2.5000000000000001E-2</v>
      </c>
      <c r="KV12">
        <v>124.37936667759999</v>
      </c>
      <c r="KW12">
        <v>104.78469511279999</v>
      </c>
      <c r="KX12">
        <v>0</v>
      </c>
      <c r="KY12">
        <v>84.913473752100003</v>
      </c>
      <c r="KZ12">
        <v>0</v>
      </c>
      <c r="LA12">
        <v>98.476290335300007</v>
      </c>
      <c r="LB12">
        <v>83.645195827199998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-41.719601599999997</v>
      </c>
      <c r="LI12">
        <v>-10.214178199999999</v>
      </c>
      <c r="LJ12">
        <v>-9.1992487159999996</v>
      </c>
      <c r="LK12">
        <v>3.7108060639999998</v>
      </c>
      <c r="LL12">
        <v>0</v>
      </c>
      <c r="LM12">
        <v>16.964109492000002</v>
      </c>
      <c r="LN12">
        <v>0</v>
      </c>
      <c r="LO12">
        <v>5.0754260340000004</v>
      </c>
      <c r="LP12">
        <v>-1.1120497680000008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-13.095099999999999</v>
      </c>
      <c r="LZ12">
        <v>0</v>
      </c>
      <c r="MA12">
        <v>-13.16789</v>
      </c>
      <c r="MB12">
        <v>0</v>
      </c>
      <c r="MC12">
        <v>0</v>
      </c>
      <c r="MD12">
        <v>0</v>
      </c>
      <c r="ME12">
        <v>-70.621888912100005</v>
      </c>
      <c r="MF12">
        <v>-67.605653213599993</v>
      </c>
      <c r="MG12">
        <v>0</v>
      </c>
      <c r="MH12">
        <v>-70.204697549600013</v>
      </c>
      <c r="MI12">
        <v>0</v>
      </c>
      <c r="MJ12">
        <v>-72.914027949599998</v>
      </c>
      <c r="MK12">
        <v>-26.847606832200004</v>
      </c>
      <c r="ML12">
        <v>44.558229049499985</v>
      </c>
      <c r="MM12">
        <v>27.794747963199995</v>
      </c>
      <c r="MN12">
        <v>0</v>
      </c>
      <c r="MO12">
        <v>18.504995694499996</v>
      </c>
      <c r="MP12">
        <v>0</v>
      </c>
      <c r="MQ12">
        <v>-11.081913180299985</v>
      </c>
      <c r="MR12">
        <v>45.471361026999986</v>
      </c>
    </row>
    <row r="13" spans="1:356" x14ac:dyDescent="0.25">
      <c r="A13">
        <v>57</v>
      </c>
      <c r="B13" t="s">
        <v>394</v>
      </c>
      <c r="C13" s="3">
        <v>42814.146435185183</v>
      </c>
      <c r="D13">
        <v>49.011800000000001</v>
      </c>
      <c r="E13">
        <v>46.968700000000005</v>
      </c>
      <c r="F13">
        <v>54</v>
      </c>
      <c r="G13">
        <v>42</v>
      </c>
      <c r="H13">
        <v>1.3895999999999999</v>
      </c>
      <c r="I13">
        <v>206.87899999999999</v>
      </c>
      <c r="J13">
        <v>23949</v>
      </c>
      <c r="K13">
        <v>27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221002</v>
      </c>
      <c r="S13">
        <v>220939</v>
      </c>
      <c r="T13">
        <v>239939</v>
      </c>
      <c r="U13">
        <v>239632</v>
      </c>
      <c r="V13">
        <v>215467</v>
      </c>
      <c r="W13">
        <v>215392</v>
      </c>
      <c r="X13">
        <v>214692</v>
      </c>
      <c r="Y13">
        <v>215343</v>
      </c>
      <c r="Z13">
        <v>294074</v>
      </c>
      <c r="AA13">
        <v>294058</v>
      </c>
      <c r="AB13">
        <v>1366.77</v>
      </c>
      <c r="AC13">
        <v>16172.5342</v>
      </c>
      <c r="AD13">
        <v>6</v>
      </c>
      <c r="AE13">
        <v>165.1009</v>
      </c>
      <c r="AF13">
        <v>165.1009</v>
      </c>
      <c r="AG13">
        <v>163.34119999999999</v>
      </c>
      <c r="AH13">
        <v>165.1009</v>
      </c>
      <c r="AI13">
        <v>152.11869999999999</v>
      </c>
      <c r="AJ13">
        <v>3.6040000000000001</v>
      </c>
      <c r="AK13">
        <v>3.6040000000000001</v>
      </c>
      <c r="AL13">
        <v>1164.6484</v>
      </c>
      <c r="AM13">
        <v>1076.9374</v>
      </c>
      <c r="AN13">
        <v>1027.3334</v>
      </c>
      <c r="AO13">
        <v>870.95780000000002</v>
      </c>
      <c r="AP13">
        <v>1022.3998</v>
      </c>
      <c r="AQ13">
        <v>968.15329999999994</v>
      </c>
      <c r="AR13">
        <v>949.43399999999997</v>
      </c>
      <c r="AS13">
        <v>932.98689999999999</v>
      </c>
      <c r="AT13">
        <v>916.82299999999998</v>
      </c>
      <c r="AU13">
        <v>901.58199999999999</v>
      </c>
      <c r="AV13">
        <v>885.32090000000005</v>
      </c>
      <c r="AW13">
        <v>868.14279999999997</v>
      </c>
      <c r="AX13">
        <v>17</v>
      </c>
      <c r="AY13">
        <v>17.399999999999999</v>
      </c>
      <c r="AZ13">
        <v>32.205800000000004</v>
      </c>
      <c r="BA13">
        <v>24.218</v>
      </c>
      <c r="BB13">
        <v>19.763400000000001</v>
      </c>
      <c r="BC13">
        <v>16.5473</v>
      </c>
      <c r="BD13">
        <v>13.9702</v>
      </c>
      <c r="BE13">
        <v>11.932700000000001</v>
      </c>
      <c r="BF13">
        <v>10.513299999999999</v>
      </c>
      <c r="BG13">
        <v>9.6533999999999995</v>
      </c>
      <c r="BH13">
        <v>9.6889000000000003</v>
      </c>
      <c r="BI13">
        <v>99.59</v>
      </c>
      <c r="BJ13">
        <v>130.43</v>
      </c>
      <c r="BK13">
        <v>126.37</v>
      </c>
      <c r="BL13">
        <v>161.61000000000001</v>
      </c>
      <c r="BM13">
        <v>151.01</v>
      </c>
      <c r="BN13">
        <v>193.73</v>
      </c>
      <c r="BO13">
        <v>178.4</v>
      </c>
      <c r="BP13">
        <v>229.57</v>
      </c>
      <c r="BQ13">
        <v>208.63</v>
      </c>
      <c r="BR13">
        <v>270.18</v>
      </c>
      <c r="BS13">
        <v>236.88</v>
      </c>
      <c r="BT13">
        <v>307.94</v>
      </c>
      <c r="BU13">
        <v>263.39999999999998</v>
      </c>
      <c r="BV13">
        <v>337.79</v>
      </c>
      <c r="BW13">
        <v>0</v>
      </c>
      <c r="BX13">
        <v>47.2</v>
      </c>
      <c r="BY13">
        <v>0</v>
      </c>
      <c r="BZ13">
        <v>-24.34</v>
      </c>
      <c r="CA13">
        <v>-16.8066</v>
      </c>
      <c r="CB13">
        <v>16.8066</v>
      </c>
      <c r="CC13">
        <v>1.7364999999999999</v>
      </c>
      <c r="CD13">
        <v>-16.8066</v>
      </c>
      <c r="CE13">
        <v>102875</v>
      </c>
      <c r="CF13">
        <v>1</v>
      </c>
      <c r="CI13">
        <v>3.3429000000000002</v>
      </c>
      <c r="CJ13">
        <v>5.8606999999999996</v>
      </c>
      <c r="CK13">
        <v>7.1307</v>
      </c>
      <c r="CL13">
        <v>9.4029000000000007</v>
      </c>
      <c r="CM13">
        <v>10.2857</v>
      </c>
      <c r="CN13">
        <v>13.052899999999999</v>
      </c>
      <c r="CO13">
        <v>3.5139999999999998</v>
      </c>
      <c r="CP13">
        <v>6.0439999999999996</v>
      </c>
      <c r="CQ13">
        <v>7.7539999999999996</v>
      </c>
      <c r="CR13">
        <v>10.16</v>
      </c>
      <c r="CS13">
        <v>11.342000000000001</v>
      </c>
      <c r="CT13">
        <v>14.231999999999999</v>
      </c>
      <c r="CU13">
        <v>25.139099999999999</v>
      </c>
      <c r="CV13">
        <v>25.301400000000001</v>
      </c>
      <c r="CW13">
        <v>25.1006</v>
      </c>
      <c r="CX13">
        <v>24.947600000000001</v>
      </c>
      <c r="CY13">
        <v>25.005099999999999</v>
      </c>
      <c r="CZ13">
        <v>25.1023</v>
      </c>
      <c r="DB13">
        <v>12383</v>
      </c>
      <c r="DC13">
        <v>974</v>
      </c>
      <c r="DD13">
        <v>12</v>
      </c>
      <c r="DF13" t="s">
        <v>543</v>
      </c>
      <c r="DG13">
        <v>945</v>
      </c>
      <c r="DH13">
        <v>1534</v>
      </c>
      <c r="DI13">
        <v>14</v>
      </c>
      <c r="DJ13">
        <v>7</v>
      </c>
      <c r="DK13">
        <v>20</v>
      </c>
      <c r="DL13">
        <v>46.25</v>
      </c>
      <c r="DM13">
        <v>-24.34</v>
      </c>
      <c r="DN13">
        <v>1855.7428</v>
      </c>
      <c r="DO13">
        <v>1637.6786</v>
      </c>
      <c r="DP13">
        <v>1563.25</v>
      </c>
      <c r="DQ13">
        <v>1448.6857</v>
      </c>
      <c r="DR13">
        <v>1375.9213999999999</v>
      </c>
      <c r="DS13">
        <v>1200.9142999999999</v>
      </c>
      <c r="DT13">
        <v>1080.0072</v>
      </c>
      <c r="DU13">
        <v>93.724299999999999</v>
      </c>
      <c r="DV13">
        <v>98.566400000000002</v>
      </c>
      <c r="DW13">
        <v>92.754300000000001</v>
      </c>
      <c r="DX13">
        <v>96.013599999999997</v>
      </c>
      <c r="DY13">
        <v>51.159300000000002</v>
      </c>
      <c r="DZ13">
        <v>74.3964</v>
      </c>
      <c r="EA13">
        <v>26.984300000000001</v>
      </c>
      <c r="EB13">
        <v>32.205800000000004</v>
      </c>
      <c r="EC13">
        <v>24.218</v>
      </c>
      <c r="ED13">
        <v>19.763400000000001</v>
      </c>
      <c r="EE13">
        <v>16.5473</v>
      </c>
      <c r="EF13">
        <v>13.9702</v>
      </c>
      <c r="EG13">
        <v>11.932700000000001</v>
      </c>
      <c r="EH13">
        <v>10.513299999999999</v>
      </c>
      <c r="EI13">
        <v>9.6533999999999995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1.4437E-2</v>
      </c>
      <c r="EY13">
        <v>1.3557E-2</v>
      </c>
      <c r="EZ13">
        <v>1.1278E-2</v>
      </c>
      <c r="FA13">
        <v>8.9870000000000002E-3</v>
      </c>
      <c r="FB13">
        <v>7.0010000000000003E-3</v>
      </c>
      <c r="FC13">
        <v>4.829E-3</v>
      </c>
      <c r="FD13">
        <v>6.5199999999999998E-3</v>
      </c>
      <c r="FE13">
        <v>-5.1630000000000001E-3</v>
      </c>
      <c r="FF13">
        <v>-1.5492000000000001E-2</v>
      </c>
      <c r="FG13">
        <v>-3.5561000000000002E-2</v>
      </c>
      <c r="FH13">
        <v>-2.3046000000000001E-2</v>
      </c>
      <c r="FI13">
        <v>-2.4437E-2</v>
      </c>
      <c r="FJ13">
        <v>-8.1099999999999992E-3</v>
      </c>
      <c r="FK13">
        <v>-5.2630000000000003E-3</v>
      </c>
      <c r="FL13">
        <v>6.2368E-2</v>
      </c>
      <c r="FM13">
        <v>5.9553000000000002E-2</v>
      </c>
      <c r="FN13">
        <v>5.7646999999999997E-2</v>
      </c>
      <c r="FO13">
        <v>5.9611999999999998E-2</v>
      </c>
      <c r="FP13">
        <v>6.7163E-2</v>
      </c>
      <c r="FQ13">
        <v>7.7747999999999998E-2</v>
      </c>
      <c r="FR13">
        <v>7.4074000000000001E-2</v>
      </c>
      <c r="FS13">
        <v>-0.40407999999999999</v>
      </c>
      <c r="FT13">
        <v>-0.397789</v>
      </c>
      <c r="FU13">
        <v>-0.394345</v>
      </c>
      <c r="FV13">
        <v>-0.400117</v>
      </c>
      <c r="FW13">
        <v>-0.41398200000000002</v>
      </c>
      <c r="FX13">
        <v>-0.41056399999999998</v>
      </c>
      <c r="FY13">
        <v>-0.40192899999999998</v>
      </c>
      <c r="FZ13">
        <v>-1.2481</v>
      </c>
      <c r="GA13">
        <v>-1.220399</v>
      </c>
      <c r="GB13">
        <v>-1.2056009999999999</v>
      </c>
      <c r="GC13">
        <v>-1.230829</v>
      </c>
      <c r="GD13">
        <v>-1.292942</v>
      </c>
      <c r="GE13">
        <v>-1.267954</v>
      </c>
      <c r="GF13">
        <v>-1.230111</v>
      </c>
      <c r="GG13">
        <v>-0.71803499999999998</v>
      </c>
      <c r="GH13">
        <v>-0.66265499999999999</v>
      </c>
      <c r="GI13">
        <v>-0.62865300000000002</v>
      </c>
      <c r="GJ13">
        <v>-0.69714299999999996</v>
      </c>
      <c r="GK13">
        <v>-0.84594800000000003</v>
      </c>
      <c r="GL13">
        <v>-0.93881300000000001</v>
      </c>
      <c r="GM13">
        <v>-0.84148400000000001</v>
      </c>
      <c r="GN13">
        <v>-0.24648200000000001</v>
      </c>
      <c r="GO13">
        <v>-0.22619600000000001</v>
      </c>
      <c r="GP13">
        <v>-0.21502299999999999</v>
      </c>
      <c r="GQ13">
        <v>-0.23371900000000001</v>
      </c>
      <c r="GR13">
        <v>-0.27761999999999998</v>
      </c>
      <c r="GS13">
        <v>-0.26932899999999999</v>
      </c>
      <c r="GT13">
        <v>-0.24205699999999999</v>
      </c>
      <c r="GU13">
        <v>0.39715600000000001</v>
      </c>
      <c r="GV13">
        <v>0.37933299999999998</v>
      </c>
      <c r="GW13">
        <v>0.36180499999999999</v>
      </c>
      <c r="GX13">
        <v>0.35039900000000002</v>
      </c>
      <c r="GY13">
        <v>0.62737799999999999</v>
      </c>
      <c r="GZ13">
        <v>0.58454300000000003</v>
      </c>
      <c r="HA13">
        <v>0.55584599999999995</v>
      </c>
      <c r="HB13">
        <v>10</v>
      </c>
      <c r="HC13">
        <v>10</v>
      </c>
      <c r="HD13">
        <v>0</v>
      </c>
      <c r="HE13">
        <v>10</v>
      </c>
      <c r="HF13">
        <v>-5</v>
      </c>
      <c r="HG13">
        <v>-10</v>
      </c>
      <c r="HH13">
        <v>10</v>
      </c>
      <c r="HI13">
        <v>-2.6535169999999999</v>
      </c>
      <c r="HJ13">
        <v>-2.6182720000000002</v>
      </c>
      <c r="HK13">
        <v>-2.597677</v>
      </c>
      <c r="HL13">
        <v>-2.6326640000000001</v>
      </c>
      <c r="HM13">
        <v>-2.7162160000000002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742.22199999999998</v>
      </c>
      <c r="HX13">
        <v>0</v>
      </c>
      <c r="HZ13">
        <v>742.37800000000004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764.12199999999996</v>
      </c>
      <c r="IJ13">
        <v>0</v>
      </c>
      <c r="IL13">
        <v>763.88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778.14700000000005</v>
      </c>
      <c r="IV13">
        <v>0</v>
      </c>
      <c r="IX13">
        <v>778.22699999999998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753.27300000000002</v>
      </c>
      <c r="JH13">
        <v>0</v>
      </c>
      <c r="JJ13">
        <v>753.40899999999999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703.37599999999998</v>
      </c>
      <c r="JT13">
        <v>0</v>
      </c>
      <c r="JV13">
        <v>703.16499999999996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744.92100000000005</v>
      </c>
      <c r="KF13">
        <v>0.10199999999999999</v>
      </c>
      <c r="KH13">
        <v>745.06899999999996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774.53200000000004</v>
      </c>
      <c r="KR13">
        <v>2.5000000000000001E-2</v>
      </c>
      <c r="KT13">
        <v>774.61599999999999</v>
      </c>
      <c r="KU13">
        <v>2.5000000000000001E-2</v>
      </c>
      <c r="KV13">
        <v>115.7389669504</v>
      </c>
      <c r="KW13">
        <v>97.5286736658</v>
      </c>
      <c r="KX13">
        <v>90.116672749999992</v>
      </c>
      <c r="KY13">
        <v>86.359051948399994</v>
      </c>
      <c r="KZ13">
        <v>92.411008988199995</v>
      </c>
      <c r="LA13">
        <v>93.368684996399992</v>
      </c>
      <c r="LB13">
        <v>80.000453332800006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-41.713302399999996</v>
      </c>
      <c r="LI13">
        <v>-10.208996599999999</v>
      </c>
      <c r="LJ13">
        <v>-11.5748794</v>
      </c>
      <c r="LK13">
        <v>2.361472065000001</v>
      </c>
      <c r="LL13">
        <v>29.275609082999999</v>
      </c>
      <c r="LM13">
        <v>17.304224911000002</v>
      </c>
      <c r="LN13">
        <v>22.543736712000001</v>
      </c>
      <c r="LO13">
        <v>4.1601570739999989</v>
      </c>
      <c r="LP13">
        <v>-1.5462495269999992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-26.535170000000001</v>
      </c>
      <c r="LY13">
        <v>-26.182720000000003</v>
      </c>
      <c r="LZ13">
        <v>0</v>
      </c>
      <c r="MA13">
        <v>-26.326640000000001</v>
      </c>
      <c r="MB13">
        <v>13.58108</v>
      </c>
      <c r="MC13">
        <v>0</v>
      </c>
      <c r="MD13">
        <v>0</v>
      </c>
      <c r="ME13">
        <v>-67.297327750500003</v>
      </c>
      <c r="MF13">
        <v>-65.315517791999994</v>
      </c>
      <c r="MG13">
        <v>-58.3102689579</v>
      </c>
      <c r="MH13">
        <v>-66.935209144799998</v>
      </c>
      <c r="MI13">
        <v>-43.278107516400006</v>
      </c>
      <c r="MJ13">
        <v>-69.844307473200004</v>
      </c>
      <c r="MK13">
        <v>-22.7068567012</v>
      </c>
      <c r="ML13">
        <v>10.331589799899987</v>
      </c>
      <c r="MM13">
        <v>8.3919079388000029</v>
      </c>
      <c r="MN13">
        <v>61.082012875099998</v>
      </c>
      <c r="MO13">
        <v>10.401427714600004</v>
      </c>
      <c r="MP13">
        <v>85.257718183799994</v>
      </c>
      <c r="MQ13">
        <v>-14.028767802800012</v>
      </c>
      <c r="MR13">
        <v>45.538350504600018</v>
      </c>
    </row>
    <row r="14" spans="1:356" x14ac:dyDescent="0.25">
      <c r="A14">
        <v>57</v>
      </c>
      <c r="B14" t="s">
        <v>395</v>
      </c>
      <c r="C14" s="3">
        <v>42814.147627314815</v>
      </c>
      <c r="D14">
        <v>49.018999999999998</v>
      </c>
      <c r="E14">
        <v>47.000399999999999</v>
      </c>
      <c r="F14">
        <v>59</v>
      </c>
      <c r="G14">
        <v>46</v>
      </c>
      <c r="H14">
        <v>1.3895999999999999</v>
      </c>
      <c r="I14">
        <v>224.1036</v>
      </c>
      <c r="J14">
        <v>25978</v>
      </c>
      <c r="K14">
        <v>27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221002</v>
      </c>
      <c r="S14">
        <v>220939</v>
      </c>
      <c r="T14">
        <v>239939</v>
      </c>
      <c r="U14">
        <v>239632</v>
      </c>
      <c r="V14">
        <v>215467</v>
      </c>
      <c r="W14">
        <v>215392</v>
      </c>
      <c r="X14">
        <v>214692</v>
      </c>
      <c r="Y14">
        <v>215343</v>
      </c>
      <c r="Z14">
        <v>294074</v>
      </c>
      <c r="AA14">
        <v>294058</v>
      </c>
      <c r="AB14">
        <v>1366.77</v>
      </c>
      <c r="AC14">
        <v>16198.9863</v>
      </c>
      <c r="AD14">
        <v>6</v>
      </c>
      <c r="AE14">
        <v>165.2585</v>
      </c>
      <c r="AF14">
        <v>165.2585</v>
      </c>
      <c r="AG14">
        <v>163.49870000000001</v>
      </c>
      <c r="AH14">
        <v>165.2585</v>
      </c>
      <c r="AI14">
        <v>152.27629999999999</v>
      </c>
      <c r="AJ14">
        <v>3.7616000000000001</v>
      </c>
      <c r="AK14">
        <v>3.7616000000000001</v>
      </c>
      <c r="AL14">
        <v>1159.9609</v>
      </c>
      <c r="AM14">
        <v>1071.3281999999999</v>
      </c>
      <c r="AN14">
        <v>1017</v>
      </c>
      <c r="AO14">
        <v>862.64790000000005</v>
      </c>
      <c r="AP14">
        <v>1024.3512000000001</v>
      </c>
      <c r="AQ14">
        <v>969.97680000000003</v>
      </c>
      <c r="AR14">
        <v>951.0453</v>
      </c>
      <c r="AS14">
        <v>934.24429999999995</v>
      </c>
      <c r="AT14">
        <v>917.69489999999996</v>
      </c>
      <c r="AU14">
        <v>902.65279999999996</v>
      </c>
      <c r="AV14">
        <v>886.49839999999995</v>
      </c>
      <c r="AW14">
        <v>869.38</v>
      </c>
      <c r="AX14">
        <v>17.399999999999999</v>
      </c>
      <c r="AY14">
        <v>17.399999999999999</v>
      </c>
      <c r="AZ14">
        <v>32.257100000000001</v>
      </c>
      <c r="BA14">
        <v>24.340599999999998</v>
      </c>
      <c r="BB14">
        <v>19.776199999999999</v>
      </c>
      <c r="BC14">
        <v>16.619499999999999</v>
      </c>
      <c r="BD14">
        <v>14.0921</v>
      </c>
      <c r="BE14">
        <v>12.057700000000001</v>
      </c>
      <c r="BF14">
        <v>10.589499999999999</v>
      </c>
      <c r="BG14">
        <v>9.6827000000000005</v>
      </c>
      <c r="BH14">
        <v>9.7063000000000006</v>
      </c>
      <c r="BI14">
        <v>100.04</v>
      </c>
      <c r="BJ14">
        <v>133.38</v>
      </c>
      <c r="BK14">
        <v>125.86</v>
      </c>
      <c r="BL14">
        <v>166.28</v>
      </c>
      <c r="BM14">
        <v>150.83000000000001</v>
      </c>
      <c r="BN14">
        <v>199.03</v>
      </c>
      <c r="BO14">
        <v>176.59</v>
      </c>
      <c r="BP14">
        <v>234.95</v>
      </c>
      <c r="BQ14">
        <v>207.5</v>
      </c>
      <c r="BR14">
        <v>275.85000000000002</v>
      </c>
      <c r="BS14">
        <v>235.29</v>
      </c>
      <c r="BT14">
        <v>315.14999999999998</v>
      </c>
      <c r="BU14">
        <v>262.38</v>
      </c>
      <c r="BV14">
        <v>346.67</v>
      </c>
      <c r="BW14">
        <v>0</v>
      </c>
      <c r="BX14">
        <v>47.2</v>
      </c>
      <c r="BY14">
        <v>0</v>
      </c>
      <c r="BZ14">
        <v>-18.48</v>
      </c>
      <c r="CA14">
        <v>-13.5947</v>
      </c>
      <c r="CB14">
        <v>13.5947</v>
      </c>
      <c r="CC14">
        <v>0.56499999999999995</v>
      </c>
      <c r="CD14">
        <v>-13.5947</v>
      </c>
      <c r="CE14">
        <v>103003</v>
      </c>
      <c r="CF14">
        <v>2</v>
      </c>
      <c r="CI14">
        <v>3.3571</v>
      </c>
      <c r="CJ14">
        <v>5.9978999999999996</v>
      </c>
      <c r="CK14">
        <v>7.31</v>
      </c>
      <c r="CL14">
        <v>9.4049999999999994</v>
      </c>
      <c r="CM14">
        <v>10.231400000000001</v>
      </c>
      <c r="CN14">
        <v>12.974299999999999</v>
      </c>
      <c r="CO14">
        <v>3.548</v>
      </c>
      <c r="CP14">
        <v>6.484</v>
      </c>
      <c r="CQ14">
        <v>8.0640000000000001</v>
      </c>
      <c r="CR14">
        <v>10.242000000000001</v>
      </c>
      <c r="CS14">
        <v>11.19</v>
      </c>
      <c r="CT14">
        <v>14.22</v>
      </c>
      <c r="CU14">
        <v>24.966799999999999</v>
      </c>
      <c r="CV14">
        <v>24.996700000000001</v>
      </c>
      <c r="CW14">
        <v>25.2879</v>
      </c>
      <c r="CX14">
        <v>24.9377</v>
      </c>
      <c r="CY14">
        <v>24.996600000000001</v>
      </c>
      <c r="CZ14">
        <v>25.133199999999999</v>
      </c>
      <c r="DB14">
        <v>12383</v>
      </c>
      <c r="DC14">
        <v>974</v>
      </c>
      <c r="DD14">
        <v>13</v>
      </c>
      <c r="DF14" t="s">
        <v>543</v>
      </c>
      <c r="DG14">
        <v>945</v>
      </c>
      <c r="DH14">
        <v>1534</v>
      </c>
      <c r="DI14">
        <v>14</v>
      </c>
      <c r="DJ14">
        <v>7</v>
      </c>
      <c r="DK14">
        <v>20</v>
      </c>
      <c r="DL14">
        <v>52</v>
      </c>
      <c r="DM14">
        <v>-18.48</v>
      </c>
      <c r="DN14">
        <v>1886.9641999999999</v>
      </c>
      <c r="DO14">
        <v>1664.2715000000001</v>
      </c>
      <c r="DP14">
        <v>1559.0714</v>
      </c>
      <c r="DQ14">
        <v>1440.8715</v>
      </c>
      <c r="DR14">
        <v>1384.6285</v>
      </c>
      <c r="DS14">
        <v>1243.3071</v>
      </c>
      <c r="DT14">
        <v>1144.8</v>
      </c>
      <c r="DU14">
        <v>95.908600000000007</v>
      </c>
      <c r="DV14">
        <v>97.532899999999998</v>
      </c>
      <c r="DW14">
        <v>97.34</v>
      </c>
      <c r="DX14">
        <v>96.456400000000002</v>
      </c>
      <c r="DY14">
        <v>62.796399999999998</v>
      </c>
      <c r="DZ14">
        <v>75.347899999999996</v>
      </c>
      <c r="EA14">
        <v>28.709299999999999</v>
      </c>
      <c r="EB14">
        <v>32.257100000000001</v>
      </c>
      <c r="EC14">
        <v>24.340599999999998</v>
      </c>
      <c r="ED14">
        <v>19.776199999999999</v>
      </c>
      <c r="EE14">
        <v>16.619499999999999</v>
      </c>
      <c r="EF14">
        <v>14.0921</v>
      </c>
      <c r="EG14">
        <v>12.057700000000001</v>
      </c>
      <c r="EH14">
        <v>10.589499999999999</v>
      </c>
      <c r="EI14">
        <v>9.6827000000000005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1.6206999999999999E-2</v>
      </c>
      <c r="EY14">
        <v>1.4269E-2</v>
      </c>
      <c r="EZ14">
        <v>1.1154000000000001E-2</v>
      </c>
      <c r="FA14">
        <v>8.9529999999999992E-3</v>
      </c>
      <c r="FB14">
        <v>8.2089999999999993E-3</v>
      </c>
      <c r="FC14">
        <v>5.79E-3</v>
      </c>
      <c r="FD14">
        <v>7.2230000000000003E-3</v>
      </c>
      <c r="FE14">
        <v>-5.0920000000000002E-3</v>
      </c>
      <c r="FF14">
        <v>-1.5275E-2</v>
      </c>
      <c r="FG14">
        <v>-3.5692000000000002E-2</v>
      </c>
      <c r="FH14">
        <v>-2.2768E-2</v>
      </c>
      <c r="FI14">
        <v>-2.444E-2</v>
      </c>
      <c r="FJ14">
        <v>-8.097E-3</v>
      </c>
      <c r="FK14">
        <v>-5.2379999999999996E-3</v>
      </c>
      <c r="FL14">
        <v>6.2550999999999995E-2</v>
      </c>
      <c r="FM14">
        <v>5.9722999999999998E-2</v>
      </c>
      <c r="FN14">
        <v>5.7813999999999997E-2</v>
      </c>
      <c r="FO14">
        <v>5.9787E-2</v>
      </c>
      <c r="FP14">
        <v>6.7358000000000001E-2</v>
      </c>
      <c r="FQ14">
        <v>7.7966999999999995E-2</v>
      </c>
      <c r="FR14">
        <v>7.4274999999999994E-2</v>
      </c>
      <c r="FS14">
        <v>-0.40307199999999999</v>
      </c>
      <c r="FT14">
        <v>-0.396899</v>
      </c>
      <c r="FU14">
        <v>-0.39340999999999998</v>
      </c>
      <c r="FV14">
        <v>-0.39911799999999997</v>
      </c>
      <c r="FW14">
        <v>-0.41306300000000001</v>
      </c>
      <c r="FX14">
        <v>-0.40986600000000001</v>
      </c>
      <c r="FY14">
        <v>-0.401333</v>
      </c>
      <c r="FZ14">
        <v>-1.247498</v>
      </c>
      <c r="GA14">
        <v>-1.220027</v>
      </c>
      <c r="GB14">
        <v>-1.2051320000000001</v>
      </c>
      <c r="GC14">
        <v>-1.229994</v>
      </c>
      <c r="GD14">
        <v>-1.2932619999999999</v>
      </c>
      <c r="GE14">
        <v>-1.269879</v>
      </c>
      <c r="GF14">
        <v>-1.2322390000000001</v>
      </c>
      <c r="GG14">
        <v>-0.716835</v>
      </c>
      <c r="GH14">
        <v>-0.66115299999999999</v>
      </c>
      <c r="GI14">
        <v>-0.62742399999999998</v>
      </c>
      <c r="GJ14">
        <v>-0.69589400000000001</v>
      </c>
      <c r="GK14">
        <v>-0.84428099999999995</v>
      </c>
      <c r="GL14">
        <v>-0.936303</v>
      </c>
      <c r="GM14">
        <v>-0.83883300000000005</v>
      </c>
      <c r="GN14">
        <v>-0.24671799999999999</v>
      </c>
      <c r="GO14">
        <v>-0.226802</v>
      </c>
      <c r="GP14">
        <v>-0.21539900000000001</v>
      </c>
      <c r="GQ14">
        <v>-0.23400899999999999</v>
      </c>
      <c r="GR14">
        <v>-0.27811399999999997</v>
      </c>
      <c r="GS14">
        <v>-0.27033499999999999</v>
      </c>
      <c r="GT14">
        <v>-0.243258</v>
      </c>
      <c r="GU14">
        <v>0.39719199999999999</v>
      </c>
      <c r="GV14">
        <v>0.37951200000000002</v>
      </c>
      <c r="GW14">
        <v>0.36215900000000001</v>
      </c>
      <c r="GX14">
        <v>0.352495</v>
      </c>
      <c r="GY14">
        <v>0.62966699999999998</v>
      </c>
      <c r="GZ14">
        <v>0.58618700000000001</v>
      </c>
      <c r="HA14">
        <v>0.55653200000000003</v>
      </c>
      <c r="HB14">
        <v>15</v>
      </c>
      <c r="HC14">
        <v>15</v>
      </c>
      <c r="HD14">
        <v>10</v>
      </c>
      <c r="HE14">
        <v>15</v>
      </c>
      <c r="HF14">
        <v>-5</v>
      </c>
      <c r="HG14">
        <v>0</v>
      </c>
      <c r="HH14">
        <v>0</v>
      </c>
      <c r="HI14">
        <v>-2.65326</v>
      </c>
      <c r="HJ14">
        <v>-2.6179709999999998</v>
      </c>
      <c r="HK14">
        <v>-2.5974940000000002</v>
      </c>
      <c r="HL14">
        <v>-2.6324179999999999</v>
      </c>
      <c r="HM14">
        <v>-2.7164860000000002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742.22199999999998</v>
      </c>
      <c r="HX14">
        <v>0</v>
      </c>
      <c r="HZ14">
        <v>742.37800000000004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764.12199999999996</v>
      </c>
      <c r="IJ14">
        <v>0</v>
      </c>
      <c r="IL14">
        <v>763.88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778.14700000000005</v>
      </c>
      <c r="IV14">
        <v>0</v>
      </c>
      <c r="IX14">
        <v>778.22699999999998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753.27300000000002</v>
      </c>
      <c r="JH14">
        <v>0</v>
      </c>
      <c r="JJ14">
        <v>753.40899999999999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703.37599999999998</v>
      </c>
      <c r="JT14">
        <v>0</v>
      </c>
      <c r="JV14">
        <v>703.16499999999996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744.92100000000005</v>
      </c>
      <c r="KF14">
        <v>0.10199999999999999</v>
      </c>
      <c r="KH14">
        <v>745.06899999999996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774.53200000000004</v>
      </c>
      <c r="KR14">
        <v>2.5000000000000001E-2</v>
      </c>
      <c r="KT14">
        <v>774.61599999999999</v>
      </c>
      <c r="KU14">
        <v>2.5000000000000001E-2</v>
      </c>
      <c r="KV14">
        <v>118.03149767419998</v>
      </c>
      <c r="KW14">
        <v>99.395286794499995</v>
      </c>
      <c r="KX14">
        <v>90.136153919600005</v>
      </c>
      <c r="KY14">
        <v>86.145384370499997</v>
      </c>
      <c r="KZ14">
        <v>93.265806503000007</v>
      </c>
      <c r="LA14">
        <v>96.936924665699991</v>
      </c>
      <c r="LB14">
        <v>85.030019999999993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-41.642385599999997</v>
      </c>
      <c r="LI14">
        <v>-10.193858199999999</v>
      </c>
      <c r="LJ14">
        <v>-13.865940269999999</v>
      </c>
      <c r="LK14">
        <v>1.227347162</v>
      </c>
      <c r="LL14">
        <v>29.571529016000003</v>
      </c>
      <c r="LM14">
        <v>16.992367110000004</v>
      </c>
      <c r="LN14">
        <v>20.990935522000001</v>
      </c>
      <c r="LO14">
        <v>2.9296108529999998</v>
      </c>
      <c r="LP14">
        <v>-2.4459944150000013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-39.798899999999996</v>
      </c>
      <c r="LY14">
        <v>-39.269565</v>
      </c>
      <c r="LZ14">
        <v>-25.974940000000004</v>
      </c>
      <c r="MA14">
        <v>-39.486269999999998</v>
      </c>
      <c r="MB14">
        <v>13.58243</v>
      </c>
      <c r="MC14">
        <v>0</v>
      </c>
      <c r="MD14">
        <v>0</v>
      </c>
      <c r="ME14">
        <v>-68.750641281</v>
      </c>
      <c r="MF14">
        <v>-64.484169433700004</v>
      </c>
      <c r="MG14">
        <v>-61.073452160000002</v>
      </c>
      <c r="MH14">
        <v>-67.123430021600001</v>
      </c>
      <c r="MI14">
        <v>-53.017807388399994</v>
      </c>
      <c r="MJ14">
        <v>-70.548464813699994</v>
      </c>
      <c r="MK14">
        <v>-24.082308246900002</v>
      </c>
      <c r="ML14">
        <v>-4.3839838768000021</v>
      </c>
      <c r="MM14">
        <v>-3.1311004772000075</v>
      </c>
      <c r="MN14">
        <v>32.659290775599999</v>
      </c>
      <c r="MO14">
        <v>-3.471948541099998</v>
      </c>
      <c r="MP14">
        <v>74.821364636600009</v>
      </c>
      <c r="MQ14">
        <v>-12.324314895000001</v>
      </c>
      <c r="MR14">
        <v>48.3078591381</v>
      </c>
    </row>
    <row r="15" spans="1:356" x14ac:dyDescent="0.25">
      <c r="A15">
        <v>57</v>
      </c>
      <c r="B15" t="s">
        <v>396</v>
      </c>
      <c r="C15" s="3">
        <v>42814.148796296293</v>
      </c>
      <c r="D15">
        <v>49.240400000000001</v>
      </c>
      <c r="E15">
        <v>47.201500000000003</v>
      </c>
      <c r="F15">
        <v>54</v>
      </c>
      <c r="G15">
        <v>45</v>
      </c>
      <c r="H15">
        <v>1.3888</v>
      </c>
      <c r="I15">
        <v>246.22210000000001</v>
      </c>
      <c r="J15">
        <v>23728</v>
      </c>
      <c r="K15">
        <v>27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221002</v>
      </c>
      <c r="S15">
        <v>220939</v>
      </c>
      <c r="T15">
        <v>239939</v>
      </c>
      <c r="U15">
        <v>239632</v>
      </c>
      <c r="V15">
        <v>215467</v>
      </c>
      <c r="W15">
        <v>215392</v>
      </c>
      <c r="X15">
        <v>214692</v>
      </c>
      <c r="Y15">
        <v>215343</v>
      </c>
      <c r="Z15">
        <v>294074</v>
      </c>
      <c r="AA15">
        <v>294058</v>
      </c>
      <c r="AB15">
        <v>1366.77</v>
      </c>
      <c r="AC15">
        <v>16241.2695</v>
      </c>
      <c r="AD15">
        <v>6</v>
      </c>
      <c r="AE15">
        <v>165.4333</v>
      </c>
      <c r="AF15">
        <v>165.4333</v>
      </c>
      <c r="AG15">
        <v>163.67359999999999</v>
      </c>
      <c r="AH15">
        <v>165.4333</v>
      </c>
      <c r="AI15">
        <v>152.4511</v>
      </c>
      <c r="AJ15">
        <v>3.9363999999999999</v>
      </c>
      <c r="AK15">
        <v>3.9363999999999999</v>
      </c>
      <c r="AL15">
        <v>1165.8203000000001</v>
      </c>
      <c r="AM15">
        <v>1080.7582</v>
      </c>
      <c r="AN15">
        <v>1025.5</v>
      </c>
      <c r="AO15">
        <v>868.34609999999998</v>
      </c>
      <c r="AP15">
        <v>1034.4630999999999</v>
      </c>
      <c r="AQ15">
        <v>976.00959999999998</v>
      </c>
      <c r="AR15">
        <v>956.49130000000002</v>
      </c>
      <c r="AS15">
        <v>939.03650000000005</v>
      </c>
      <c r="AT15">
        <v>921.78409999999997</v>
      </c>
      <c r="AU15">
        <v>906.38800000000003</v>
      </c>
      <c r="AV15">
        <v>890.31259999999997</v>
      </c>
      <c r="AW15">
        <v>872.65940000000001</v>
      </c>
      <c r="AX15">
        <v>17.2</v>
      </c>
      <c r="AY15">
        <v>17.399999999999999</v>
      </c>
      <c r="AZ15">
        <v>32.733800000000002</v>
      </c>
      <c r="BA15">
        <v>23.708200000000001</v>
      </c>
      <c r="BB15">
        <v>18.470300000000002</v>
      </c>
      <c r="BC15">
        <v>15.1374</v>
      </c>
      <c r="BD15">
        <v>12.4291</v>
      </c>
      <c r="BE15">
        <v>10.429600000000001</v>
      </c>
      <c r="BF15">
        <v>8.9375</v>
      </c>
      <c r="BG15">
        <v>8.0531000000000006</v>
      </c>
      <c r="BH15">
        <v>8.0673999999999992</v>
      </c>
      <c r="BI15">
        <v>93.16</v>
      </c>
      <c r="BJ15">
        <v>124.74</v>
      </c>
      <c r="BK15">
        <v>122.78</v>
      </c>
      <c r="BL15">
        <v>161.15</v>
      </c>
      <c r="BM15">
        <v>151.5</v>
      </c>
      <c r="BN15">
        <v>198.17</v>
      </c>
      <c r="BO15">
        <v>182.24</v>
      </c>
      <c r="BP15">
        <v>240.73</v>
      </c>
      <c r="BQ15">
        <v>220.47</v>
      </c>
      <c r="BR15">
        <v>289.27999999999997</v>
      </c>
      <c r="BS15">
        <v>256.10000000000002</v>
      </c>
      <c r="BT15">
        <v>338.43</v>
      </c>
      <c r="BU15">
        <v>289.81</v>
      </c>
      <c r="BV15">
        <v>378.54</v>
      </c>
      <c r="BW15">
        <v>0</v>
      </c>
      <c r="BX15">
        <v>47.6</v>
      </c>
      <c r="BY15">
        <v>0</v>
      </c>
      <c r="BZ15">
        <v>-12.48</v>
      </c>
      <c r="CA15">
        <v>-5.7134999999999998</v>
      </c>
      <c r="CB15">
        <v>5.9646999999999997</v>
      </c>
      <c r="CC15">
        <v>0.26540000000000002</v>
      </c>
      <c r="CD15">
        <v>-5.7134999999999998</v>
      </c>
      <c r="CE15">
        <v>102877</v>
      </c>
      <c r="CF15">
        <v>1</v>
      </c>
      <c r="CI15">
        <v>3.4171</v>
      </c>
      <c r="CJ15">
        <v>6.0335999999999999</v>
      </c>
      <c r="CK15">
        <v>7.5735999999999999</v>
      </c>
      <c r="CL15">
        <v>9.2893000000000008</v>
      </c>
      <c r="CM15">
        <v>10.493600000000001</v>
      </c>
      <c r="CN15">
        <v>13.1007</v>
      </c>
      <c r="CO15">
        <v>3.4780000000000002</v>
      </c>
      <c r="CP15">
        <v>6.5979999999999999</v>
      </c>
      <c r="CQ15">
        <v>7.8959999999999999</v>
      </c>
      <c r="CR15">
        <v>10.718</v>
      </c>
      <c r="CS15">
        <v>11.582000000000001</v>
      </c>
      <c r="CT15">
        <v>14.247999999999999</v>
      </c>
      <c r="CU15">
        <v>24.8886</v>
      </c>
      <c r="CV15">
        <v>25.107600000000001</v>
      </c>
      <c r="CW15">
        <v>24.950900000000001</v>
      </c>
      <c r="CX15">
        <v>25.083200000000001</v>
      </c>
      <c r="CY15">
        <v>24.928100000000001</v>
      </c>
      <c r="CZ15">
        <v>25.1509</v>
      </c>
      <c r="DB15">
        <v>12383</v>
      </c>
      <c r="DC15">
        <v>974</v>
      </c>
      <c r="DD15">
        <v>14</v>
      </c>
      <c r="DF15" t="s">
        <v>544</v>
      </c>
      <c r="DG15">
        <v>785</v>
      </c>
      <c r="DH15">
        <v>1534</v>
      </c>
      <c r="DI15">
        <v>13</v>
      </c>
      <c r="DJ15">
        <v>7</v>
      </c>
      <c r="DK15">
        <v>20</v>
      </c>
      <c r="DL15">
        <v>45.599997999999999</v>
      </c>
      <c r="DM15">
        <v>-12.48</v>
      </c>
      <c r="DN15">
        <v>2046.9213999999999</v>
      </c>
      <c r="DO15">
        <v>1874.9</v>
      </c>
      <c r="DP15">
        <v>1700.3</v>
      </c>
      <c r="DQ15">
        <v>1641.6071999999999</v>
      </c>
      <c r="DR15">
        <v>1510.2213999999999</v>
      </c>
      <c r="DS15">
        <v>1424.0143</v>
      </c>
      <c r="DT15">
        <v>1296.3286000000001</v>
      </c>
      <c r="DU15">
        <v>94.418599999999998</v>
      </c>
      <c r="DV15">
        <v>98.084299999999999</v>
      </c>
      <c r="DW15">
        <v>97.877099999999999</v>
      </c>
      <c r="DX15">
        <v>96.717100000000002</v>
      </c>
      <c r="DY15">
        <v>74.485699999999994</v>
      </c>
      <c r="DZ15">
        <v>75.452100000000002</v>
      </c>
      <c r="EA15">
        <v>29.413599999999999</v>
      </c>
      <c r="EB15">
        <v>32.733800000000002</v>
      </c>
      <c r="EC15">
        <v>23.708200000000001</v>
      </c>
      <c r="ED15">
        <v>18.470300000000002</v>
      </c>
      <c r="EE15">
        <v>15.1374</v>
      </c>
      <c r="EF15">
        <v>12.4291</v>
      </c>
      <c r="EG15">
        <v>10.429600000000001</v>
      </c>
      <c r="EH15">
        <v>8.9375</v>
      </c>
      <c r="EI15">
        <v>8.0531000000000006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1.7725999999999999E-2</v>
      </c>
      <c r="EY15">
        <v>1.5185000000000001E-2</v>
      </c>
      <c r="EZ15">
        <v>1.2196E-2</v>
      </c>
      <c r="FA15">
        <v>9.0139999999999994E-3</v>
      </c>
      <c r="FB15">
        <v>9.7900000000000001E-3</v>
      </c>
      <c r="FC15">
        <v>6.012E-3</v>
      </c>
      <c r="FD15">
        <v>7.267E-3</v>
      </c>
      <c r="FE15">
        <v>-4.9880000000000002E-3</v>
      </c>
      <c r="FF15">
        <v>-1.4958000000000001E-2</v>
      </c>
      <c r="FG15">
        <v>-3.4556999999999997E-2</v>
      </c>
      <c r="FH15">
        <v>-2.2284000000000002E-2</v>
      </c>
      <c r="FI15">
        <v>-2.4528999999999999E-2</v>
      </c>
      <c r="FJ15">
        <v>-8.633E-3</v>
      </c>
      <c r="FK15">
        <v>-5.5370000000000003E-3</v>
      </c>
      <c r="FL15">
        <v>6.2594999999999998E-2</v>
      </c>
      <c r="FM15">
        <v>5.9759E-2</v>
      </c>
      <c r="FN15">
        <v>5.7855999999999998E-2</v>
      </c>
      <c r="FO15">
        <v>5.9823000000000001E-2</v>
      </c>
      <c r="FP15">
        <v>6.7406999999999995E-2</v>
      </c>
      <c r="FQ15">
        <v>7.7975000000000003E-2</v>
      </c>
      <c r="FR15">
        <v>7.4288000000000007E-2</v>
      </c>
      <c r="FS15">
        <v>-0.40321600000000002</v>
      </c>
      <c r="FT15">
        <v>-0.39718199999999998</v>
      </c>
      <c r="FU15">
        <v>-0.39348</v>
      </c>
      <c r="FV15">
        <v>-0.39943000000000001</v>
      </c>
      <c r="FW15">
        <v>-0.41329100000000002</v>
      </c>
      <c r="FX15">
        <v>-0.41041</v>
      </c>
      <c r="FY15">
        <v>-0.401781</v>
      </c>
      <c r="FZ15">
        <v>-1.2488379999999999</v>
      </c>
      <c r="GA15">
        <v>-1.221951</v>
      </c>
      <c r="GB15">
        <v>-1.2056830000000001</v>
      </c>
      <c r="GC15">
        <v>-1.232262</v>
      </c>
      <c r="GD15">
        <v>-1.296116</v>
      </c>
      <c r="GE15">
        <v>-1.2734190000000001</v>
      </c>
      <c r="GF15">
        <v>-1.235198</v>
      </c>
      <c r="GG15">
        <v>-0.71433500000000005</v>
      </c>
      <c r="GH15">
        <v>-0.65844100000000005</v>
      </c>
      <c r="GI15">
        <v>-0.62532799999999999</v>
      </c>
      <c r="GJ15">
        <v>-0.69303700000000001</v>
      </c>
      <c r="GK15">
        <v>-0.84152199999999999</v>
      </c>
      <c r="GL15">
        <v>-0.93175300000000005</v>
      </c>
      <c r="GM15">
        <v>-0.83491400000000004</v>
      </c>
      <c r="GN15">
        <v>-0.24884300000000001</v>
      </c>
      <c r="GO15">
        <v>-0.22920499999999999</v>
      </c>
      <c r="GP15">
        <v>-0.21720500000000001</v>
      </c>
      <c r="GQ15">
        <v>-0.23652000000000001</v>
      </c>
      <c r="GR15">
        <v>-0.28040500000000002</v>
      </c>
      <c r="GS15">
        <v>-0.27362199999999998</v>
      </c>
      <c r="GT15">
        <v>-0.246008</v>
      </c>
      <c r="GU15">
        <v>0.39543400000000001</v>
      </c>
      <c r="GV15">
        <v>0.37323099999999998</v>
      </c>
      <c r="GW15">
        <v>0.37127100000000002</v>
      </c>
      <c r="GX15">
        <v>0.32656600000000002</v>
      </c>
      <c r="GY15">
        <v>0.57211800000000002</v>
      </c>
      <c r="GZ15">
        <v>0.52166999999999997</v>
      </c>
      <c r="HA15">
        <v>0.48880899999999999</v>
      </c>
      <c r="HB15">
        <v>20</v>
      </c>
      <c r="HC15">
        <v>20</v>
      </c>
      <c r="HD15">
        <v>20</v>
      </c>
      <c r="HE15">
        <v>20</v>
      </c>
      <c r="HF15">
        <v>0</v>
      </c>
      <c r="HG15">
        <v>10</v>
      </c>
      <c r="HH15">
        <v>-10</v>
      </c>
      <c r="HI15">
        <v>-2.6541070000000002</v>
      </c>
      <c r="HJ15">
        <v>-2.6190950000000002</v>
      </c>
      <c r="HK15">
        <v>-2.5978469999999998</v>
      </c>
      <c r="HL15">
        <v>-2.6336780000000002</v>
      </c>
      <c r="HM15">
        <v>-2.718153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742.22199999999998</v>
      </c>
      <c r="HX15">
        <v>0</v>
      </c>
      <c r="HZ15">
        <v>742.37800000000004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764.12199999999996</v>
      </c>
      <c r="IJ15">
        <v>0</v>
      </c>
      <c r="IL15">
        <v>763.88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778.14700000000005</v>
      </c>
      <c r="IV15">
        <v>0</v>
      </c>
      <c r="IX15">
        <v>778.22699999999998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753.27300000000002</v>
      </c>
      <c r="JH15">
        <v>0</v>
      </c>
      <c r="JJ15">
        <v>753.40899999999999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703.37599999999998</v>
      </c>
      <c r="JT15">
        <v>0</v>
      </c>
      <c r="JV15">
        <v>703.16499999999996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744.92100000000005</v>
      </c>
      <c r="KF15">
        <v>0.10199999999999999</v>
      </c>
      <c r="KH15">
        <v>745.06899999999996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774.53200000000004</v>
      </c>
      <c r="KR15">
        <v>2.5000000000000001E-2</v>
      </c>
      <c r="KT15">
        <v>774.61599999999999</v>
      </c>
      <c r="KU15">
        <v>2.5000000000000001E-2</v>
      </c>
      <c r="KV15">
        <v>128.127045033</v>
      </c>
      <c r="KW15">
        <v>112.0421491</v>
      </c>
      <c r="KX15">
        <v>98.372556799999998</v>
      </c>
      <c r="KY15">
        <v>98.205867525599999</v>
      </c>
      <c r="KZ15">
        <v>101.79949390979999</v>
      </c>
      <c r="LA15">
        <v>111.0375150425</v>
      </c>
      <c r="LB15">
        <v>96.301659036800018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-41.697656000000002</v>
      </c>
      <c r="LI15">
        <v>-10.2052374</v>
      </c>
      <c r="LJ15">
        <v>-15.907698443999998</v>
      </c>
      <c r="LK15">
        <v>-0.27738287699999969</v>
      </c>
      <c r="LL15">
        <v>26.960277563000002</v>
      </c>
      <c r="LM15">
        <v>16.352116740000003</v>
      </c>
      <c r="LN15">
        <v>19.103453723999998</v>
      </c>
      <c r="LO15">
        <v>3.337631199</v>
      </c>
      <c r="LP15">
        <v>-2.1368925399999998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-53.082140000000003</v>
      </c>
      <c r="LY15">
        <v>-52.381900000000002</v>
      </c>
      <c r="LZ15">
        <v>-51.956939999999996</v>
      </c>
      <c r="MA15">
        <v>-52.673560000000002</v>
      </c>
      <c r="MB15">
        <v>0</v>
      </c>
      <c r="MC15">
        <v>0</v>
      </c>
      <c r="MD15">
        <v>0</v>
      </c>
      <c r="ME15">
        <v>-67.44651063100001</v>
      </c>
      <c r="MF15">
        <v>-64.582724576300009</v>
      </c>
      <c r="MG15">
        <v>-61.205291188799997</v>
      </c>
      <c r="MH15">
        <v>-67.028528832700005</v>
      </c>
      <c r="MI15">
        <v>-62.681355235399998</v>
      </c>
      <c r="MJ15">
        <v>-70.302720531300011</v>
      </c>
      <c r="MK15">
        <v>-24.557826430399999</v>
      </c>
      <c r="ML15">
        <v>-8.309304042000015</v>
      </c>
      <c r="MM15">
        <v>-5.1998583533000016</v>
      </c>
      <c r="MN15">
        <v>12.170603174200018</v>
      </c>
      <c r="MO15">
        <v>-5.1441045671000083</v>
      </c>
      <c r="MP15">
        <v>58.221592398399984</v>
      </c>
      <c r="MQ15">
        <v>2.3747697101999847</v>
      </c>
      <c r="MR15">
        <v>59.401702666400013</v>
      </c>
    </row>
    <row r="16" spans="1:356" x14ac:dyDescent="0.25">
      <c r="A16">
        <v>57</v>
      </c>
      <c r="B16" t="s">
        <v>397</v>
      </c>
      <c r="C16" s="3">
        <v>42814.149745370371</v>
      </c>
      <c r="D16">
        <v>49.722999999999999</v>
      </c>
      <c r="E16">
        <v>47.524500000000003</v>
      </c>
      <c r="F16">
        <v>36</v>
      </c>
      <c r="G16">
        <v>38</v>
      </c>
      <c r="H16">
        <v>1.3644000000000001</v>
      </c>
      <c r="I16">
        <v>226.96530000000001</v>
      </c>
      <c r="J16">
        <v>17067</v>
      </c>
      <c r="K16">
        <v>27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221002</v>
      </c>
      <c r="S16">
        <v>220939</v>
      </c>
      <c r="T16">
        <v>239939</v>
      </c>
      <c r="U16">
        <v>239632</v>
      </c>
      <c r="V16">
        <v>215467</v>
      </c>
      <c r="W16">
        <v>215392</v>
      </c>
      <c r="X16">
        <v>214692</v>
      </c>
      <c r="Y16">
        <v>215343</v>
      </c>
      <c r="Z16">
        <v>294074</v>
      </c>
      <c r="AA16">
        <v>294058</v>
      </c>
      <c r="AB16">
        <v>1366.77</v>
      </c>
      <c r="AC16">
        <v>16241.2695</v>
      </c>
      <c r="AD16">
        <v>6</v>
      </c>
      <c r="AE16">
        <v>165.58959999999999</v>
      </c>
      <c r="AF16">
        <v>165.58959999999999</v>
      </c>
      <c r="AG16">
        <v>163.82990000000001</v>
      </c>
      <c r="AH16">
        <v>165.58959999999999</v>
      </c>
      <c r="AI16">
        <v>152.60740000000001</v>
      </c>
      <c r="AJ16">
        <v>4.0926999999999998</v>
      </c>
      <c r="AK16">
        <v>4.0926999999999998</v>
      </c>
      <c r="AL16">
        <v>1164.6484</v>
      </c>
      <c r="AM16">
        <v>1085.7843</v>
      </c>
      <c r="AN16">
        <v>1031.8334</v>
      </c>
      <c r="AO16">
        <v>869.2663</v>
      </c>
      <c r="AP16">
        <v>1035.4692</v>
      </c>
      <c r="AQ16">
        <v>973.86289999999997</v>
      </c>
      <c r="AR16">
        <v>953.89290000000005</v>
      </c>
      <c r="AS16">
        <v>936.60929999999996</v>
      </c>
      <c r="AT16">
        <v>919.22410000000002</v>
      </c>
      <c r="AU16">
        <v>904.2473</v>
      </c>
      <c r="AV16">
        <v>888.15899999999999</v>
      </c>
      <c r="AW16">
        <v>869.61300000000006</v>
      </c>
      <c r="AX16">
        <v>16.600000000000001</v>
      </c>
      <c r="AY16">
        <v>17</v>
      </c>
      <c r="AZ16">
        <v>32.136400000000002</v>
      </c>
      <c r="BA16">
        <v>22.307099999999998</v>
      </c>
      <c r="BB16">
        <v>16.4541</v>
      </c>
      <c r="BC16">
        <v>12.9725</v>
      </c>
      <c r="BD16">
        <v>10.403600000000001</v>
      </c>
      <c r="BE16">
        <v>8.4969000000000001</v>
      </c>
      <c r="BF16">
        <v>7.1363000000000003</v>
      </c>
      <c r="BG16">
        <v>6.4162999999999997</v>
      </c>
      <c r="BH16">
        <v>6.4329000000000001</v>
      </c>
      <c r="BI16">
        <v>88.25</v>
      </c>
      <c r="BJ16">
        <v>113.36</v>
      </c>
      <c r="BK16">
        <v>122.21</v>
      </c>
      <c r="BL16">
        <v>154.18</v>
      </c>
      <c r="BM16">
        <v>157.80000000000001</v>
      </c>
      <c r="BN16">
        <v>197.59</v>
      </c>
      <c r="BO16">
        <v>195.2</v>
      </c>
      <c r="BP16">
        <v>246.64</v>
      </c>
      <c r="BQ16">
        <v>243.2</v>
      </c>
      <c r="BR16">
        <v>304.20999999999998</v>
      </c>
      <c r="BS16">
        <v>287.81</v>
      </c>
      <c r="BT16">
        <v>364.13</v>
      </c>
      <c r="BU16">
        <v>326.04000000000002</v>
      </c>
      <c r="BV16">
        <v>408.47</v>
      </c>
      <c r="BW16">
        <v>0</v>
      </c>
      <c r="BX16">
        <v>47.5</v>
      </c>
      <c r="BY16">
        <v>0</v>
      </c>
      <c r="BZ16">
        <v>-20.719999000000001</v>
      </c>
      <c r="CA16">
        <v>-10.812799999999999</v>
      </c>
      <c r="CB16">
        <v>10.9183</v>
      </c>
      <c r="CC16">
        <v>1.2311000000000001</v>
      </c>
      <c r="CD16">
        <v>-10.812799999999999</v>
      </c>
      <c r="CE16">
        <v>102883</v>
      </c>
      <c r="CF16">
        <v>2</v>
      </c>
      <c r="CI16">
        <v>3.3220999999999998</v>
      </c>
      <c r="CJ16">
        <v>6.0357000000000003</v>
      </c>
      <c r="CK16">
        <v>7.7606999999999999</v>
      </c>
      <c r="CL16">
        <v>9.8592999999999993</v>
      </c>
      <c r="CM16">
        <v>11.185</v>
      </c>
      <c r="CN16">
        <v>14.49</v>
      </c>
      <c r="CO16">
        <v>3.637</v>
      </c>
      <c r="CP16">
        <v>6.8444000000000003</v>
      </c>
      <c r="CQ16">
        <v>8.2019000000000002</v>
      </c>
      <c r="CR16">
        <v>11.113</v>
      </c>
      <c r="CS16">
        <v>12.113</v>
      </c>
      <c r="CT16">
        <v>15.2926</v>
      </c>
      <c r="CU16">
        <v>24.905799999999999</v>
      </c>
      <c r="CV16">
        <v>25.019600000000001</v>
      </c>
      <c r="CW16">
        <v>25.238199999999999</v>
      </c>
      <c r="CX16">
        <v>25.0105</v>
      </c>
      <c r="CY16">
        <v>24.984300000000001</v>
      </c>
      <c r="CZ16">
        <v>25.059799999999999</v>
      </c>
      <c r="DB16">
        <v>12383</v>
      </c>
      <c r="DC16">
        <v>974</v>
      </c>
      <c r="DD16">
        <v>15</v>
      </c>
      <c r="DF16" t="s">
        <v>545</v>
      </c>
      <c r="DG16">
        <v>630</v>
      </c>
      <c r="DH16">
        <v>1534</v>
      </c>
      <c r="DI16">
        <v>12</v>
      </c>
      <c r="DJ16">
        <v>7</v>
      </c>
      <c r="DK16">
        <v>35</v>
      </c>
      <c r="DL16">
        <v>39</v>
      </c>
      <c r="DM16">
        <v>-20.719999000000001</v>
      </c>
      <c r="DN16">
        <v>2115.7786000000001</v>
      </c>
      <c r="DO16">
        <v>1972.0786000000001</v>
      </c>
      <c r="DP16">
        <v>1836</v>
      </c>
      <c r="DQ16">
        <v>1708.8286000000001</v>
      </c>
      <c r="DR16">
        <v>1624.3857</v>
      </c>
      <c r="DS16">
        <v>1529.1215</v>
      </c>
      <c r="DT16">
        <v>1307.8857</v>
      </c>
      <c r="DU16">
        <v>93.625</v>
      </c>
      <c r="DV16">
        <v>98.279300000000006</v>
      </c>
      <c r="DW16">
        <v>96.292900000000003</v>
      </c>
      <c r="DX16">
        <v>94.647900000000007</v>
      </c>
      <c r="DY16">
        <v>85.791399999999996</v>
      </c>
      <c r="DZ16">
        <v>73.386399999999995</v>
      </c>
      <c r="EA16">
        <v>26.567900000000002</v>
      </c>
      <c r="EB16">
        <v>32.136400000000002</v>
      </c>
      <c r="EC16">
        <v>22.307099999999998</v>
      </c>
      <c r="ED16">
        <v>16.4541</v>
      </c>
      <c r="EE16">
        <v>12.9725</v>
      </c>
      <c r="EF16">
        <v>10.403600000000001</v>
      </c>
      <c r="EG16">
        <v>8.4969000000000001</v>
      </c>
      <c r="EH16">
        <v>7.1363000000000003</v>
      </c>
      <c r="EI16">
        <v>6.4162999999999997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1.9533999999999999E-2</v>
      </c>
      <c r="EY16">
        <v>1.6271999999999998E-2</v>
      </c>
      <c r="EZ16">
        <v>1.32E-2</v>
      </c>
      <c r="FA16">
        <v>9.1859999999999997E-3</v>
      </c>
      <c r="FB16">
        <v>1.0021E-2</v>
      </c>
      <c r="FC16">
        <v>6.7539999999999996E-3</v>
      </c>
      <c r="FD16">
        <v>7.8449999999999995E-3</v>
      </c>
      <c r="FE16">
        <v>-4.8849999999999996E-3</v>
      </c>
      <c r="FF16">
        <v>-1.4631E-2</v>
      </c>
      <c r="FG16">
        <v>-3.3769E-2</v>
      </c>
      <c r="FH16">
        <v>-2.1717E-2</v>
      </c>
      <c r="FI16">
        <v>-2.4542000000000001E-2</v>
      </c>
      <c r="FJ16">
        <v>-8.6700000000000006E-3</v>
      </c>
      <c r="FK16">
        <v>-5.5529999999999998E-3</v>
      </c>
      <c r="FL16">
        <v>6.2524999999999997E-2</v>
      </c>
      <c r="FM16">
        <v>5.9691000000000001E-2</v>
      </c>
      <c r="FN16">
        <v>5.7786999999999998E-2</v>
      </c>
      <c r="FO16">
        <v>5.9759E-2</v>
      </c>
      <c r="FP16">
        <v>6.7327999999999999E-2</v>
      </c>
      <c r="FQ16">
        <v>7.7865000000000004E-2</v>
      </c>
      <c r="FR16">
        <v>7.4213000000000001E-2</v>
      </c>
      <c r="FS16">
        <v>-0.40370299999999998</v>
      </c>
      <c r="FT16">
        <v>-0.39768100000000001</v>
      </c>
      <c r="FU16">
        <v>-0.39402199999999998</v>
      </c>
      <c r="FV16">
        <v>-0.39980599999999999</v>
      </c>
      <c r="FW16">
        <v>-0.413964</v>
      </c>
      <c r="FX16">
        <v>-0.41094900000000001</v>
      </c>
      <c r="FY16">
        <v>-0.40195500000000001</v>
      </c>
      <c r="FZ16">
        <v>-1.2487029999999999</v>
      </c>
      <c r="GA16">
        <v>-1.2219070000000001</v>
      </c>
      <c r="GB16">
        <v>-1.2056439999999999</v>
      </c>
      <c r="GC16">
        <v>-1.2314620000000001</v>
      </c>
      <c r="GD16">
        <v>-1.297588</v>
      </c>
      <c r="GE16">
        <v>-1.2726630000000001</v>
      </c>
      <c r="GF16">
        <v>-1.232826</v>
      </c>
      <c r="GG16">
        <v>-0.71374800000000005</v>
      </c>
      <c r="GH16">
        <v>-0.65785300000000002</v>
      </c>
      <c r="GI16">
        <v>-0.62457600000000002</v>
      </c>
      <c r="GJ16">
        <v>-0.69276199999999999</v>
      </c>
      <c r="GK16">
        <v>-0.840557</v>
      </c>
      <c r="GL16">
        <v>-0.93069299999999999</v>
      </c>
      <c r="GM16">
        <v>-0.83518899999999996</v>
      </c>
      <c r="GN16">
        <v>-0.24971599999999999</v>
      </c>
      <c r="GO16">
        <v>-0.230076</v>
      </c>
      <c r="GP16">
        <v>-0.21824099999999999</v>
      </c>
      <c r="GQ16">
        <v>-0.237095</v>
      </c>
      <c r="GR16">
        <v>-0.281723</v>
      </c>
      <c r="GS16">
        <v>-0.27483000000000002</v>
      </c>
      <c r="GT16">
        <v>-0.24606600000000001</v>
      </c>
      <c r="GU16">
        <v>0.39085500000000001</v>
      </c>
      <c r="GV16">
        <v>0.362008</v>
      </c>
      <c r="GW16">
        <v>0.33824199999999999</v>
      </c>
      <c r="GX16">
        <v>0.29081800000000002</v>
      </c>
      <c r="GY16">
        <v>0.49595899999999998</v>
      </c>
      <c r="GZ16">
        <v>0.444411</v>
      </c>
      <c r="HA16">
        <v>0.413576</v>
      </c>
      <c r="HB16">
        <v>25</v>
      </c>
      <c r="HC16">
        <v>25</v>
      </c>
      <c r="HD16">
        <v>25</v>
      </c>
      <c r="HE16">
        <v>25</v>
      </c>
      <c r="HF16">
        <v>5</v>
      </c>
      <c r="HG16">
        <v>20</v>
      </c>
      <c r="HH16">
        <v>-20</v>
      </c>
      <c r="HI16">
        <v>-2.6560320000000002</v>
      </c>
      <c r="HJ16">
        <v>-2.6204200000000002</v>
      </c>
      <c r="HK16">
        <v>-2.5990350000000002</v>
      </c>
      <c r="HL16">
        <v>-2.6345640000000001</v>
      </c>
      <c r="HM16">
        <v>-2.7203040000000001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742.22199999999998</v>
      </c>
      <c r="HX16">
        <v>0</v>
      </c>
      <c r="HZ16">
        <v>742.37800000000004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764.12199999999996</v>
      </c>
      <c r="IJ16">
        <v>0</v>
      </c>
      <c r="IL16">
        <v>763.88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778.14700000000005</v>
      </c>
      <c r="IV16">
        <v>0</v>
      </c>
      <c r="IX16">
        <v>778.22699999999998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753.27300000000002</v>
      </c>
      <c r="JH16">
        <v>0</v>
      </c>
      <c r="JJ16">
        <v>753.40899999999999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703.37599999999998</v>
      </c>
      <c r="JT16">
        <v>0</v>
      </c>
      <c r="JV16">
        <v>703.16499999999996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744.92100000000005</v>
      </c>
      <c r="KF16">
        <v>0.10199999999999999</v>
      </c>
      <c r="KH16">
        <v>745.06899999999996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774.53200000000004</v>
      </c>
      <c r="KR16">
        <v>2.5000000000000001E-2</v>
      </c>
      <c r="KT16">
        <v>774.61599999999999</v>
      </c>
      <c r="KU16">
        <v>2.5000000000000001E-2</v>
      </c>
      <c r="KV16">
        <v>132.28905696499999</v>
      </c>
      <c r="KW16">
        <v>117.7153437126</v>
      </c>
      <c r="KX16">
        <v>106.096932</v>
      </c>
      <c r="KY16">
        <v>102.11788830740001</v>
      </c>
      <c r="KZ16">
        <v>109.3666404096</v>
      </c>
      <c r="LA16">
        <v>119.0650455975</v>
      </c>
      <c r="LB16">
        <v>97.062121454100009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-41.752418399999996</v>
      </c>
      <c r="LI16">
        <v>-10.209657</v>
      </c>
      <c r="LJ16">
        <v>-18.292250246999998</v>
      </c>
      <c r="LK16">
        <v>-2.0051493869999981</v>
      </c>
      <c r="LL16">
        <v>24.798891435999998</v>
      </c>
      <c r="LM16">
        <v>15.431450322000002</v>
      </c>
      <c r="LN16">
        <v>18.842275348000001</v>
      </c>
      <c r="LO16">
        <v>2.4384223080000016</v>
      </c>
      <c r="LP16">
        <v>-2.8256371919999999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-66.400800000000004</v>
      </c>
      <c r="LY16">
        <v>-65.510500000000008</v>
      </c>
      <c r="LZ16">
        <v>-64.975875000000002</v>
      </c>
      <c r="MA16">
        <v>-65.864100000000008</v>
      </c>
      <c r="MB16">
        <v>-13.601520000000001</v>
      </c>
      <c r="MC16">
        <v>0</v>
      </c>
      <c r="MD16">
        <v>0</v>
      </c>
      <c r="ME16">
        <v>-66.824656500000003</v>
      </c>
      <c r="MF16">
        <v>-64.653332342900001</v>
      </c>
      <c r="MG16">
        <v>-60.142234310400006</v>
      </c>
      <c r="MH16">
        <v>-65.568468499800005</v>
      </c>
      <c r="MI16">
        <v>-72.112561809799999</v>
      </c>
      <c r="MJ16">
        <v>-68.300208775199991</v>
      </c>
      <c r="MK16">
        <v>-22.189217833099999</v>
      </c>
      <c r="ML16">
        <v>-19.228649782000019</v>
      </c>
      <c r="MM16">
        <v>-14.453638017300008</v>
      </c>
      <c r="MN16">
        <v>5.7777141255999922</v>
      </c>
      <c r="MO16">
        <v>-13.883229870400001</v>
      </c>
      <c r="MP16">
        <v>42.494833947799989</v>
      </c>
      <c r="MQ16">
        <v>11.450840730300015</v>
      </c>
      <c r="MR16">
        <v>61.837609429000011</v>
      </c>
    </row>
    <row r="17" spans="1:356" x14ac:dyDescent="0.25">
      <c r="A17">
        <v>57</v>
      </c>
      <c r="B17" t="s">
        <v>398</v>
      </c>
      <c r="C17" s="3">
        <v>42814.183194444442</v>
      </c>
      <c r="D17">
        <v>45.914299999999997</v>
      </c>
      <c r="E17">
        <v>41.660800000000002</v>
      </c>
      <c r="F17">
        <v>2851</v>
      </c>
      <c r="G17">
        <v>37</v>
      </c>
      <c r="H17">
        <v>1.3644000000000001</v>
      </c>
      <c r="I17">
        <v>212.7919</v>
      </c>
      <c r="J17">
        <v>16429</v>
      </c>
      <c r="K17">
        <v>26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221002</v>
      </c>
      <c r="S17">
        <v>220939</v>
      </c>
      <c r="T17">
        <v>239939</v>
      </c>
      <c r="U17">
        <v>239632</v>
      </c>
      <c r="V17">
        <v>215467</v>
      </c>
      <c r="W17">
        <v>215392</v>
      </c>
      <c r="X17">
        <v>214692</v>
      </c>
      <c r="Y17">
        <v>215343</v>
      </c>
      <c r="Z17">
        <v>294074</v>
      </c>
      <c r="AA17">
        <v>294058</v>
      </c>
      <c r="AB17">
        <v>1366.77</v>
      </c>
      <c r="AC17">
        <v>16258.252</v>
      </c>
      <c r="AD17">
        <v>6</v>
      </c>
      <c r="AE17">
        <v>165.7362</v>
      </c>
      <c r="AF17">
        <v>165.7362</v>
      </c>
      <c r="AG17">
        <v>163.97640000000001</v>
      </c>
      <c r="AH17">
        <v>165.7362</v>
      </c>
      <c r="AI17">
        <v>152.75399999999999</v>
      </c>
      <c r="AJ17">
        <v>4.2393000000000001</v>
      </c>
      <c r="AK17">
        <v>4.2393000000000001</v>
      </c>
      <c r="AL17">
        <v>1171.6796999999999</v>
      </c>
      <c r="AM17">
        <v>1094.6659999999999</v>
      </c>
      <c r="AN17">
        <v>1045.3334</v>
      </c>
      <c r="AO17">
        <v>868.31820000000005</v>
      </c>
      <c r="AP17">
        <v>1036.0011999999999</v>
      </c>
      <c r="AQ17">
        <v>972.91840000000002</v>
      </c>
      <c r="AR17">
        <v>952.9</v>
      </c>
      <c r="AS17">
        <v>935.95010000000002</v>
      </c>
      <c r="AT17">
        <v>918.75419999999997</v>
      </c>
      <c r="AU17">
        <v>903.83950000000004</v>
      </c>
      <c r="AV17">
        <v>887.65290000000005</v>
      </c>
      <c r="AW17">
        <v>869.50239999999997</v>
      </c>
      <c r="AX17">
        <v>16.399999999999999</v>
      </c>
      <c r="AY17">
        <v>17.399999999999999</v>
      </c>
      <c r="AZ17">
        <v>32.315899999999999</v>
      </c>
      <c r="BA17">
        <v>22.2179</v>
      </c>
      <c r="BB17">
        <v>16.417100000000001</v>
      </c>
      <c r="BC17">
        <v>12.965299999999999</v>
      </c>
      <c r="BD17">
        <v>10.4374</v>
      </c>
      <c r="BE17">
        <v>8.4478000000000009</v>
      </c>
      <c r="BF17">
        <v>7.0960999999999999</v>
      </c>
      <c r="BG17">
        <v>6.4215999999999998</v>
      </c>
      <c r="BH17">
        <v>6.4311999999999996</v>
      </c>
      <c r="BI17">
        <v>84.09</v>
      </c>
      <c r="BJ17">
        <v>108.7</v>
      </c>
      <c r="BK17">
        <v>117.46</v>
      </c>
      <c r="BL17">
        <v>148.12</v>
      </c>
      <c r="BM17">
        <v>151.37</v>
      </c>
      <c r="BN17">
        <v>189.63</v>
      </c>
      <c r="BO17">
        <v>187.84</v>
      </c>
      <c r="BP17">
        <v>236.41</v>
      </c>
      <c r="BQ17">
        <v>232.29</v>
      </c>
      <c r="BR17">
        <v>293.86</v>
      </c>
      <c r="BS17">
        <v>275.60000000000002</v>
      </c>
      <c r="BT17">
        <v>351.81</v>
      </c>
      <c r="BU17">
        <v>312.83999999999997</v>
      </c>
      <c r="BV17">
        <v>393.5</v>
      </c>
      <c r="BW17">
        <v>0</v>
      </c>
      <c r="BX17">
        <v>47.5</v>
      </c>
      <c r="BY17">
        <v>0</v>
      </c>
      <c r="BZ17">
        <v>-30.820001999999999</v>
      </c>
      <c r="CA17">
        <v>-15.534000000000001</v>
      </c>
      <c r="CB17">
        <v>15.534000000000001</v>
      </c>
      <c r="CC17">
        <v>1.1903999999999999</v>
      </c>
      <c r="CD17">
        <v>-15.534000000000001</v>
      </c>
      <c r="CE17">
        <v>102883</v>
      </c>
      <c r="CF17">
        <v>1</v>
      </c>
      <c r="CI17">
        <v>3.3357000000000001</v>
      </c>
      <c r="CJ17">
        <v>6.0785999999999998</v>
      </c>
      <c r="CK17">
        <v>7.7271000000000001</v>
      </c>
      <c r="CL17">
        <v>9.8285999999999998</v>
      </c>
      <c r="CM17">
        <v>11.2057</v>
      </c>
      <c r="CN17">
        <v>14.395</v>
      </c>
      <c r="CO17">
        <v>3.5947</v>
      </c>
      <c r="CP17">
        <v>6.4806999999999997</v>
      </c>
      <c r="CQ17">
        <v>7.9386000000000001</v>
      </c>
      <c r="CR17">
        <v>11.071899999999999</v>
      </c>
      <c r="CS17">
        <v>11.835100000000001</v>
      </c>
      <c r="CT17">
        <v>15.507</v>
      </c>
      <c r="CU17">
        <v>24.869599999999998</v>
      </c>
      <c r="CV17">
        <v>25.2211</v>
      </c>
      <c r="CW17">
        <v>25.089300000000001</v>
      </c>
      <c r="CX17">
        <v>24.892099999999999</v>
      </c>
      <c r="CY17">
        <v>24.825199999999999</v>
      </c>
      <c r="CZ17">
        <v>25.107099999999999</v>
      </c>
      <c r="DB17">
        <v>12383</v>
      </c>
      <c r="DC17">
        <v>974</v>
      </c>
      <c r="DD17">
        <v>16</v>
      </c>
      <c r="DF17" t="s">
        <v>545</v>
      </c>
      <c r="DG17">
        <v>630</v>
      </c>
      <c r="DH17">
        <v>1534</v>
      </c>
      <c r="DI17">
        <v>12</v>
      </c>
      <c r="DJ17">
        <v>7</v>
      </c>
      <c r="DK17">
        <v>35</v>
      </c>
      <c r="DL17">
        <v>28</v>
      </c>
      <c r="DM17">
        <v>-30.820001999999999</v>
      </c>
      <c r="DN17">
        <v>2137.9214000000002</v>
      </c>
      <c r="DO17">
        <v>1987.4070999999999</v>
      </c>
      <c r="DP17">
        <v>1863.4213999999999</v>
      </c>
      <c r="DQ17">
        <v>1705.1713999999999</v>
      </c>
      <c r="DR17">
        <v>1670.8357000000001</v>
      </c>
      <c r="DS17">
        <v>1487.0072</v>
      </c>
      <c r="DT17">
        <v>1236.4070999999999</v>
      </c>
      <c r="DU17">
        <v>99.817899999999995</v>
      </c>
      <c r="DV17">
        <v>103.35290000000001</v>
      </c>
      <c r="DW17">
        <v>99.008600000000001</v>
      </c>
      <c r="DX17">
        <v>98.951400000000007</v>
      </c>
      <c r="DY17">
        <v>94.7286</v>
      </c>
      <c r="DZ17">
        <v>73.564300000000003</v>
      </c>
      <c r="EA17">
        <v>25.974299999999999</v>
      </c>
      <c r="EB17">
        <v>32.315899999999999</v>
      </c>
      <c r="EC17">
        <v>22.2179</v>
      </c>
      <c r="ED17">
        <v>16.417100000000001</v>
      </c>
      <c r="EE17">
        <v>12.965299999999999</v>
      </c>
      <c r="EF17">
        <v>10.4374</v>
      </c>
      <c r="EG17">
        <v>8.4478000000000009</v>
      </c>
      <c r="EH17">
        <v>7.0960999999999999</v>
      </c>
      <c r="EI17">
        <v>6.4215999999999998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5.8609999999999999E-3</v>
      </c>
      <c r="EY17">
        <v>6.7479999999999997E-3</v>
      </c>
      <c r="EZ17">
        <v>6.7790000000000003E-3</v>
      </c>
      <c r="FA17">
        <v>6.8259999999999996E-3</v>
      </c>
      <c r="FB17">
        <v>1.2589999999999999E-3</v>
      </c>
      <c r="FC17">
        <v>9.8999999999999999E-4</v>
      </c>
      <c r="FD17">
        <v>4.2830000000000003E-3</v>
      </c>
      <c r="FE17">
        <v>-4.777E-3</v>
      </c>
      <c r="FF17">
        <v>-1.4274E-2</v>
      </c>
      <c r="FG17">
        <v>-3.2971E-2</v>
      </c>
      <c r="FH17">
        <v>-2.1718000000000001E-2</v>
      </c>
      <c r="FI17">
        <v>-2.4545999999999998E-2</v>
      </c>
      <c r="FJ17">
        <v>-8.8079999999999999E-3</v>
      </c>
      <c r="FK17">
        <v>-5.6410000000000002E-3</v>
      </c>
      <c r="FL17">
        <v>6.2278E-2</v>
      </c>
      <c r="FM17">
        <v>5.9456000000000002E-2</v>
      </c>
      <c r="FN17">
        <v>5.7555000000000002E-2</v>
      </c>
      <c r="FO17">
        <v>5.9526000000000003E-2</v>
      </c>
      <c r="FP17">
        <v>6.7056000000000004E-2</v>
      </c>
      <c r="FQ17">
        <v>7.7563999999999994E-2</v>
      </c>
      <c r="FR17">
        <v>7.3937000000000003E-2</v>
      </c>
      <c r="FS17">
        <v>-0.40461000000000003</v>
      </c>
      <c r="FT17">
        <v>-0.39860600000000002</v>
      </c>
      <c r="FU17">
        <v>-0.39499499999999999</v>
      </c>
      <c r="FV17">
        <v>-0.40080500000000002</v>
      </c>
      <c r="FW17">
        <v>-0.41519699999999998</v>
      </c>
      <c r="FX17">
        <v>-0.41165299999999999</v>
      </c>
      <c r="FY17">
        <v>-0.40249800000000002</v>
      </c>
      <c r="FZ17">
        <v>-1.244993</v>
      </c>
      <c r="GA17">
        <v>-1.2187159999999999</v>
      </c>
      <c r="GB17">
        <v>-1.2024379999999999</v>
      </c>
      <c r="GC17">
        <v>-1.2296800000000001</v>
      </c>
      <c r="GD17">
        <v>-1.296554</v>
      </c>
      <c r="GE17">
        <v>-1.2666500000000001</v>
      </c>
      <c r="GF17">
        <v>-1.2262569999999999</v>
      </c>
      <c r="GG17">
        <v>-0.71627200000000002</v>
      </c>
      <c r="GH17">
        <v>-0.66018699999999997</v>
      </c>
      <c r="GI17">
        <v>-0.62652699999999995</v>
      </c>
      <c r="GJ17">
        <v>-0.69539399999999996</v>
      </c>
      <c r="GK17">
        <v>-0.84299299999999999</v>
      </c>
      <c r="GL17">
        <v>-0.93449700000000002</v>
      </c>
      <c r="GM17">
        <v>-0.83912100000000001</v>
      </c>
      <c r="GN17">
        <v>-0.24853</v>
      </c>
      <c r="GO17">
        <v>-0.22897300000000001</v>
      </c>
      <c r="GP17">
        <v>-0.21746299999999999</v>
      </c>
      <c r="GQ17">
        <v>-0.23578499999999999</v>
      </c>
      <c r="GR17">
        <v>-0.28090900000000002</v>
      </c>
      <c r="GS17">
        <v>-0.27313900000000002</v>
      </c>
      <c r="GT17">
        <v>-0.244147</v>
      </c>
      <c r="GU17">
        <v>0.39071699999999998</v>
      </c>
      <c r="GV17">
        <v>0.36123100000000002</v>
      </c>
      <c r="GW17">
        <v>0.33766200000000002</v>
      </c>
      <c r="GX17">
        <v>0.290383</v>
      </c>
      <c r="GY17">
        <v>0.49574400000000002</v>
      </c>
      <c r="GZ17">
        <v>0.44430500000000001</v>
      </c>
      <c r="HA17">
        <v>0.413491</v>
      </c>
      <c r="HB17">
        <v>30</v>
      </c>
      <c r="HC17">
        <v>30</v>
      </c>
      <c r="HD17">
        <v>30</v>
      </c>
      <c r="HE17">
        <v>25</v>
      </c>
      <c r="HF17">
        <v>10</v>
      </c>
      <c r="HG17">
        <v>30</v>
      </c>
      <c r="HH17">
        <v>-30</v>
      </c>
      <c r="HI17">
        <v>-2.655065</v>
      </c>
      <c r="HJ17">
        <v>-2.619443</v>
      </c>
      <c r="HK17">
        <v>-2.5980530000000002</v>
      </c>
      <c r="HL17">
        <v>-2.6346029999999998</v>
      </c>
      <c r="HM17">
        <v>-2.7200510000000002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742.22199999999998</v>
      </c>
      <c r="HX17">
        <v>0</v>
      </c>
      <c r="HZ17">
        <v>742.37800000000004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764.12199999999996</v>
      </c>
      <c r="IJ17">
        <v>0</v>
      </c>
      <c r="IL17">
        <v>763.88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778.14700000000005</v>
      </c>
      <c r="IV17">
        <v>0</v>
      </c>
      <c r="IX17">
        <v>778.22699999999998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753.27300000000002</v>
      </c>
      <c r="JH17">
        <v>0</v>
      </c>
      <c r="JJ17">
        <v>753.40899999999999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703.37599999999998</v>
      </c>
      <c r="JT17">
        <v>0</v>
      </c>
      <c r="JV17">
        <v>703.16499999999996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744.92100000000005</v>
      </c>
      <c r="KF17">
        <v>0.10199999999999999</v>
      </c>
      <c r="KH17">
        <v>745.06899999999996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774.53200000000004</v>
      </c>
      <c r="KR17">
        <v>2.5000000000000001E-2</v>
      </c>
      <c r="KT17">
        <v>774.61599999999999</v>
      </c>
      <c r="KU17">
        <v>2.5000000000000001E-2</v>
      </c>
      <c r="KV17">
        <v>133.14546894920002</v>
      </c>
      <c r="KW17">
        <v>118.1632765376</v>
      </c>
      <c r="KX17">
        <v>107.249218677</v>
      </c>
      <c r="KY17">
        <v>101.5020327564</v>
      </c>
      <c r="KZ17">
        <v>112.03955869920001</v>
      </c>
      <c r="LA17">
        <v>115.33822646079999</v>
      </c>
      <c r="LB17">
        <v>91.4162317527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-41.8239448</v>
      </c>
      <c r="LI17">
        <v>-10.223449199999999</v>
      </c>
      <c r="LJ17">
        <v>-1.3495724119999999</v>
      </c>
      <c r="LK17">
        <v>9.1720566160000008</v>
      </c>
      <c r="LL17">
        <v>31.494256095999997</v>
      </c>
      <c r="LM17">
        <v>18.312394560000005</v>
      </c>
      <c r="LN17">
        <v>30.192852997999999</v>
      </c>
      <c r="LO17">
        <v>9.9026697000000006</v>
      </c>
      <c r="LP17">
        <v>1.6652570059999998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-79.651949999999999</v>
      </c>
      <c r="LY17">
        <v>-78.583290000000005</v>
      </c>
      <c r="LZ17">
        <v>-77.941590000000005</v>
      </c>
      <c r="MA17">
        <v>-65.86507499999999</v>
      </c>
      <c r="MB17">
        <v>-27.200510000000001</v>
      </c>
      <c r="MC17">
        <v>0</v>
      </c>
      <c r="MD17">
        <v>0</v>
      </c>
      <c r="ME17">
        <v>-71.496766868799995</v>
      </c>
      <c r="MF17">
        <v>-68.232240992300007</v>
      </c>
      <c r="MG17">
        <v>-62.031561132199997</v>
      </c>
      <c r="MH17">
        <v>-68.810209851600007</v>
      </c>
      <c r="MI17">
        <v>-79.855546699800001</v>
      </c>
      <c r="MJ17">
        <v>-68.745617657099999</v>
      </c>
      <c r="MK17">
        <v>-21.795580590299998</v>
      </c>
      <c r="ML17">
        <v>-19.352820331599958</v>
      </c>
      <c r="MM17">
        <v>-19.480197838700008</v>
      </c>
      <c r="MN17">
        <v>-1.2296763591999991</v>
      </c>
      <c r="MO17">
        <v>-14.860857535199997</v>
      </c>
      <c r="MP17">
        <v>35.176354997399997</v>
      </c>
      <c r="MQ17">
        <v>14.671333703699986</v>
      </c>
      <c r="MR17">
        <v>61.062458968400001</v>
      </c>
    </row>
    <row r="18" spans="1:356" x14ac:dyDescent="0.25">
      <c r="A18">
        <v>57</v>
      </c>
      <c r="B18" t="s">
        <v>399</v>
      </c>
      <c r="C18" s="3">
        <v>42814.185694444444</v>
      </c>
      <c r="D18">
        <v>45.510399999999997</v>
      </c>
      <c r="E18">
        <v>41.788200000000003</v>
      </c>
      <c r="F18">
        <v>178</v>
      </c>
      <c r="G18">
        <v>59</v>
      </c>
      <c r="H18">
        <v>1.3644000000000001</v>
      </c>
      <c r="I18">
        <v>368.17180000000002</v>
      </c>
      <c r="J18">
        <v>27923</v>
      </c>
      <c r="K18">
        <v>26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221002</v>
      </c>
      <c r="S18">
        <v>220939</v>
      </c>
      <c r="T18">
        <v>239939</v>
      </c>
      <c r="U18">
        <v>239632</v>
      </c>
      <c r="V18">
        <v>215467</v>
      </c>
      <c r="W18">
        <v>215392</v>
      </c>
      <c r="X18">
        <v>214692</v>
      </c>
      <c r="Y18">
        <v>215343</v>
      </c>
      <c r="Z18">
        <v>294074</v>
      </c>
      <c r="AA18">
        <v>294058</v>
      </c>
      <c r="AB18">
        <v>1366.77</v>
      </c>
      <c r="AC18">
        <v>16313.8262</v>
      </c>
      <c r="AD18">
        <v>6</v>
      </c>
      <c r="AE18">
        <v>165.9897</v>
      </c>
      <c r="AF18">
        <v>165.9897</v>
      </c>
      <c r="AG18">
        <v>164.23</v>
      </c>
      <c r="AH18">
        <v>165.9897</v>
      </c>
      <c r="AI18">
        <v>153.00749999999999</v>
      </c>
      <c r="AJ18">
        <v>4.4927999999999999</v>
      </c>
      <c r="AK18">
        <v>4.4927999999999999</v>
      </c>
      <c r="AL18">
        <v>1176.3671999999999</v>
      </c>
      <c r="AM18">
        <v>1093.2431999999999</v>
      </c>
      <c r="AN18">
        <v>1039.6666</v>
      </c>
      <c r="AO18">
        <v>864.07910000000004</v>
      </c>
      <c r="AP18">
        <v>1046.6139000000001</v>
      </c>
      <c r="AQ18">
        <v>981.88869999999997</v>
      </c>
      <c r="AR18">
        <v>960.63250000000005</v>
      </c>
      <c r="AS18">
        <v>941.97590000000002</v>
      </c>
      <c r="AT18">
        <v>923.29430000000002</v>
      </c>
      <c r="AU18">
        <v>907.51549999999997</v>
      </c>
      <c r="AV18">
        <v>890.99630000000002</v>
      </c>
      <c r="AW18">
        <v>872.30730000000005</v>
      </c>
      <c r="AX18">
        <v>17.2</v>
      </c>
      <c r="AY18">
        <v>17.600000000000001</v>
      </c>
      <c r="AZ18">
        <v>32.165799999999997</v>
      </c>
      <c r="BA18">
        <v>22.061299999999999</v>
      </c>
      <c r="BB18">
        <v>16.259699999999999</v>
      </c>
      <c r="BC18">
        <v>12.859500000000001</v>
      </c>
      <c r="BD18">
        <v>10.3188</v>
      </c>
      <c r="BE18">
        <v>8.4141999999999992</v>
      </c>
      <c r="BF18">
        <v>7.0613000000000001</v>
      </c>
      <c r="BG18">
        <v>6.3376999999999999</v>
      </c>
      <c r="BH18">
        <v>6.3616000000000001</v>
      </c>
      <c r="BI18">
        <v>84.34</v>
      </c>
      <c r="BJ18">
        <v>119.29</v>
      </c>
      <c r="BK18">
        <v>118.02</v>
      </c>
      <c r="BL18">
        <v>161.81</v>
      </c>
      <c r="BM18">
        <v>150.9</v>
      </c>
      <c r="BN18">
        <v>207.1</v>
      </c>
      <c r="BO18">
        <v>186.87</v>
      </c>
      <c r="BP18">
        <v>258.77999999999997</v>
      </c>
      <c r="BQ18">
        <v>231.83</v>
      </c>
      <c r="BR18">
        <v>319.45999999999998</v>
      </c>
      <c r="BS18">
        <v>275.13</v>
      </c>
      <c r="BT18">
        <v>382.44</v>
      </c>
      <c r="BU18">
        <v>312.43</v>
      </c>
      <c r="BV18">
        <v>431.09</v>
      </c>
      <c r="BW18">
        <v>50.8</v>
      </c>
      <c r="BX18">
        <v>47.7</v>
      </c>
      <c r="BY18">
        <v>32.642000000000003</v>
      </c>
      <c r="BZ18">
        <v>-12.48</v>
      </c>
      <c r="CA18">
        <v>-6.8494999999999999</v>
      </c>
      <c r="CB18">
        <v>6.9859</v>
      </c>
      <c r="CC18">
        <v>0.32079999999999997</v>
      </c>
      <c r="CD18">
        <v>-6.8494999999999999</v>
      </c>
      <c r="CE18">
        <v>102855</v>
      </c>
      <c r="CF18">
        <v>2</v>
      </c>
      <c r="CI18">
        <v>3.1842999999999999</v>
      </c>
      <c r="CJ18">
        <v>5.9985999999999997</v>
      </c>
      <c r="CK18">
        <v>7.5370999999999997</v>
      </c>
      <c r="CL18">
        <v>9.67</v>
      </c>
      <c r="CM18">
        <v>10.810700000000001</v>
      </c>
      <c r="CN18">
        <v>14.0379</v>
      </c>
      <c r="CO18">
        <v>3.3155000000000001</v>
      </c>
      <c r="CP18">
        <v>5.9189999999999996</v>
      </c>
      <c r="CQ18">
        <v>8.3585999999999991</v>
      </c>
      <c r="CR18">
        <v>10.9</v>
      </c>
      <c r="CS18">
        <v>10.984500000000001</v>
      </c>
      <c r="CT18">
        <v>15.1569</v>
      </c>
      <c r="CU18">
        <v>24.9419</v>
      </c>
      <c r="CV18">
        <v>25.238900000000001</v>
      </c>
      <c r="CW18">
        <v>25.064699999999998</v>
      </c>
      <c r="CX18">
        <v>25.023099999999999</v>
      </c>
      <c r="CY18">
        <v>25.067399999999999</v>
      </c>
      <c r="CZ18">
        <v>24.894100000000002</v>
      </c>
      <c r="DB18">
        <v>12383</v>
      </c>
      <c r="DC18">
        <v>974</v>
      </c>
      <c r="DD18">
        <v>17</v>
      </c>
      <c r="DF18" t="s">
        <v>545</v>
      </c>
      <c r="DG18">
        <v>622</v>
      </c>
      <c r="DH18">
        <v>1534</v>
      </c>
      <c r="DI18">
        <v>12</v>
      </c>
      <c r="DJ18">
        <v>7</v>
      </c>
      <c r="DK18">
        <v>35</v>
      </c>
      <c r="DL18">
        <v>30</v>
      </c>
      <c r="DM18">
        <v>-12.48</v>
      </c>
      <c r="DN18">
        <v>2191.0214999999998</v>
      </c>
      <c r="DO18">
        <v>2042.2428</v>
      </c>
      <c r="DP18">
        <v>1890.3214</v>
      </c>
      <c r="DQ18">
        <v>1754.8143</v>
      </c>
      <c r="DR18">
        <v>1661.4286</v>
      </c>
      <c r="DS18">
        <v>1529.5072</v>
      </c>
      <c r="DT18">
        <v>1352.6357</v>
      </c>
      <c r="DU18">
        <v>98.541399999999996</v>
      </c>
      <c r="DV18">
        <v>101.8186</v>
      </c>
      <c r="DW18">
        <v>103.4221</v>
      </c>
      <c r="DX18">
        <v>101.8857</v>
      </c>
      <c r="DY18">
        <v>97.517899999999997</v>
      </c>
      <c r="DZ18">
        <v>75.644300000000001</v>
      </c>
      <c r="EA18">
        <v>29.430700000000002</v>
      </c>
      <c r="EB18">
        <v>32.165799999999997</v>
      </c>
      <c r="EC18">
        <v>22.061299999999999</v>
      </c>
      <c r="ED18">
        <v>16.259699999999999</v>
      </c>
      <c r="EE18">
        <v>12.859500000000001</v>
      </c>
      <c r="EF18">
        <v>10.3188</v>
      </c>
      <c r="EG18">
        <v>8.4141999999999992</v>
      </c>
      <c r="EH18">
        <v>7.0613000000000001</v>
      </c>
      <c r="EI18">
        <v>6.3376999999999999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6.9420000000000003E-3</v>
      </c>
      <c r="EY18">
        <v>7.11E-3</v>
      </c>
      <c r="EZ18">
        <v>6.829E-3</v>
      </c>
      <c r="FA18">
        <v>6.7450000000000001E-3</v>
      </c>
      <c r="FB18">
        <v>2.5010000000000002E-3</v>
      </c>
      <c r="FC18">
        <v>1.3010000000000001E-3</v>
      </c>
      <c r="FD18">
        <v>4.2430000000000002E-3</v>
      </c>
      <c r="FE18">
        <v>-4.777E-3</v>
      </c>
      <c r="FF18">
        <v>-1.4274E-2</v>
      </c>
      <c r="FG18">
        <v>-3.2972000000000001E-2</v>
      </c>
      <c r="FH18">
        <v>-2.1718999999999999E-2</v>
      </c>
      <c r="FI18">
        <v>-2.4548E-2</v>
      </c>
      <c r="FJ18">
        <v>-9.1570000000000002E-3</v>
      </c>
      <c r="FK18">
        <v>-5.8789999999999997E-3</v>
      </c>
      <c r="FL18">
        <v>6.2475999999999997E-2</v>
      </c>
      <c r="FM18">
        <v>5.9644000000000003E-2</v>
      </c>
      <c r="FN18">
        <v>5.7743999999999997E-2</v>
      </c>
      <c r="FO18">
        <v>5.9715999999999998E-2</v>
      </c>
      <c r="FP18">
        <v>6.7275000000000001E-2</v>
      </c>
      <c r="FQ18">
        <v>7.7809000000000003E-2</v>
      </c>
      <c r="FR18">
        <v>7.4142E-2</v>
      </c>
      <c r="FS18">
        <v>-0.40372599999999997</v>
      </c>
      <c r="FT18">
        <v>-0.39771299999999998</v>
      </c>
      <c r="FU18">
        <v>-0.39399000000000001</v>
      </c>
      <c r="FV18">
        <v>-0.39990999999999999</v>
      </c>
      <c r="FW18">
        <v>-0.41413499999999998</v>
      </c>
      <c r="FX18">
        <v>-0.41041299999999997</v>
      </c>
      <c r="FY18">
        <v>-0.40162100000000001</v>
      </c>
      <c r="FZ18">
        <v>-1.245878</v>
      </c>
      <c r="GA18">
        <v>-1.2191780000000001</v>
      </c>
      <c r="GB18">
        <v>-1.202682</v>
      </c>
      <c r="GC18">
        <v>-1.2304710000000001</v>
      </c>
      <c r="GD18">
        <v>-1.296683</v>
      </c>
      <c r="GE18">
        <v>-1.2619320000000001</v>
      </c>
      <c r="GF18">
        <v>-1.2229969999999999</v>
      </c>
      <c r="GG18">
        <v>-0.71429100000000001</v>
      </c>
      <c r="GH18">
        <v>-0.658327</v>
      </c>
      <c r="GI18">
        <v>-0.62520900000000001</v>
      </c>
      <c r="GJ18">
        <v>-0.69353299999999996</v>
      </c>
      <c r="GK18">
        <v>-0.841198</v>
      </c>
      <c r="GL18">
        <v>-0.93166899999999997</v>
      </c>
      <c r="GM18">
        <v>-0.83528199999999997</v>
      </c>
      <c r="GN18">
        <v>-0.249442</v>
      </c>
      <c r="GO18">
        <v>-0.229849</v>
      </c>
      <c r="GP18">
        <v>-0.21784000000000001</v>
      </c>
      <c r="GQ18">
        <v>-0.23658999999999999</v>
      </c>
      <c r="GR18">
        <v>-0.28140999999999999</v>
      </c>
      <c r="GS18">
        <v>-0.274314</v>
      </c>
      <c r="GT18">
        <v>-0.246249</v>
      </c>
      <c r="GU18">
        <v>0.38935399999999998</v>
      </c>
      <c r="GV18">
        <v>0.35921399999999998</v>
      </c>
      <c r="GW18">
        <v>0.33501399999999998</v>
      </c>
      <c r="GX18">
        <v>0.28841800000000001</v>
      </c>
      <c r="GY18">
        <v>0.49252000000000001</v>
      </c>
      <c r="GZ18">
        <v>0.440693</v>
      </c>
      <c r="HA18">
        <v>0.41008600000000001</v>
      </c>
      <c r="HB18">
        <v>30</v>
      </c>
      <c r="HC18">
        <v>30</v>
      </c>
      <c r="HD18">
        <v>30</v>
      </c>
      <c r="HE18">
        <v>25</v>
      </c>
      <c r="HF18">
        <v>10</v>
      </c>
      <c r="HG18">
        <v>40</v>
      </c>
      <c r="HH18">
        <v>-40</v>
      </c>
      <c r="HI18">
        <v>-2.6538759999999999</v>
      </c>
      <c r="HJ18">
        <v>-2.618598</v>
      </c>
      <c r="HK18">
        <v>-2.597391</v>
      </c>
      <c r="HL18">
        <v>-2.6340330000000001</v>
      </c>
      <c r="HM18">
        <v>-2.7194449999999999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742.22199999999998</v>
      </c>
      <c r="HX18">
        <v>0</v>
      </c>
      <c r="HZ18">
        <v>742.37800000000004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764.12199999999996</v>
      </c>
      <c r="IJ18">
        <v>0</v>
      </c>
      <c r="IL18">
        <v>763.88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778.14700000000005</v>
      </c>
      <c r="IV18">
        <v>0</v>
      </c>
      <c r="IX18">
        <v>778.22699999999998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753.27300000000002</v>
      </c>
      <c r="JH18">
        <v>0</v>
      </c>
      <c r="JJ18">
        <v>753.40899999999999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703.37599999999998</v>
      </c>
      <c r="JT18">
        <v>0</v>
      </c>
      <c r="JV18">
        <v>703.16499999999996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744.92100000000005</v>
      </c>
      <c r="KF18">
        <v>0.10199999999999999</v>
      </c>
      <c r="KH18">
        <v>745.06899999999996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774.53200000000004</v>
      </c>
      <c r="KR18">
        <v>2.5000000000000001E-2</v>
      </c>
      <c r="KT18">
        <v>774.61599999999999</v>
      </c>
      <c r="KU18">
        <v>2.5000000000000001E-2</v>
      </c>
      <c r="KV18">
        <v>136.88625923399999</v>
      </c>
      <c r="KW18">
        <v>121.80752956320001</v>
      </c>
      <c r="KX18">
        <v>109.15471892159999</v>
      </c>
      <c r="KY18">
        <v>104.7904907388</v>
      </c>
      <c r="KZ18">
        <v>111.772609065</v>
      </c>
      <c r="LA18">
        <v>119.00942572480001</v>
      </c>
      <c r="LB18">
        <v>100.2871160694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-41.697960799999997</v>
      </c>
      <c r="LI18">
        <v>-10.2011734</v>
      </c>
      <c r="LJ18">
        <v>-2.6973258700000002</v>
      </c>
      <c r="LK18">
        <v>8.7341911920000008</v>
      </c>
      <c r="LL18">
        <v>31.441715526000003</v>
      </c>
      <c r="LM18">
        <v>18.425072753999999</v>
      </c>
      <c r="LN18">
        <v>28.587970101</v>
      </c>
      <c r="LO18">
        <v>9.9137377920000009</v>
      </c>
      <c r="LP18">
        <v>2.0008230919999992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-79.616280000000003</v>
      </c>
      <c r="LY18">
        <v>-78.557940000000002</v>
      </c>
      <c r="LZ18">
        <v>-77.921729999999997</v>
      </c>
      <c r="MA18">
        <v>-65.850825</v>
      </c>
      <c r="MB18">
        <v>-27.19445</v>
      </c>
      <c r="MC18">
        <v>0</v>
      </c>
      <c r="MD18">
        <v>0</v>
      </c>
      <c r="ME18">
        <v>-70.387235147399991</v>
      </c>
      <c r="MF18">
        <v>-67.029933482200008</v>
      </c>
      <c r="MG18">
        <v>-64.660427718899996</v>
      </c>
      <c r="MH18">
        <v>-70.661095178099998</v>
      </c>
      <c r="MI18">
        <v>-82.031862444200002</v>
      </c>
      <c r="MJ18">
        <v>-70.475449336699995</v>
      </c>
      <c r="MK18">
        <v>-24.582933957400002</v>
      </c>
      <c r="ML18">
        <v>-15.814581783400016</v>
      </c>
      <c r="MM18">
        <v>-15.046152727000006</v>
      </c>
      <c r="MN18">
        <v>-1.985723271300003</v>
      </c>
      <c r="MO18">
        <v>-13.296356685299997</v>
      </c>
      <c r="MP18">
        <v>31.134266721800003</v>
      </c>
      <c r="MQ18">
        <v>16.749753380100032</v>
      </c>
      <c r="MR18">
        <v>67.503831804000001</v>
      </c>
    </row>
    <row r="19" spans="1:356" x14ac:dyDescent="0.25">
      <c r="A19">
        <v>57</v>
      </c>
      <c r="B19" t="s">
        <v>400</v>
      </c>
      <c r="C19" s="3">
        <v>42814.186840277776</v>
      </c>
      <c r="D19">
        <v>47.123199999999997</v>
      </c>
      <c r="E19">
        <v>43.088500000000003</v>
      </c>
      <c r="F19">
        <v>39</v>
      </c>
      <c r="G19">
        <v>61</v>
      </c>
      <c r="H19">
        <v>1.4007000000000001</v>
      </c>
      <c r="I19">
        <v>396.40480000000002</v>
      </c>
      <c r="J19">
        <v>25667</v>
      </c>
      <c r="K19">
        <v>26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221002</v>
      </c>
      <c r="S19">
        <v>220939</v>
      </c>
      <c r="T19">
        <v>239939</v>
      </c>
      <c r="U19">
        <v>239632</v>
      </c>
      <c r="V19">
        <v>215467</v>
      </c>
      <c r="W19">
        <v>215392</v>
      </c>
      <c r="X19">
        <v>214692</v>
      </c>
      <c r="Y19">
        <v>215343</v>
      </c>
      <c r="Z19">
        <v>294074</v>
      </c>
      <c r="AA19">
        <v>294058</v>
      </c>
      <c r="AB19">
        <v>1366.77</v>
      </c>
      <c r="AC19">
        <v>16340.3516</v>
      </c>
      <c r="AD19">
        <v>6</v>
      </c>
      <c r="AE19">
        <v>166.28450000000001</v>
      </c>
      <c r="AF19">
        <v>166.28450000000001</v>
      </c>
      <c r="AG19">
        <v>164.5248</v>
      </c>
      <c r="AH19">
        <v>166.28450000000001</v>
      </c>
      <c r="AI19">
        <v>153.3023</v>
      </c>
      <c r="AJ19">
        <v>4.7876000000000003</v>
      </c>
      <c r="AK19">
        <v>4.7876000000000003</v>
      </c>
      <c r="AL19">
        <v>1177.5391</v>
      </c>
      <c r="AM19">
        <v>1088.8911000000001</v>
      </c>
      <c r="AN19">
        <v>1030.1666</v>
      </c>
      <c r="AO19">
        <v>863.61410000000001</v>
      </c>
      <c r="AP19">
        <v>1040.1445000000001</v>
      </c>
      <c r="AQ19">
        <v>975.50099999999998</v>
      </c>
      <c r="AR19">
        <v>955.03210000000001</v>
      </c>
      <c r="AS19">
        <v>936.79830000000004</v>
      </c>
      <c r="AT19">
        <v>918.08069999999998</v>
      </c>
      <c r="AU19">
        <v>902.42539999999997</v>
      </c>
      <c r="AV19">
        <v>885.43589999999995</v>
      </c>
      <c r="AW19">
        <v>865.76610000000005</v>
      </c>
      <c r="AX19">
        <v>16.8</v>
      </c>
      <c r="AY19">
        <v>17.8</v>
      </c>
      <c r="AZ19">
        <v>32.611199999999997</v>
      </c>
      <c r="BA19">
        <v>21.939299999999999</v>
      </c>
      <c r="BB19">
        <v>15.871499999999999</v>
      </c>
      <c r="BC19">
        <v>12.216200000000001</v>
      </c>
      <c r="BD19">
        <v>9.5936000000000003</v>
      </c>
      <c r="BE19">
        <v>7.7766999999999999</v>
      </c>
      <c r="BF19">
        <v>6.5155000000000003</v>
      </c>
      <c r="BG19">
        <v>5.851</v>
      </c>
      <c r="BH19">
        <v>5.8807999999999998</v>
      </c>
      <c r="BI19">
        <v>82.53</v>
      </c>
      <c r="BJ19">
        <v>119.3</v>
      </c>
      <c r="BK19">
        <v>118.55</v>
      </c>
      <c r="BL19">
        <v>165.78</v>
      </c>
      <c r="BM19">
        <v>155.41</v>
      </c>
      <c r="BN19">
        <v>216.63</v>
      </c>
      <c r="BO19">
        <v>195.79</v>
      </c>
      <c r="BP19">
        <v>275.60000000000002</v>
      </c>
      <c r="BQ19">
        <v>246.41</v>
      </c>
      <c r="BR19">
        <v>343.9</v>
      </c>
      <c r="BS19">
        <v>292.63</v>
      </c>
      <c r="BT19">
        <v>413.96</v>
      </c>
      <c r="BU19">
        <v>332.15</v>
      </c>
      <c r="BV19">
        <v>464.74</v>
      </c>
      <c r="BW19">
        <v>49.6</v>
      </c>
      <c r="BX19">
        <v>47.7</v>
      </c>
      <c r="BY19">
        <v>36.042400000000001</v>
      </c>
      <c r="BZ19">
        <v>-2.8</v>
      </c>
      <c r="CA19">
        <v>-0.97289999999999999</v>
      </c>
      <c r="CB19">
        <v>1.9048</v>
      </c>
      <c r="CC19">
        <v>0.7893</v>
      </c>
      <c r="CD19">
        <v>-0.97289999999999999</v>
      </c>
      <c r="CE19">
        <v>1105663</v>
      </c>
      <c r="CF19">
        <v>1</v>
      </c>
      <c r="CI19">
        <v>3.3506999999999998</v>
      </c>
      <c r="CJ19">
        <v>6.1185999999999998</v>
      </c>
      <c r="CK19">
        <v>7.9629000000000003</v>
      </c>
      <c r="CL19">
        <v>10.0679</v>
      </c>
      <c r="CM19">
        <v>11.7493</v>
      </c>
      <c r="CN19">
        <v>15.1557</v>
      </c>
      <c r="CO19">
        <v>3.4948999999999999</v>
      </c>
      <c r="CP19">
        <v>6.7592999999999996</v>
      </c>
      <c r="CQ19">
        <v>8.7339000000000002</v>
      </c>
      <c r="CR19">
        <v>11.439</v>
      </c>
      <c r="CS19">
        <v>12.3797</v>
      </c>
      <c r="CT19">
        <v>16.3322</v>
      </c>
      <c r="CU19">
        <v>25.0471</v>
      </c>
      <c r="CV19">
        <v>25.043199999999999</v>
      </c>
      <c r="CW19">
        <v>25.029599999999999</v>
      </c>
      <c r="CX19">
        <v>25.037099999999999</v>
      </c>
      <c r="CY19">
        <v>25.104600000000001</v>
      </c>
      <c r="CZ19">
        <v>25.014800000000001</v>
      </c>
      <c r="DB19">
        <v>12383</v>
      </c>
      <c r="DC19">
        <v>975</v>
      </c>
      <c r="DD19">
        <v>1</v>
      </c>
      <c r="DF19" t="s">
        <v>546</v>
      </c>
      <c r="DG19">
        <v>577</v>
      </c>
      <c r="DH19">
        <v>1418</v>
      </c>
      <c r="DI19">
        <v>11</v>
      </c>
      <c r="DJ19">
        <v>7</v>
      </c>
      <c r="DK19">
        <v>35</v>
      </c>
      <c r="DL19">
        <v>43.166663999999997</v>
      </c>
      <c r="DM19">
        <v>-2.8</v>
      </c>
      <c r="DN19">
        <v>2157.8712999999998</v>
      </c>
      <c r="DO19">
        <v>2117.8928000000001</v>
      </c>
      <c r="DP19">
        <v>1989.7213999999999</v>
      </c>
      <c r="DQ19">
        <v>1792.2643</v>
      </c>
      <c r="DR19">
        <v>1617.3143</v>
      </c>
      <c r="DS19">
        <v>1498.0143</v>
      </c>
      <c r="DT19">
        <v>1302.8643</v>
      </c>
      <c r="DU19">
        <v>121.535</v>
      </c>
      <c r="DV19">
        <v>123.1979</v>
      </c>
      <c r="DW19">
        <v>123.13930000000001</v>
      </c>
      <c r="DX19">
        <v>122.765</v>
      </c>
      <c r="DY19">
        <v>110.1936</v>
      </c>
      <c r="DZ19">
        <v>75.641400000000004</v>
      </c>
      <c r="EA19">
        <v>31.9621</v>
      </c>
      <c r="EB19">
        <v>32.611199999999997</v>
      </c>
      <c r="EC19">
        <v>21.939299999999999</v>
      </c>
      <c r="ED19">
        <v>15.871499999999999</v>
      </c>
      <c r="EE19">
        <v>12.216200000000001</v>
      </c>
      <c r="EF19">
        <v>9.5936000000000003</v>
      </c>
      <c r="EG19">
        <v>7.7766999999999999</v>
      </c>
      <c r="EH19">
        <v>6.5155000000000003</v>
      </c>
      <c r="EI19">
        <v>5.851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6.0639999999999999E-3</v>
      </c>
      <c r="EY19">
        <v>5.202E-3</v>
      </c>
      <c r="EZ19">
        <v>4.1289999999999999E-3</v>
      </c>
      <c r="FA19">
        <v>4.5700000000000003E-3</v>
      </c>
      <c r="FB19">
        <v>8.8599999999999996E-4</v>
      </c>
      <c r="FC19">
        <v>6.6200000000000005E-4</v>
      </c>
      <c r="FD19">
        <v>2.7799999999999999E-3</v>
      </c>
      <c r="FE19">
        <v>-3.0999999999999999E-3</v>
      </c>
      <c r="FF19">
        <v>-9.2890000000000004E-3</v>
      </c>
      <c r="FG19">
        <v>-2.0832E-2</v>
      </c>
      <c r="FH19">
        <v>-1.3537E-2</v>
      </c>
      <c r="FI19">
        <v>-1.5372E-2</v>
      </c>
      <c r="FJ19">
        <v>-5.0169999999999998E-3</v>
      </c>
      <c r="FK19">
        <v>-3.3059999999999999E-3</v>
      </c>
      <c r="FL19">
        <v>7.2545999999999999E-2</v>
      </c>
      <c r="FM19">
        <v>6.9248000000000004E-2</v>
      </c>
      <c r="FN19">
        <v>6.7033999999999996E-2</v>
      </c>
      <c r="FO19">
        <v>6.9327E-2</v>
      </c>
      <c r="FP19">
        <v>7.8122999999999998E-2</v>
      </c>
      <c r="FQ19">
        <v>9.0607999999999994E-2</v>
      </c>
      <c r="FR19">
        <v>8.6350999999999997E-2</v>
      </c>
      <c r="FS19">
        <v>-0.35080699999999998</v>
      </c>
      <c r="FT19">
        <v>-0.34572399999999998</v>
      </c>
      <c r="FU19">
        <v>-0.34278199999999998</v>
      </c>
      <c r="FV19">
        <v>-0.34786400000000001</v>
      </c>
      <c r="FW19">
        <v>-0.359848</v>
      </c>
      <c r="FX19">
        <v>-0.35719099999999998</v>
      </c>
      <c r="FY19">
        <v>-0.34943099999999999</v>
      </c>
      <c r="FZ19">
        <v>-1.2976319999999999</v>
      </c>
      <c r="GA19">
        <v>-1.270189</v>
      </c>
      <c r="GB19">
        <v>-1.2562720000000001</v>
      </c>
      <c r="GC19">
        <v>-1.2849630000000001</v>
      </c>
      <c r="GD19">
        <v>-1.3512960000000001</v>
      </c>
      <c r="GE19">
        <v>-1.3274140000000001</v>
      </c>
      <c r="GF19">
        <v>-1.2860339999999999</v>
      </c>
      <c r="GG19">
        <v>-0.60040800000000005</v>
      </c>
      <c r="GH19">
        <v>-0.55283800000000005</v>
      </c>
      <c r="GI19">
        <v>-0.52464999999999995</v>
      </c>
      <c r="GJ19">
        <v>-0.582202</v>
      </c>
      <c r="GK19">
        <v>-0.70733999999999997</v>
      </c>
      <c r="GL19">
        <v>-0.78204099999999999</v>
      </c>
      <c r="GM19">
        <v>-0.70156399999999997</v>
      </c>
      <c r="GN19">
        <v>-0.30514400000000003</v>
      </c>
      <c r="GO19">
        <v>-0.28194799999999998</v>
      </c>
      <c r="GP19">
        <v>-0.26778400000000002</v>
      </c>
      <c r="GQ19">
        <v>-0.29052499999999998</v>
      </c>
      <c r="GR19">
        <v>-0.343889</v>
      </c>
      <c r="GS19">
        <v>-0.33460600000000001</v>
      </c>
      <c r="GT19">
        <v>-0.299869</v>
      </c>
      <c r="GU19">
        <v>0.39797199999999999</v>
      </c>
      <c r="GV19">
        <v>0.36804199999999998</v>
      </c>
      <c r="GW19">
        <v>0.34641</v>
      </c>
      <c r="GX19">
        <v>0.29543199999999997</v>
      </c>
      <c r="GY19">
        <v>0.50149100000000002</v>
      </c>
      <c r="GZ19">
        <v>0.44910499999999998</v>
      </c>
      <c r="HA19">
        <v>0.41833399999999998</v>
      </c>
      <c r="HB19">
        <v>35</v>
      </c>
      <c r="HC19">
        <v>35</v>
      </c>
      <c r="HD19">
        <v>30</v>
      </c>
      <c r="HE19">
        <v>25</v>
      </c>
      <c r="HF19">
        <v>15</v>
      </c>
      <c r="HG19">
        <v>30</v>
      </c>
      <c r="HH19">
        <v>-30</v>
      </c>
      <c r="HI19">
        <v>-2.3726660000000002</v>
      </c>
      <c r="HJ19">
        <v>-2.341558</v>
      </c>
      <c r="HK19">
        <v>-2.3230550000000001</v>
      </c>
      <c r="HL19">
        <v>-2.3558870000000001</v>
      </c>
      <c r="HM19">
        <v>-2.4316300000000002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742.22199999999998</v>
      </c>
      <c r="HX19">
        <v>0</v>
      </c>
      <c r="HZ19">
        <v>742.37800000000004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764.12199999999996</v>
      </c>
      <c r="IJ19">
        <v>0</v>
      </c>
      <c r="IL19">
        <v>763.88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778.14700000000005</v>
      </c>
      <c r="IV19">
        <v>0</v>
      </c>
      <c r="IX19">
        <v>778.22699999999998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753.27300000000002</v>
      </c>
      <c r="JH19">
        <v>0</v>
      </c>
      <c r="JJ19">
        <v>753.40899999999999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703.37599999999998</v>
      </c>
      <c r="JT19">
        <v>0</v>
      </c>
      <c r="JV19">
        <v>703.16499999999996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744.92100000000005</v>
      </c>
      <c r="KF19">
        <v>0.10199999999999999</v>
      </c>
      <c r="KH19">
        <v>745.06899999999996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774.53200000000004</v>
      </c>
      <c r="KR19">
        <v>2.5000000000000001E-2</v>
      </c>
      <c r="KT19">
        <v>774.61599999999999</v>
      </c>
      <c r="KU19">
        <v>2.5000000000000001E-2</v>
      </c>
      <c r="KV19">
        <v>156.54493132979999</v>
      </c>
      <c r="KW19">
        <v>146.65984061440003</v>
      </c>
      <c r="KX19">
        <v>133.37898432759999</v>
      </c>
      <c r="KY19">
        <v>124.25230712610001</v>
      </c>
      <c r="KZ19">
        <v>126.3494450589</v>
      </c>
      <c r="LA19">
        <v>135.7320796944</v>
      </c>
      <c r="LB19">
        <v>112.5036351693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-36.290605599999999</v>
      </c>
      <c r="LI19">
        <v>-8.8755473999999985</v>
      </c>
      <c r="LJ19">
        <v>-3.8461812479999997</v>
      </c>
      <c r="LK19">
        <v>5.1912624430000012</v>
      </c>
      <c r="LL19">
        <v>20.983511216</v>
      </c>
      <c r="LM19">
        <v>11.522263220999999</v>
      </c>
      <c r="LN19">
        <v>19.574873856</v>
      </c>
      <c r="LO19">
        <v>5.7808879700000002</v>
      </c>
      <c r="LP19">
        <v>0.67645388399999995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-83.043310000000005</v>
      </c>
      <c r="LY19">
        <v>-81.954530000000005</v>
      </c>
      <c r="LZ19">
        <v>-69.69165000000001</v>
      </c>
      <c r="MA19">
        <v>-58.897175000000004</v>
      </c>
      <c r="MB19">
        <v>-36.474450000000004</v>
      </c>
      <c r="MC19">
        <v>0</v>
      </c>
      <c r="MD19">
        <v>0</v>
      </c>
      <c r="ME19">
        <v>-72.970586280000006</v>
      </c>
      <c r="MF19">
        <v>-68.108480640200014</v>
      </c>
      <c r="MG19">
        <v>-64.605033745</v>
      </c>
      <c r="MH19">
        <v>-71.474028529999998</v>
      </c>
      <c r="MI19">
        <v>-77.944341023999996</v>
      </c>
      <c r="MJ19">
        <v>-59.154676097399999</v>
      </c>
      <c r="MK19">
        <v>-22.4234587244</v>
      </c>
      <c r="ML19">
        <v>-3.3151461982000114</v>
      </c>
      <c r="MM19">
        <v>1.788092417200005</v>
      </c>
      <c r="MN19">
        <v>20.065811798599995</v>
      </c>
      <c r="MO19">
        <v>5.4033668170999931</v>
      </c>
      <c r="MP19">
        <v>31.505527890899998</v>
      </c>
      <c r="MQ19">
        <v>46.067685967000003</v>
      </c>
      <c r="MR19">
        <v>81.881082928899986</v>
      </c>
    </row>
    <row r="20" spans="1:356" x14ac:dyDescent="0.25">
      <c r="A20">
        <v>57</v>
      </c>
      <c r="B20" t="s">
        <v>401</v>
      </c>
      <c r="C20" s="3">
        <v>42814.187974537039</v>
      </c>
      <c r="D20">
        <v>48.557400000000001</v>
      </c>
      <c r="E20">
        <v>44.3489</v>
      </c>
      <c r="F20">
        <v>36</v>
      </c>
      <c r="G20">
        <v>62</v>
      </c>
      <c r="H20">
        <v>1.4007000000000001</v>
      </c>
      <c r="I20">
        <v>396.81849999999997</v>
      </c>
      <c r="J20">
        <v>25700</v>
      </c>
      <c r="K20">
        <v>26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221002</v>
      </c>
      <c r="S20">
        <v>220939</v>
      </c>
      <c r="T20">
        <v>239939</v>
      </c>
      <c r="U20">
        <v>239632</v>
      </c>
      <c r="V20">
        <v>215467</v>
      </c>
      <c r="W20">
        <v>215392</v>
      </c>
      <c r="X20">
        <v>214692</v>
      </c>
      <c r="Y20">
        <v>215343</v>
      </c>
      <c r="Z20">
        <v>294074</v>
      </c>
      <c r="AA20">
        <v>294058</v>
      </c>
      <c r="AB20">
        <v>1366.77</v>
      </c>
      <c r="AC20">
        <v>16365.223599999999</v>
      </c>
      <c r="AD20">
        <v>6</v>
      </c>
      <c r="AE20">
        <v>166.5796</v>
      </c>
      <c r="AF20">
        <v>166.5796</v>
      </c>
      <c r="AG20">
        <v>164.81989999999999</v>
      </c>
      <c r="AH20">
        <v>166.5796</v>
      </c>
      <c r="AI20">
        <v>153.59739999999999</v>
      </c>
      <c r="AJ20">
        <v>5.0827</v>
      </c>
      <c r="AK20">
        <v>5.0827</v>
      </c>
      <c r="AL20">
        <v>1181.0546999999999</v>
      </c>
      <c r="AM20">
        <v>1096.0543</v>
      </c>
      <c r="AN20">
        <v>1042.8334</v>
      </c>
      <c r="AO20">
        <v>866.84950000000003</v>
      </c>
      <c r="AP20">
        <v>1047.9645</v>
      </c>
      <c r="AQ20">
        <v>982.9008</v>
      </c>
      <c r="AR20">
        <v>962.33730000000003</v>
      </c>
      <c r="AS20">
        <v>943.61919999999998</v>
      </c>
      <c r="AT20">
        <v>925.14840000000004</v>
      </c>
      <c r="AU20">
        <v>910.02080000000001</v>
      </c>
      <c r="AV20">
        <v>893.99239999999998</v>
      </c>
      <c r="AW20">
        <v>875.18799999999999</v>
      </c>
      <c r="AX20">
        <v>16.2</v>
      </c>
      <c r="AY20">
        <v>18.600000000000001</v>
      </c>
      <c r="AZ20">
        <v>32.570599999999999</v>
      </c>
      <c r="BA20">
        <v>21.884899999999998</v>
      </c>
      <c r="BB20">
        <v>15.857200000000001</v>
      </c>
      <c r="BC20">
        <v>12.339499999999999</v>
      </c>
      <c r="BD20">
        <v>9.7230000000000008</v>
      </c>
      <c r="BE20">
        <v>7.8833000000000002</v>
      </c>
      <c r="BF20">
        <v>6.5609000000000002</v>
      </c>
      <c r="BG20">
        <v>5.8552999999999997</v>
      </c>
      <c r="BH20">
        <v>5.8836000000000004</v>
      </c>
      <c r="BI20">
        <v>81.739999999999995</v>
      </c>
      <c r="BJ20">
        <v>117.8</v>
      </c>
      <c r="BK20">
        <v>116.98</v>
      </c>
      <c r="BL20">
        <v>163.49</v>
      </c>
      <c r="BM20">
        <v>151.58000000000001</v>
      </c>
      <c r="BN20">
        <v>212.56</v>
      </c>
      <c r="BO20">
        <v>190.59</v>
      </c>
      <c r="BP20">
        <v>269.70999999999998</v>
      </c>
      <c r="BQ20">
        <v>239.62</v>
      </c>
      <c r="BR20">
        <v>336.25</v>
      </c>
      <c r="BS20">
        <v>285.97000000000003</v>
      </c>
      <c r="BT20">
        <v>406.99</v>
      </c>
      <c r="BU20">
        <v>325.97000000000003</v>
      </c>
      <c r="BV20">
        <v>460.64</v>
      </c>
      <c r="BW20">
        <v>50.9</v>
      </c>
      <c r="BX20">
        <v>47.7</v>
      </c>
      <c r="BY20">
        <v>36.911000000000001</v>
      </c>
      <c r="BZ20">
        <v>0.28000000000000003</v>
      </c>
      <c r="CA20">
        <v>1.1076999999999999</v>
      </c>
      <c r="CB20">
        <v>1.1195999999999999</v>
      </c>
      <c r="CC20">
        <v>-0.30659999999999998</v>
      </c>
      <c r="CD20">
        <v>1.1076999999999999</v>
      </c>
      <c r="CE20">
        <v>1105663</v>
      </c>
      <c r="CF20">
        <v>2</v>
      </c>
      <c r="CI20">
        <v>3.4043000000000001</v>
      </c>
      <c r="CJ20">
        <v>6.3257000000000003</v>
      </c>
      <c r="CK20">
        <v>7.9771000000000001</v>
      </c>
      <c r="CL20">
        <v>10.140700000000001</v>
      </c>
      <c r="CM20">
        <v>11.369300000000001</v>
      </c>
      <c r="CN20">
        <v>14.84</v>
      </c>
      <c r="CO20">
        <v>3.7583000000000002</v>
      </c>
      <c r="CP20">
        <v>7.0583</v>
      </c>
      <c r="CQ20">
        <v>8.8132999999999999</v>
      </c>
      <c r="CR20">
        <v>11.4367</v>
      </c>
      <c r="CS20">
        <v>12.466699999999999</v>
      </c>
      <c r="CT20">
        <v>15.681699999999999</v>
      </c>
      <c r="CU20">
        <v>24.871600000000001</v>
      </c>
      <c r="CV20">
        <v>25.038900000000002</v>
      </c>
      <c r="CW20">
        <v>25.015599999999999</v>
      </c>
      <c r="CX20">
        <v>24.950299999999999</v>
      </c>
      <c r="CY20">
        <v>25.0748</v>
      </c>
      <c r="CZ20">
        <v>24.844000000000001</v>
      </c>
      <c r="DB20">
        <v>12383</v>
      </c>
      <c r="DC20">
        <v>975</v>
      </c>
      <c r="DD20">
        <v>2</v>
      </c>
      <c r="DF20" t="s">
        <v>546</v>
      </c>
      <c r="DG20">
        <v>577</v>
      </c>
      <c r="DH20">
        <v>1418</v>
      </c>
      <c r="DI20">
        <v>11</v>
      </c>
      <c r="DJ20">
        <v>7</v>
      </c>
      <c r="DK20">
        <v>35</v>
      </c>
      <c r="DL20">
        <v>37.833336000000003</v>
      </c>
      <c r="DM20">
        <v>0.28000000000000003</v>
      </c>
      <c r="DN20">
        <v>2148.9072000000001</v>
      </c>
      <c r="DO20">
        <v>2079.6498999999999</v>
      </c>
      <c r="DP20">
        <v>1885.1</v>
      </c>
      <c r="DQ20">
        <v>1763.5143</v>
      </c>
      <c r="DR20">
        <v>1597.0072</v>
      </c>
      <c r="DS20">
        <v>1525.0571</v>
      </c>
      <c r="DT20">
        <v>1346.5714</v>
      </c>
      <c r="DU20">
        <v>121.70140000000001</v>
      </c>
      <c r="DV20">
        <v>123.2993</v>
      </c>
      <c r="DW20">
        <v>123.3271</v>
      </c>
      <c r="DX20">
        <v>123.15860000000001</v>
      </c>
      <c r="DY20">
        <v>116.1986</v>
      </c>
      <c r="DZ20">
        <v>76.005700000000004</v>
      </c>
      <c r="EA20">
        <v>33.659300000000002</v>
      </c>
      <c r="EB20">
        <v>32.570599999999999</v>
      </c>
      <c r="EC20">
        <v>21.884899999999998</v>
      </c>
      <c r="ED20">
        <v>15.857200000000001</v>
      </c>
      <c r="EE20">
        <v>12.339499999999999</v>
      </c>
      <c r="EF20">
        <v>9.7230000000000008</v>
      </c>
      <c r="EG20">
        <v>7.8833000000000002</v>
      </c>
      <c r="EH20">
        <v>6.5609000000000002</v>
      </c>
      <c r="EI20">
        <v>5.8552999999999997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1.0054E-2</v>
      </c>
      <c r="EY20">
        <v>8.0450000000000001E-3</v>
      </c>
      <c r="EZ20">
        <v>5.0769999999999999E-3</v>
      </c>
      <c r="FA20">
        <v>4.8669999999999998E-3</v>
      </c>
      <c r="FB20">
        <v>3.7429999999999998E-3</v>
      </c>
      <c r="FC20">
        <v>1.531E-3</v>
      </c>
      <c r="FD20">
        <v>3.385E-3</v>
      </c>
      <c r="FE20">
        <v>-3.101E-3</v>
      </c>
      <c r="FF20">
        <v>-9.2910000000000006E-3</v>
      </c>
      <c r="FG20">
        <v>-2.0833999999999998E-2</v>
      </c>
      <c r="FH20">
        <v>-1.3539000000000001E-2</v>
      </c>
      <c r="FI20">
        <v>-1.5165E-2</v>
      </c>
      <c r="FJ20">
        <v>-5.7689999999999998E-3</v>
      </c>
      <c r="FK20">
        <v>-3.7659999999999998E-3</v>
      </c>
      <c r="FL20">
        <v>7.2576000000000002E-2</v>
      </c>
      <c r="FM20">
        <v>6.9281999999999996E-2</v>
      </c>
      <c r="FN20">
        <v>6.7079E-2</v>
      </c>
      <c r="FO20">
        <v>6.9363999999999995E-2</v>
      </c>
      <c r="FP20">
        <v>7.8158000000000005E-2</v>
      </c>
      <c r="FQ20">
        <v>9.0632000000000004E-2</v>
      </c>
      <c r="FR20">
        <v>8.6363999999999996E-2</v>
      </c>
      <c r="FS20">
        <v>-0.35052499999999998</v>
      </c>
      <c r="FT20">
        <v>-0.34536499999999998</v>
      </c>
      <c r="FU20">
        <v>-0.3422</v>
      </c>
      <c r="FV20">
        <v>-0.347466</v>
      </c>
      <c r="FW20">
        <v>-0.35945899999999997</v>
      </c>
      <c r="FX20">
        <v>-0.35733799999999999</v>
      </c>
      <c r="FY20">
        <v>-0.34969</v>
      </c>
      <c r="FZ20">
        <v>-1.2967059999999999</v>
      </c>
      <c r="GA20">
        <v>-1.2692319999999999</v>
      </c>
      <c r="GB20">
        <v>-1.2538290000000001</v>
      </c>
      <c r="GC20">
        <v>-1.2838050000000001</v>
      </c>
      <c r="GD20">
        <v>-1.349194</v>
      </c>
      <c r="GE20">
        <v>-1.3322499999999999</v>
      </c>
      <c r="GF20">
        <v>-1.291685</v>
      </c>
      <c r="GG20">
        <v>-0.60041500000000003</v>
      </c>
      <c r="GH20">
        <v>-0.55318900000000004</v>
      </c>
      <c r="GI20">
        <v>-0.52553399999999995</v>
      </c>
      <c r="GJ20">
        <v>-0.58267100000000005</v>
      </c>
      <c r="GK20">
        <v>-0.70749700000000004</v>
      </c>
      <c r="GL20">
        <v>-0.78142999999999996</v>
      </c>
      <c r="GM20">
        <v>-0.70070600000000005</v>
      </c>
      <c r="GN20">
        <v>-0.30484600000000001</v>
      </c>
      <c r="GO20">
        <v>-0.281165</v>
      </c>
      <c r="GP20">
        <v>-0.26621800000000001</v>
      </c>
      <c r="GQ20">
        <v>-0.28954800000000003</v>
      </c>
      <c r="GR20">
        <v>-0.34330899999999998</v>
      </c>
      <c r="GS20">
        <v>-0.33501999999999998</v>
      </c>
      <c r="GT20">
        <v>-0.30060300000000001</v>
      </c>
      <c r="GU20">
        <v>0.39751700000000001</v>
      </c>
      <c r="GV20">
        <v>0.36790200000000001</v>
      </c>
      <c r="GW20">
        <v>0.34879700000000002</v>
      </c>
      <c r="GX20">
        <v>0.29779499999999998</v>
      </c>
      <c r="GY20">
        <v>0.50623399999999996</v>
      </c>
      <c r="GZ20">
        <v>0.451104</v>
      </c>
      <c r="HA20">
        <v>0.41848299999999999</v>
      </c>
      <c r="HB20">
        <v>35</v>
      </c>
      <c r="HC20">
        <v>35</v>
      </c>
      <c r="HD20">
        <v>30</v>
      </c>
      <c r="HE20">
        <v>25</v>
      </c>
      <c r="HF20">
        <v>20</v>
      </c>
      <c r="HG20">
        <v>20</v>
      </c>
      <c r="HH20">
        <v>-20</v>
      </c>
      <c r="HI20">
        <v>-2.3728030000000002</v>
      </c>
      <c r="HJ20">
        <v>-2.3416649999999999</v>
      </c>
      <c r="HK20">
        <v>-2.3231299999999999</v>
      </c>
      <c r="HL20">
        <v>-2.355953</v>
      </c>
      <c r="HM20">
        <v>-2.4310860000000001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742.22199999999998</v>
      </c>
      <c r="HX20">
        <v>0</v>
      </c>
      <c r="HZ20">
        <v>742.37800000000004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764.12199999999996</v>
      </c>
      <c r="IJ20">
        <v>0</v>
      </c>
      <c r="IL20">
        <v>763.88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778.14700000000005</v>
      </c>
      <c r="IV20">
        <v>0</v>
      </c>
      <c r="IX20">
        <v>778.22699999999998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753.27300000000002</v>
      </c>
      <c r="JH20">
        <v>0</v>
      </c>
      <c r="JJ20">
        <v>753.40899999999999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703.37599999999998</v>
      </c>
      <c r="JT20">
        <v>0</v>
      </c>
      <c r="JV20">
        <v>703.16499999999996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744.92100000000005</v>
      </c>
      <c r="KF20">
        <v>0.10199999999999999</v>
      </c>
      <c r="KH20">
        <v>745.06899999999996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774.53200000000004</v>
      </c>
      <c r="KR20">
        <v>2.5000000000000001E-2</v>
      </c>
      <c r="KT20">
        <v>774.61599999999999</v>
      </c>
      <c r="KU20">
        <v>2.5000000000000001E-2</v>
      </c>
      <c r="KV20">
        <v>155.9590889472</v>
      </c>
      <c r="KW20">
        <v>144.08230437179998</v>
      </c>
      <c r="KX20">
        <v>126.4506229</v>
      </c>
      <c r="KY20">
        <v>122.3244059052</v>
      </c>
      <c r="KZ20">
        <v>124.81888873760001</v>
      </c>
      <c r="LA20">
        <v>138.21897508719999</v>
      </c>
      <c r="LB20">
        <v>116.29529238959999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-36.305540799999996</v>
      </c>
      <c r="LI20">
        <v>-8.8821259999999995</v>
      </c>
      <c r="LJ20">
        <v>-9.0159968180000014</v>
      </c>
      <c r="LK20">
        <v>1.5814630720000007</v>
      </c>
      <c r="LL20">
        <v>19.756583553000002</v>
      </c>
      <c r="LM20">
        <v>11.133156960000001</v>
      </c>
      <c r="LN20">
        <v>15.410493868000001</v>
      </c>
      <c r="LO20">
        <v>5.6460754999999994</v>
      </c>
      <c r="LP20">
        <v>0.49213198499999977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-83.048105000000007</v>
      </c>
      <c r="LY20">
        <v>-81.958275</v>
      </c>
      <c r="LZ20">
        <v>-69.693899999999999</v>
      </c>
      <c r="MA20">
        <v>-58.898825000000002</v>
      </c>
      <c r="MB20">
        <v>-48.621720000000003</v>
      </c>
      <c r="MC20">
        <v>0</v>
      </c>
      <c r="MD20">
        <v>0</v>
      </c>
      <c r="ME20">
        <v>-73.071346081000002</v>
      </c>
      <c r="MF20">
        <v>-68.207816467700013</v>
      </c>
      <c r="MG20">
        <v>-64.81258417139999</v>
      </c>
      <c r="MH20">
        <v>-71.760944620600014</v>
      </c>
      <c r="MI20">
        <v>-82.210160904200009</v>
      </c>
      <c r="MJ20">
        <v>-59.393134150999998</v>
      </c>
      <c r="MK20">
        <v>-23.585273465800004</v>
      </c>
      <c r="ML20">
        <v>-9.1763589517999975</v>
      </c>
      <c r="MM20">
        <v>-4.5023240239000444</v>
      </c>
      <c r="MN20">
        <v>11.700722281600008</v>
      </c>
      <c r="MO20">
        <v>2.7977932445999869</v>
      </c>
      <c r="MP20">
        <v>9.3975017013999746</v>
      </c>
      <c r="MQ20">
        <v>48.166375636200002</v>
      </c>
      <c r="MR20">
        <v>84.320024908799994</v>
      </c>
    </row>
    <row r="21" spans="1:356" x14ac:dyDescent="0.25">
      <c r="A21">
        <v>57</v>
      </c>
      <c r="B21" t="s">
        <v>402</v>
      </c>
      <c r="C21" s="3">
        <v>42814.189062500001</v>
      </c>
      <c r="D21">
        <v>49.891100000000002</v>
      </c>
      <c r="E21">
        <v>45.6524</v>
      </c>
      <c r="F21">
        <v>31</v>
      </c>
      <c r="G21">
        <v>62</v>
      </c>
      <c r="H21">
        <v>1.3089999999999999</v>
      </c>
      <c r="I21">
        <v>389.64030000000002</v>
      </c>
      <c r="J21">
        <v>23996</v>
      </c>
      <c r="K21">
        <v>26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221002</v>
      </c>
      <c r="S21">
        <v>220939</v>
      </c>
      <c r="T21">
        <v>239939</v>
      </c>
      <c r="U21">
        <v>239632</v>
      </c>
      <c r="V21">
        <v>215467</v>
      </c>
      <c r="W21">
        <v>215392</v>
      </c>
      <c r="X21">
        <v>214692</v>
      </c>
      <c r="Y21">
        <v>215343</v>
      </c>
      <c r="Z21">
        <v>294074</v>
      </c>
      <c r="AA21">
        <v>294058</v>
      </c>
      <c r="AB21">
        <v>1366.77</v>
      </c>
      <c r="AC21">
        <v>16390.107400000001</v>
      </c>
      <c r="AD21">
        <v>6</v>
      </c>
      <c r="AE21">
        <v>166.83789999999999</v>
      </c>
      <c r="AF21">
        <v>166.83789999999999</v>
      </c>
      <c r="AG21">
        <v>165.07810000000001</v>
      </c>
      <c r="AH21">
        <v>166.83789999999999</v>
      </c>
      <c r="AI21">
        <v>153.85570000000001</v>
      </c>
      <c r="AJ21">
        <v>5.3410000000000002</v>
      </c>
      <c r="AK21">
        <v>5.3410000000000002</v>
      </c>
      <c r="AL21">
        <v>1177.5391</v>
      </c>
      <c r="AM21">
        <v>1092.3619000000001</v>
      </c>
      <c r="AN21">
        <v>1048.3334</v>
      </c>
      <c r="AO21">
        <v>849.89290000000005</v>
      </c>
      <c r="AP21">
        <v>1042.7348999999999</v>
      </c>
      <c r="AQ21">
        <v>973.59450000000004</v>
      </c>
      <c r="AR21">
        <v>950.94799999999998</v>
      </c>
      <c r="AS21">
        <v>930.07429999999999</v>
      </c>
      <c r="AT21">
        <v>909.24779999999998</v>
      </c>
      <c r="AU21">
        <v>891.38890000000004</v>
      </c>
      <c r="AV21">
        <v>872.43039999999996</v>
      </c>
      <c r="AW21">
        <v>851.15269999999998</v>
      </c>
      <c r="AX21">
        <v>15.8</v>
      </c>
      <c r="AY21">
        <v>17.8</v>
      </c>
      <c r="AZ21">
        <v>32.802199999999999</v>
      </c>
      <c r="BA21">
        <v>22.030200000000001</v>
      </c>
      <c r="BB21">
        <v>15.418200000000001</v>
      </c>
      <c r="BC21">
        <v>11.737500000000001</v>
      </c>
      <c r="BD21">
        <v>9.1865000000000006</v>
      </c>
      <c r="BE21">
        <v>7.4790000000000001</v>
      </c>
      <c r="BF21">
        <v>6.2884000000000002</v>
      </c>
      <c r="BG21">
        <v>5.6421000000000001</v>
      </c>
      <c r="BH21">
        <v>5.6719999999999997</v>
      </c>
      <c r="BI21">
        <v>76.75</v>
      </c>
      <c r="BJ21">
        <v>105.34</v>
      </c>
      <c r="BK21">
        <v>112.27</v>
      </c>
      <c r="BL21">
        <v>151.33000000000001</v>
      </c>
      <c r="BM21">
        <v>149.59</v>
      </c>
      <c r="BN21">
        <v>200.2</v>
      </c>
      <c r="BO21">
        <v>189.59</v>
      </c>
      <c r="BP21">
        <v>256.47000000000003</v>
      </c>
      <c r="BQ21">
        <v>237.48</v>
      </c>
      <c r="BR21">
        <v>319.14</v>
      </c>
      <c r="BS21">
        <v>280.66000000000003</v>
      </c>
      <c r="BT21">
        <v>382.4</v>
      </c>
      <c r="BU21">
        <v>317.92</v>
      </c>
      <c r="BV21">
        <v>429.84</v>
      </c>
      <c r="BW21">
        <v>50.2</v>
      </c>
      <c r="BX21">
        <v>47.5</v>
      </c>
      <c r="BY21">
        <v>36.4726</v>
      </c>
      <c r="BZ21">
        <v>-2.54</v>
      </c>
      <c r="CA21">
        <v>-0.7167</v>
      </c>
      <c r="CB21">
        <v>2.0678999999999998</v>
      </c>
      <c r="CC21">
        <v>-0.499</v>
      </c>
      <c r="CD21">
        <v>-0.7167</v>
      </c>
      <c r="CE21">
        <v>1105620</v>
      </c>
      <c r="CF21">
        <v>1</v>
      </c>
      <c r="CI21">
        <v>3.2164000000000001</v>
      </c>
      <c r="CJ21">
        <v>6.0420999999999996</v>
      </c>
      <c r="CK21">
        <v>7.7313999999999998</v>
      </c>
      <c r="CL21">
        <v>10.0886</v>
      </c>
      <c r="CM21">
        <v>11.6579</v>
      </c>
      <c r="CN21">
        <v>15.1243</v>
      </c>
      <c r="CO21">
        <v>3.5261999999999998</v>
      </c>
      <c r="CP21">
        <v>6.3585000000000003</v>
      </c>
      <c r="CQ21">
        <v>7.9753999999999996</v>
      </c>
      <c r="CR21">
        <v>10.973800000000001</v>
      </c>
      <c r="CS21">
        <v>11.875400000000001</v>
      </c>
      <c r="CT21">
        <v>15.884600000000001</v>
      </c>
      <c r="CU21">
        <v>24.983000000000001</v>
      </c>
      <c r="CV21">
        <v>25.0916</v>
      </c>
      <c r="CW21">
        <v>25.049299999999999</v>
      </c>
      <c r="CX21">
        <v>24.907599999999999</v>
      </c>
      <c r="CY21">
        <v>24.969000000000001</v>
      </c>
      <c r="CZ21">
        <v>24.875299999999999</v>
      </c>
      <c r="DB21">
        <v>12383</v>
      </c>
      <c r="DC21">
        <v>975</v>
      </c>
      <c r="DD21">
        <v>3</v>
      </c>
      <c r="DF21" t="s">
        <v>547</v>
      </c>
      <c r="DG21">
        <v>556</v>
      </c>
      <c r="DH21">
        <v>1398</v>
      </c>
      <c r="DI21">
        <v>11</v>
      </c>
      <c r="DJ21">
        <v>3</v>
      </c>
      <c r="DK21">
        <v>40</v>
      </c>
      <c r="DL21">
        <v>36.833336000000003</v>
      </c>
      <c r="DM21">
        <v>-2.54</v>
      </c>
      <c r="DN21">
        <v>2208.7069999999999</v>
      </c>
      <c r="DO21">
        <v>2146.2714999999998</v>
      </c>
      <c r="DP21">
        <v>1919.9286</v>
      </c>
      <c r="DQ21">
        <v>1765.1215</v>
      </c>
      <c r="DR21">
        <v>1559.6570999999999</v>
      </c>
      <c r="DS21">
        <v>1456.0215000000001</v>
      </c>
      <c r="DT21">
        <v>1307.75</v>
      </c>
      <c r="DU21">
        <v>100.4336</v>
      </c>
      <c r="DV21">
        <v>100.0479</v>
      </c>
      <c r="DW21">
        <v>98.941400000000002</v>
      </c>
      <c r="DX21">
        <v>94.810699999999997</v>
      </c>
      <c r="DY21">
        <v>96.61</v>
      </c>
      <c r="DZ21">
        <v>79.248599999999996</v>
      </c>
      <c r="EA21">
        <v>36.659999999999997</v>
      </c>
      <c r="EB21">
        <v>32.802199999999999</v>
      </c>
      <c r="EC21">
        <v>22.030200000000001</v>
      </c>
      <c r="ED21">
        <v>15.418200000000001</v>
      </c>
      <c r="EE21">
        <v>11.737500000000001</v>
      </c>
      <c r="EF21">
        <v>9.1865000000000006</v>
      </c>
      <c r="EG21">
        <v>7.4790000000000001</v>
      </c>
      <c r="EH21">
        <v>6.2884000000000002</v>
      </c>
      <c r="EI21">
        <v>5.6421000000000001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1.1979E-2</v>
      </c>
      <c r="EY21">
        <v>9.0790000000000003E-3</v>
      </c>
      <c r="EZ21">
        <v>5.483E-3</v>
      </c>
      <c r="FA21">
        <v>5.0359999999999997E-3</v>
      </c>
      <c r="FB21">
        <v>5.6470000000000001E-3</v>
      </c>
      <c r="FC21">
        <v>2.3860000000000001E-3</v>
      </c>
      <c r="FD21">
        <v>3.934E-3</v>
      </c>
      <c r="FE21">
        <v>-2.9359999999999998E-3</v>
      </c>
      <c r="FF21">
        <v>-8.7980000000000003E-3</v>
      </c>
      <c r="FG21">
        <v>-1.9958E-2</v>
      </c>
      <c r="FH21">
        <v>-1.3018999999999999E-2</v>
      </c>
      <c r="FI21">
        <v>-1.4043E-2</v>
      </c>
      <c r="FJ21">
        <v>-5.6020000000000002E-3</v>
      </c>
      <c r="FK21">
        <v>-3.653E-3</v>
      </c>
      <c r="FL21">
        <v>7.3925000000000005E-2</v>
      </c>
      <c r="FM21">
        <v>7.0557999999999996E-2</v>
      </c>
      <c r="FN21">
        <v>6.8318000000000004E-2</v>
      </c>
      <c r="FO21">
        <v>7.0644999999999999E-2</v>
      </c>
      <c r="FP21">
        <v>7.9615000000000005E-2</v>
      </c>
      <c r="FQ21">
        <v>9.2374999999999999E-2</v>
      </c>
      <c r="FR21">
        <v>8.8014999999999996E-2</v>
      </c>
      <c r="FS21">
        <v>-0.34169300000000002</v>
      </c>
      <c r="FT21">
        <v>-0.33687499999999998</v>
      </c>
      <c r="FU21">
        <v>-0.33355000000000001</v>
      </c>
      <c r="FV21">
        <v>-0.33856900000000001</v>
      </c>
      <c r="FW21">
        <v>-0.350101</v>
      </c>
      <c r="FX21">
        <v>-0.34845999999999999</v>
      </c>
      <c r="FY21">
        <v>-0.34107700000000002</v>
      </c>
      <c r="FZ21">
        <v>-1.3032060000000001</v>
      </c>
      <c r="GA21">
        <v>-1.276732</v>
      </c>
      <c r="GB21">
        <v>-1.258114</v>
      </c>
      <c r="GC21">
        <v>-1.2861549999999999</v>
      </c>
      <c r="GD21">
        <v>-1.351661</v>
      </c>
      <c r="GE21">
        <v>-1.3437939999999999</v>
      </c>
      <c r="GF21">
        <v>-1.3031600000000001</v>
      </c>
      <c r="GG21">
        <v>-0.55613299999999999</v>
      </c>
      <c r="GH21">
        <v>-0.51178599999999996</v>
      </c>
      <c r="GI21">
        <v>-0.48641000000000001</v>
      </c>
      <c r="GJ21">
        <v>-0.53926799999999997</v>
      </c>
      <c r="GK21">
        <v>-0.65556199999999998</v>
      </c>
      <c r="GL21">
        <v>-0.72427699999999995</v>
      </c>
      <c r="GM21">
        <v>-0.64918500000000001</v>
      </c>
      <c r="GN21">
        <v>-0.31408799999999998</v>
      </c>
      <c r="GO21">
        <v>-0.29066799999999998</v>
      </c>
      <c r="GP21">
        <v>-0.27489400000000003</v>
      </c>
      <c r="GQ21">
        <v>-0.29903200000000002</v>
      </c>
      <c r="GR21">
        <v>-0.35333799999999999</v>
      </c>
      <c r="GS21">
        <v>-0.34414800000000001</v>
      </c>
      <c r="GT21">
        <v>-0.309166</v>
      </c>
      <c r="GU21">
        <v>0.39852799999999999</v>
      </c>
      <c r="GV21">
        <v>0.36666399999999999</v>
      </c>
      <c r="GW21">
        <v>0.34182099999999999</v>
      </c>
      <c r="GX21">
        <v>0.289773</v>
      </c>
      <c r="GY21">
        <v>0.49352800000000002</v>
      </c>
      <c r="GZ21">
        <v>0.44307600000000003</v>
      </c>
      <c r="HA21">
        <v>0.412804</v>
      </c>
      <c r="HB21">
        <v>40</v>
      </c>
      <c r="HC21">
        <v>40</v>
      </c>
      <c r="HD21">
        <v>40</v>
      </c>
      <c r="HE21">
        <v>40</v>
      </c>
      <c r="HF21">
        <v>35</v>
      </c>
      <c r="HG21">
        <v>10</v>
      </c>
      <c r="HH21">
        <v>-10</v>
      </c>
      <c r="HI21">
        <v>-2.313777</v>
      </c>
      <c r="HJ21">
        <v>-2.2835429999999999</v>
      </c>
      <c r="HK21">
        <v>-2.2640169999999999</v>
      </c>
      <c r="HL21">
        <v>-2.2950849999999998</v>
      </c>
      <c r="HM21">
        <v>-2.3684609999999999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742.22199999999998</v>
      </c>
      <c r="HX21">
        <v>0</v>
      </c>
      <c r="HZ21">
        <v>742.37800000000004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764.12199999999996</v>
      </c>
      <c r="IJ21">
        <v>0</v>
      </c>
      <c r="IL21">
        <v>763.88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778.14700000000005</v>
      </c>
      <c r="IV21">
        <v>0</v>
      </c>
      <c r="IX21">
        <v>778.22699999999998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753.27300000000002</v>
      </c>
      <c r="JH21">
        <v>0</v>
      </c>
      <c r="JJ21">
        <v>753.40899999999999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703.37599999999998</v>
      </c>
      <c r="JT21">
        <v>0</v>
      </c>
      <c r="JV21">
        <v>703.16499999999996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744.92100000000005</v>
      </c>
      <c r="KF21">
        <v>0.10199999999999999</v>
      </c>
      <c r="KH21">
        <v>745.06899999999996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774.53200000000004</v>
      </c>
      <c r="KR21">
        <v>2.5000000000000001E-2</v>
      </c>
      <c r="KT21">
        <v>774.61599999999999</v>
      </c>
      <c r="KU21">
        <v>2.5000000000000001E-2</v>
      </c>
      <c r="KV21">
        <v>163.278664975</v>
      </c>
      <c r="KW21">
        <v>151.43662449699997</v>
      </c>
      <c r="KX21">
        <v>131.16568209479999</v>
      </c>
      <c r="KY21">
        <v>124.69700836749999</v>
      </c>
      <c r="KZ21">
        <v>124.1721000165</v>
      </c>
      <c r="LA21">
        <v>134.4999860625</v>
      </c>
      <c r="LB21">
        <v>115.10161624999999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-35.403536000000003</v>
      </c>
      <c r="LI21">
        <v>-8.6633557999999997</v>
      </c>
      <c r="LJ21">
        <v>-11.784891858000002</v>
      </c>
      <c r="LK21">
        <v>-0.35876169200000002</v>
      </c>
      <c r="LL21">
        <v>18.21120015</v>
      </c>
      <c r="LM21">
        <v>10.267375364999999</v>
      </c>
      <c r="LN21">
        <v>11.348545756000002</v>
      </c>
      <c r="LO21">
        <v>4.3216415040000005</v>
      </c>
      <c r="LP21">
        <v>-0.36618796000000009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-92.551079999999999</v>
      </c>
      <c r="LY21">
        <v>-91.341719999999995</v>
      </c>
      <c r="LZ21">
        <v>-90.560679999999991</v>
      </c>
      <c r="MA21">
        <v>-91.803399999999996</v>
      </c>
      <c r="MB21">
        <v>-82.896135000000001</v>
      </c>
      <c r="MC21">
        <v>0</v>
      </c>
      <c r="MD21">
        <v>0</v>
      </c>
      <c r="ME21">
        <v>-55.8544392688</v>
      </c>
      <c r="MF21">
        <v>-51.203114549399999</v>
      </c>
      <c r="MG21">
        <v>-48.126086374000003</v>
      </c>
      <c r="MH21">
        <v>-51.128376567599993</v>
      </c>
      <c r="MI21">
        <v>-63.333844819999996</v>
      </c>
      <c r="MJ21">
        <v>-57.397938262199993</v>
      </c>
      <c r="MK21">
        <v>-23.799122099999998</v>
      </c>
      <c r="ML21">
        <v>3.0882538481999902</v>
      </c>
      <c r="MM21">
        <v>8.533028255599973</v>
      </c>
      <c r="MN21">
        <v>10.690115870799993</v>
      </c>
      <c r="MO21">
        <v>-7.9673928351000072</v>
      </c>
      <c r="MP21">
        <v>-10.709334047500008</v>
      </c>
      <c r="MQ21">
        <v>46.020153304300003</v>
      </c>
      <c r="MR21">
        <v>82.272950389999977</v>
      </c>
    </row>
    <row r="22" spans="1:356" x14ac:dyDescent="0.25">
      <c r="A22">
        <v>57</v>
      </c>
      <c r="B22" t="s">
        <v>403</v>
      </c>
      <c r="C22" s="3">
        <v>42814.190138888887</v>
      </c>
      <c r="D22">
        <v>51.095199999999998</v>
      </c>
      <c r="E22">
        <v>46.836300000000001</v>
      </c>
      <c r="F22">
        <v>30</v>
      </c>
      <c r="G22">
        <v>62</v>
      </c>
      <c r="H22">
        <v>1.3089999999999999</v>
      </c>
      <c r="I22">
        <v>389.89940000000001</v>
      </c>
      <c r="J22">
        <v>24009</v>
      </c>
      <c r="K22">
        <v>26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221002</v>
      </c>
      <c r="S22">
        <v>220939</v>
      </c>
      <c r="T22">
        <v>239939</v>
      </c>
      <c r="U22">
        <v>239632</v>
      </c>
      <c r="V22">
        <v>215467</v>
      </c>
      <c r="W22">
        <v>215392</v>
      </c>
      <c r="X22">
        <v>214692</v>
      </c>
      <c r="Y22">
        <v>215343</v>
      </c>
      <c r="Z22">
        <v>294074</v>
      </c>
      <c r="AA22">
        <v>294058</v>
      </c>
      <c r="AB22">
        <v>1366.77</v>
      </c>
      <c r="AC22">
        <v>16415.222699999998</v>
      </c>
      <c r="AD22">
        <v>6</v>
      </c>
      <c r="AE22">
        <v>167.09630000000001</v>
      </c>
      <c r="AF22">
        <v>167.09630000000001</v>
      </c>
      <c r="AG22">
        <v>165.3365</v>
      </c>
      <c r="AH22">
        <v>167.09630000000001</v>
      </c>
      <c r="AI22">
        <v>154.11410000000001</v>
      </c>
      <c r="AJ22">
        <v>5.5994000000000002</v>
      </c>
      <c r="AK22">
        <v>5.5994000000000002</v>
      </c>
      <c r="AL22">
        <v>1177.5391</v>
      </c>
      <c r="AM22">
        <v>1094.2908</v>
      </c>
      <c r="AN22">
        <v>1045.1666</v>
      </c>
      <c r="AO22">
        <v>852.22559999999999</v>
      </c>
      <c r="AP22">
        <v>1046.635</v>
      </c>
      <c r="AQ22">
        <v>977.79330000000004</v>
      </c>
      <c r="AR22">
        <v>955.38340000000005</v>
      </c>
      <c r="AS22">
        <v>934.54650000000004</v>
      </c>
      <c r="AT22">
        <v>914.07399999999996</v>
      </c>
      <c r="AU22">
        <v>896.92049999999995</v>
      </c>
      <c r="AV22">
        <v>878.98209999999995</v>
      </c>
      <c r="AW22">
        <v>858.65279999999996</v>
      </c>
      <c r="AX22">
        <v>16</v>
      </c>
      <c r="AY22">
        <v>18.2</v>
      </c>
      <c r="AZ22">
        <v>32.657200000000003</v>
      </c>
      <c r="BA22">
        <v>21.724599999999999</v>
      </c>
      <c r="BB22">
        <v>15.356299999999999</v>
      </c>
      <c r="BC22">
        <v>11.7493</v>
      </c>
      <c r="BD22">
        <v>9.2521000000000004</v>
      </c>
      <c r="BE22">
        <v>7.5282999999999998</v>
      </c>
      <c r="BF22">
        <v>6.3139000000000003</v>
      </c>
      <c r="BG22">
        <v>5.6414</v>
      </c>
      <c r="BH22">
        <v>5.6680999999999999</v>
      </c>
      <c r="BI22">
        <v>77.900000000000006</v>
      </c>
      <c r="BJ22">
        <v>108.4</v>
      </c>
      <c r="BK22">
        <v>113.42</v>
      </c>
      <c r="BL22">
        <v>154.13999999999999</v>
      </c>
      <c r="BM22">
        <v>150.38</v>
      </c>
      <c r="BN22">
        <v>202.99</v>
      </c>
      <c r="BO22">
        <v>189.5</v>
      </c>
      <c r="BP22">
        <v>259.18</v>
      </c>
      <c r="BQ22">
        <v>236.8</v>
      </c>
      <c r="BR22">
        <v>322.36</v>
      </c>
      <c r="BS22">
        <v>281.33999999999997</v>
      </c>
      <c r="BT22">
        <v>386.83</v>
      </c>
      <c r="BU22">
        <v>319.26</v>
      </c>
      <c r="BV22">
        <v>437.17</v>
      </c>
      <c r="BW22">
        <v>50</v>
      </c>
      <c r="BX22">
        <v>47.6</v>
      </c>
      <c r="BY22">
        <v>35.172400000000003</v>
      </c>
      <c r="BZ22">
        <v>0.02</v>
      </c>
      <c r="CA22">
        <v>0.57520000000000004</v>
      </c>
      <c r="CB22">
        <v>0.75719999999999998</v>
      </c>
      <c r="CC22">
        <v>-0.1406</v>
      </c>
      <c r="CD22">
        <v>0.57520000000000004</v>
      </c>
      <c r="CE22">
        <v>1105620</v>
      </c>
      <c r="CF22">
        <v>2</v>
      </c>
      <c r="CI22">
        <v>3.39</v>
      </c>
      <c r="CJ22">
        <v>6.1379000000000001</v>
      </c>
      <c r="CK22">
        <v>7.9907000000000004</v>
      </c>
      <c r="CL22">
        <v>10.143599999999999</v>
      </c>
      <c r="CM22">
        <v>11.4214</v>
      </c>
      <c r="CN22">
        <v>14.926399999999999</v>
      </c>
      <c r="CO22">
        <v>3.6469</v>
      </c>
      <c r="CP22">
        <v>6.1344000000000003</v>
      </c>
      <c r="CQ22">
        <v>8.4155999999999995</v>
      </c>
      <c r="CR22">
        <v>10.8781</v>
      </c>
      <c r="CS22">
        <v>12.1797</v>
      </c>
      <c r="CT22">
        <v>15.6516</v>
      </c>
      <c r="CU22">
        <v>24.8691</v>
      </c>
      <c r="CV22">
        <v>25.021599999999999</v>
      </c>
      <c r="CW22">
        <v>25.010200000000001</v>
      </c>
      <c r="CX22">
        <v>25.007100000000001</v>
      </c>
      <c r="CY22">
        <v>25.0379</v>
      </c>
      <c r="CZ22">
        <v>25.0001</v>
      </c>
      <c r="DB22">
        <v>12383</v>
      </c>
      <c r="DC22">
        <v>975</v>
      </c>
      <c r="DD22">
        <v>4</v>
      </c>
      <c r="DF22" t="s">
        <v>547</v>
      </c>
      <c r="DG22">
        <v>556</v>
      </c>
      <c r="DH22">
        <v>1398</v>
      </c>
      <c r="DI22">
        <v>11</v>
      </c>
      <c r="DJ22">
        <v>3</v>
      </c>
      <c r="DK22">
        <v>40</v>
      </c>
      <c r="DL22">
        <v>33.5</v>
      </c>
      <c r="DM22">
        <v>0.02</v>
      </c>
      <c r="DN22">
        <v>2175.8501000000001</v>
      </c>
      <c r="DO22">
        <v>2091.7570999999998</v>
      </c>
      <c r="DP22">
        <v>1851.4429</v>
      </c>
      <c r="DQ22">
        <v>1717.9429</v>
      </c>
      <c r="DR22">
        <v>1562.1357</v>
      </c>
      <c r="DS22">
        <v>1479.1357</v>
      </c>
      <c r="DT22">
        <v>1345.6215</v>
      </c>
      <c r="DU22">
        <v>87.8429</v>
      </c>
      <c r="DV22">
        <v>88.275000000000006</v>
      </c>
      <c r="DW22">
        <v>89.102099999999993</v>
      </c>
      <c r="DX22">
        <v>88.257900000000006</v>
      </c>
      <c r="DY22">
        <v>95.68</v>
      </c>
      <c r="DZ22">
        <v>78.78</v>
      </c>
      <c r="EA22">
        <v>36.397100000000002</v>
      </c>
      <c r="EB22">
        <v>32.657200000000003</v>
      </c>
      <c r="EC22">
        <v>21.724599999999999</v>
      </c>
      <c r="ED22">
        <v>15.356299999999999</v>
      </c>
      <c r="EE22">
        <v>11.7493</v>
      </c>
      <c r="EF22">
        <v>9.2521000000000004</v>
      </c>
      <c r="EG22">
        <v>7.5282999999999998</v>
      </c>
      <c r="EH22">
        <v>6.3139000000000003</v>
      </c>
      <c r="EI22">
        <v>5.6414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1.5113E-2</v>
      </c>
      <c r="EY22">
        <v>1.1244000000000001E-2</v>
      </c>
      <c r="EZ22">
        <v>7.4939999999999998E-3</v>
      </c>
      <c r="FA22">
        <v>5.2979999999999998E-3</v>
      </c>
      <c r="FB22">
        <v>8.7360000000000007E-3</v>
      </c>
      <c r="FC22">
        <v>3.9620000000000002E-3</v>
      </c>
      <c r="FD22">
        <v>5.2909999999999997E-3</v>
      </c>
      <c r="FE22">
        <v>-2.9359999999999998E-3</v>
      </c>
      <c r="FF22">
        <v>-8.7989999999999995E-3</v>
      </c>
      <c r="FG22">
        <v>-1.9959999999999999E-2</v>
      </c>
      <c r="FH22">
        <v>-1.302E-2</v>
      </c>
      <c r="FI22">
        <v>-1.4045E-2</v>
      </c>
      <c r="FJ22">
        <v>-6.509E-3</v>
      </c>
      <c r="FK22">
        <v>-4.2290000000000001E-3</v>
      </c>
      <c r="FL22">
        <v>7.3936000000000002E-2</v>
      </c>
      <c r="FM22">
        <v>7.0578000000000002E-2</v>
      </c>
      <c r="FN22">
        <v>6.8345000000000003E-2</v>
      </c>
      <c r="FO22">
        <v>7.0673E-2</v>
      </c>
      <c r="FP22">
        <v>7.9634999999999997E-2</v>
      </c>
      <c r="FQ22">
        <v>9.239E-2</v>
      </c>
      <c r="FR22">
        <v>8.8022000000000003E-2</v>
      </c>
      <c r="FS22">
        <v>-0.34156999999999998</v>
      </c>
      <c r="FT22">
        <v>-0.33659699999999998</v>
      </c>
      <c r="FU22">
        <v>-0.33317999999999998</v>
      </c>
      <c r="FV22">
        <v>-0.33815400000000001</v>
      </c>
      <c r="FW22">
        <v>-0.349827</v>
      </c>
      <c r="FX22">
        <v>-0.348416</v>
      </c>
      <c r="FY22">
        <v>-0.34110000000000001</v>
      </c>
      <c r="FZ22">
        <v>-1.3025450000000001</v>
      </c>
      <c r="GA22">
        <v>-1.275244</v>
      </c>
      <c r="GB22">
        <v>-1.25657</v>
      </c>
      <c r="GC22">
        <v>-1.283928</v>
      </c>
      <c r="GD22">
        <v>-1.349815</v>
      </c>
      <c r="GE22">
        <v>-1.344544</v>
      </c>
      <c r="GF22">
        <v>-1.3043629999999999</v>
      </c>
      <c r="GG22">
        <v>-0.55604100000000001</v>
      </c>
      <c r="GH22">
        <v>-0.51214800000000005</v>
      </c>
      <c r="GI22">
        <v>-0.48710300000000001</v>
      </c>
      <c r="GJ22">
        <v>-0.54003400000000001</v>
      </c>
      <c r="GK22">
        <v>-0.65585199999999999</v>
      </c>
      <c r="GL22">
        <v>-0.72414500000000004</v>
      </c>
      <c r="GM22">
        <v>-0.64887399999999995</v>
      </c>
      <c r="GN22">
        <v>-0.31408900000000001</v>
      </c>
      <c r="GO22">
        <v>-0.28994500000000001</v>
      </c>
      <c r="GP22">
        <v>-0.27361999999999997</v>
      </c>
      <c r="GQ22">
        <v>-0.29763699999999998</v>
      </c>
      <c r="GR22">
        <v>-0.35269299999999998</v>
      </c>
      <c r="GS22">
        <v>-0.34416099999999999</v>
      </c>
      <c r="GT22">
        <v>-0.30943300000000001</v>
      </c>
      <c r="GU22">
        <v>0.39822800000000003</v>
      </c>
      <c r="GV22">
        <v>0.36638300000000001</v>
      </c>
      <c r="GW22">
        <v>0.34233200000000003</v>
      </c>
      <c r="GX22">
        <v>0.291354</v>
      </c>
      <c r="GY22">
        <v>0.49707200000000001</v>
      </c>
      <c r="GZ22">
        <v>0.44437199999999999</v>
      </c>
      <c r="HA22">
        <v>0.41258800000000001</v>
      </c>
      <c r="HB22">
        <v>40</v>
      </c>
      <c r="HC22">
        <v>40</v>
      </c>
      <c r="HD22">
        <v>40</v>
      </c>
      <c r="HE22">
        <v>40</v>
      </c>
      <c r="HF22">
        <v>35</v>
      </c>
      <c r="HG22">
        <v>0</v>
      </c>
      <c r="HH22">
        <v>0</v>
      </c>
      <c r="HI22">
        <v>-2.3139980000000002</v>
      </c>
      <c r="HJ22">
        <v>-2.2837179999999999</v>
      </c>
      <c r="HK22">
        <v>-2.2641309999999999</v>
      </c>
      <c r="HL22">
        <v>-2.2951890000000001</v>
      </c>
      <c r="HM22">
        <v>-2.368573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742.22199999999998</v>
      </c>
      <c r="HX22">
        <v>0</v>
      </c>
      <c r="HZ22">
        <v>742.37800000000004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764.12199999999996</v>
      </c>
      <c r="IJ22">
        <v>0</v>
      </c>
      <c r="IL22">
        <v>763.88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778.14700000000005</v>
      </c>
      <c r="IV22">
        <v>0</v>
      </c>
      <c r="IX22">
        <v>778.22699999999998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753.27300000000002</v>
      </c>
      <c r="JH22">
        <v>0</v>
      </c>
      <c r="JJ22">
        <v>753.40899999999999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703.37599999999998</v>
      </c>
      <c r="JT22">
        <v>0</v>
      </c>
      <c r="JV22">
        <v>703.16499999999996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744.92100000000005</v>
      </c>
      <c r="KF22">
        <v>0.10199999999999999</v>
      </c>
      <c r="KH22">
        <v>745.06899999999996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774.53200000000004</v>
      </c>
      <c r="KR22">
        <v>2.5000000000000001E-2</v>
      </c>
      <c r="KT22">
        <v>774.61599999999999</v>
      </c>
      <c r="KU22">
        <v>2.5000000000000001E-2</v>
      </c>
      <c r="KV22">
        <v>160.87365299360002</v>
      </c>
      <c r="KW22">
        <v>147.63203260379998</v>
      </c>
      <c r="KX22">
        <v>126.5368650005</v>
      </c>
      <c r="KY22">
        <v>121.4121785717</v>
      </c>
      <c r="KZ22">
        <v>124.4006764695</v>
      </c>
      <c r="LA22">
        <v>136.65734732300001</v>
      </c>
      <c r="LB22">
        <v>118.444295673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-35.3990656</v>
      </c>
      <c r="LI22">
        <v>-8.6639400000000002</v>
      </c>
      <c r="LJ22">
        <v>-15.861090465</v>
      </c>
      <c r="LK22">
        <v>-3.1179715800000016</v>
      </c>
      <c r="LL22">
        <v>15.664401619999996</v>
      </c>
      <c r="LM22">
        <v>9.9144920160000005</v>
      </c>
      <c r="LN22">
        <v>7.1661678349999987</v>
      </c>
      <c r="LO22">
        <v>3.4245535679999994</v>
      </c>
      <c r="LP22">
        <v>-1.3852335059999994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-92.559920000000005</v>
      </c>
      <c r="LY22">
        <v>-91.34872</v>
      </c>
      <c r="LZ22">
        <v>-90.565239999999989</v>
      </c>
      <c r="MA22">
        <v>-91.807560000000009</v>
      </c>
      <c r="MB22">
        <v>-82.900054999999995</v>
      </c>
      <c r="MC22">
        <v>0</v>
      </c>
      <c r="MD22">
        <v>0</v>
      </c>
      <c r="ME22">
        <v>-48.844253958899998</v>
      </c>
      <c r="MF22">
        <v>-45.209864700000004</v>
      </c>
      <c r="MG22">
        <v>-43.4019002163</v>
      </c>
      <c r="MH22">
        <v>-47.662266768600006</v>
      </c>
      <c r="MI22">
        <v>-62.751919360000002</v>
      </c>
      <c r="MJ22">
        <v>-57.048143100000004</v>
      </c>
      <c r="MK22">
        <v>-23.617131865400001</v>
      </c>
      <c r="ML22">
        <v>3.6083885697000255</v>
      </c>
      <c r="MM22">
        <v>7.9554763237999921</v>
      </c>
      <c r="MN22">
        <v>8.2341264042000191</v>
      </c>
      <c r="MO22">
        <v>-8.1431561809000215</v>
      </c>
      <c r="MP22">
        <v>-14.085130055500002</v>
      </c>
      <c r="MQ22">
        <v>47.634692190999999</v>
      </c>
      <c r="MR22">
        <v>84.777990301599999</v>
      </c>
    </row>
    <row r="23" spans="1:356" x14ac:dyDescent="0.25">
      <c r="A23">
        <v>57</v>
      </c>
      <c r="B23" t="s">
        <v>404</v>
      </c>
      <c r="C23" s="3">
        <v>42814.191238425927</v>
      </c>
      <c r="D23">
        <v>51.809399999999997</v>
      </c>
      <c r="E23">
        <v>47.703800000000001</v>
      </c>
      <c r="F23">
        <v>32</v>
      </c>
      <c r="G23">
        <v>54</v>
      </c>
      <c r="H23">
        <v>1.4289000000000001</v>
      </c>
      <c r="I23">
        <v>404.82209999999998</v>
      </c>
      <c r="J23">
        <v>24491</v>
      </c>
      <c r="K23">
        <v>26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221002</v>
      </c>
      <c r="S23">
        <v>220939</v>
      </c>
      <c r="T23">
        <v>239939</v>
      </c>
      <c r="U23">
        <v>239632</v>
      </c>
      <c r="V23">
        <v>215467</v>
      </c>
      <c r="W23">
        <v>215392</v>
      </c>
      <c r="X23">
        <v>214692</v>
      </c>
      <c r="Y23">
        <v>215343</v>
      </c>
      <c r="Z23">
        <v>294074</v>
      </c>
      <c r="AA23">
        <v>294058</v>
      </c>
      <c r="AB23">
        <v>1366.77</v>
      </c>
      <c r="AC23">
        <v>16432.150399999999</v>
      </c>
      <c r="AD23">
        <v>6</v>
      </c>
      <c r="AE23">
        <v>167.39529999999999</v>
      </c>
      <c r="AF23">
        <v>167.39529999999999</v>
      </c>
      <c r="AG23">
        <v>165.63560000000001</v>
      </c>
      <c r="AH23">
        <v>167.39529999999999</v>
      </c>
      <c r="AI23">
        <v>154.41309999999999</v>
      </c>
      <c r="AJ23">
        <v>5.8983999999999996</v>
      </c>
      <c r="AK23">
        <v>5.8983999999999996</v>
      </c>
      <c r="AL23">
        <v>1177.5391</v>
      </c>
      <c r="AM23">
        <v>1093.0779</v>
      </c>
      <c r="AN23">
        <v>1045.3334</v>
      </c>
      <c r="AO23">
        <v>897.24379999999996</v>
      </c>
      <c r="AP23">
        <v>1044.4425000000001</v>
      </c>
      <c r="AQ23">
        <v>993.30259999999998</v>
      </c>
      <c r="AR23">
        <v>976.34450000000004</v>
      </c>
      <c r="AS23">
        <v>960.99680000000001</v>
      </c>
      <c r="AT23">
        <v>945.67499999999995</v>
      </c>
      <c r="AU23">
        <v>932.83</v>
      </c>
      <c r="AV23">
        <v>918.78570000000002</v>
      </c>
      <c r="AW23">
        <v>902.00829999999996</v>
      </c>
      <c r="AX23">
        <v>16</v>
      </c>
      <c r="AY23">
        <v>17.600000000000001</v>
      </c>
      <c r="AZ23">
        <v>32.043199999999999</v>
      </c>
      <c r="BA23">
        <v>21.969000000000001</v>
      </c>
      <c r="BB23">
        <v>15.8355</v>
      </c>
      <c r="BC23">
        <v>12.1691</v>
      </c>
      <c r="BD23">
        <v>9.5891000000000002</v>
      </c>
      <c r="BE23">
        <v>7.7275</v>
      </c>
      <c r="BF23">
        <v>6.4589999999999996</v>
      </c>
      <c r="BG23">
        <v>5.7823000000000002</v>
      </c>
      <c r="BH23">
        <v>5.8026999999999997</v>
      </c>
      <c r="BI23">
        <v>93.08</v>
      </c>
      <c r="BJ23">
        <v>132.72999999999999</v>
      </c>
      <c r="BK23">
        <v>132.41999999999999</v>
      </c>
      <c r="BL23">
        <v>185.06</v>
      </c>
      <c r="BM23">
        <v>175.08</v>
      </c>
      <c r="BN23">
        <v>241.49</v>
      </c>
      <c r="BO23">
        <v>220.74</v>
      </c>
      <c r="BP23">
        <v>308.45</v>
      </c>
      <c r="BQ23">
        <v>277.75</v>
      </c>
      <c r="BR23">
        <v>386.96</v>
      </c>
      <c r="BS23">
        <v>331.82</v>
      </c>
      <c r="BT23">
        <v>465.96</v>
      </c>
      <c r="BU23">
        <v>377.61</v>
      </c>
      <c r="BV23">
        <v>526.38</v>
      </c>
      <c r="BW23">
        <v>49.1</v>
      </c>
      <c r="BX23">
        <v>47.7</v>
      </c>
      <c r="BY23">
        <v>28.091000000000001</v>
      </c>
      <c r="BZ23">
        <v>-1.8333330000000001</v>
      </c>
      <c r="CA23">
        <v>-0.14149999999999999</v>
      </c>
      <c r="CB23">
        <v>2.2805</v>
      </c>
      <c r="CC23">
        <v>1.597</v>
      </c>
      <c r="CD23">
        <v>-0.14149999999999999</v>
      </c>
      <c r="CE23">
        <v>1104865</v>
      </c>
      <c r="CF23">
        <v>1</v>
      </c>
      <c r="CI23">
        <v>3.4085999999999999</v>
      </c>
      <c r="CJ23">
        <v>6.0643000000000002</v>
      </c>
      <c r="CK23">
        <v>7.7870999999999997</v>
      </c>
      <c r="CL23">
        <v>9.9420999999999999</v>
      </c>
      <c r="CM23">
        <v>11.3279</v>
      </c>
      <c r="CN23">
        <v>14.5886</v>
      </c>
      <c r="CO23">
        <v>4.2462</v>
      </c>
      <c r="CP23">
        <v>6.4596</v>
      </c>
      <c r="CQ23">
        <v>8.4769000000000005</v>
      </c>
      <c r="CR23">
        <v>11.6327</v>
      </c>
      <c r="CS23">
        <v>12.151899999999999</v>
      </c>
      <c r="CT23">
        <v>16.115400000000001</v>
      </c>
      <c r="CU23">
        <v>24.9328</v>
      </c>
      <c r="CV23">
        <v>24.967099999999999</v>
      </c>
      <c r="CW23">
        <v>25.116900000000001</v>
      </c>
      <c r="CX23">
        <v>24.989899999999999</v>
      </c>
      <c r="CY23">
        <v>24.9343</v>
      </c>
      <c r="CZ23">
        <v>25.022099999999998</v>
      </c>
      <c r="DB23">
        <v>12383</v>
      </c>
      <c r="DC23">
        <v>975</v>
      </c>
      <c r="DD23">
        <v>5</v>
      </c>
      <c r="DF23" t="s">
        <v>548</v>
      </c>
      <c r="DG23">
        <v>566</v>
      </c>
      <c r="DH23">
        <v>1340</v>
      </c>
      <c r="DI23">
        <v>11</v>
      </c>
      <c r="DJ23">
        <v>7</v>
      </c>
      <c r="DK23">
        <v>40</v>
      </c>
      <c r="DL23">
        <v>24.799999</v>
      </c>
      <c r="DM23">
        <v>-1.8333330000000001</v>
      </c>
      <c r="DN23">
        <v>2034.2</v>
      </c>
      <c r="DO23">
        <v>1883.6071999999999</v>
      </c>
      <c r="DP23">
        <v>1697.5857000000001</v>
      </c>
      <c r="DQ23">
        <v>1561.4713999999999</v>
      </c>
      <c r="DR23">
        <v>1469.7572</v>
      </c>
      <c r="DS23">
        <v>1367.9142999999999</v>
      </c>
      <c r="DT23">
        <v>1217.9070999999999</v>
      </c>
      <c r="DU23">
        <v>96.587900000000005</v>
      </c>
      <c r="DV23">
        <v>95.502899999999997</v>
      </c>
      <c r="DW23">
        <v>97.251400000000004</v>
      </c>
      <c r="DX23">
        <v>95.987899999999996</v>
      </c>
      <c r="DY23">
        <v>96.962100000000007</v>
      </c>
      <c r="DZ23">
        <v>79.742900000000006</v>
      </c>
      <c r="EA23">
        <v>37.17</v>
      </c>
      <c r="EB23">
        <v>32.043199999999999</v>
      </c>
      <c r="EC23">
        <v>21.969000000000001</v>
      </c>
      <c r="ED23">
        <v>15.8355</v>
      </c>
      <c r="EE23">
        <v>12.1691</v>
      </c>
      <c r="EF23">
        <v>9.5891000000000002</v>
      </c>
      <c r="EG23">
        <v>7.7275</v>
      </c>
      <c r="EH23">
        <v>6.4589999999999996</v>
      </c>
      <c r="EI23">
        <v>5.7823000000000002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1.2153000000000001E-2</v>
      </c>
      <c r="EY23">
        <v>8.1939999999999999E-3</v>
      </c>
      <c r="EZ23">
        <v>4.6769999999999997E-3</v>
      </c>
      <c r="FA23">
        <v>3.3279999999999998E-3</v>
      </c>
      <c r="FB23">
        <v>4.6820000000000004E-3</v>
      </c>
      <c r="FC23">
        <v>2.6689999999999999E-3</v>
      </c>
      <c r="FD23">
        <v>3.722E-3</v>
      </c>
      <c r="FE23">
        <v>-2.5500000000000002E-3</v>
      </c>
      <c r="FF23">
        <v>-7.6150000000000002E-3</v>
      </c>
      <c r="FG23">
        <v>-1.7651E-2</v>
      </c>
      <c r="FH23">
        <v>-1.1471E-2</v>
      </c>
      <c r="FI23">
        <v>-1.3017000000000001E-2</v>
      </c>
      <c r="FJ23">
        <v>-1.6590000000000001E-3</v>
      </c>
      <c r="FK23">
        <v>-1.1919999999999999E-3</v>
      </c>
      <c r="FL23">
        <v>7.7415999999999999E-2</v>
      </c>
      <c r="FM23">
        <v>7.3905999999999999E-2</v>
      </c>
      <c r="FN23">
        <v>7.1559999999999999E-2</v>
      </c>
      <c r="FO23">
        <v>7.4004E-2</v>
      </c>
      <c r="FP23">
        <v>8.3377000000000007E-2</v>
      </c>
      <c r="FQ23">
        <v>9.6862000000000004E-2</v>
      </c>
      <c r="FR23">
        <v>9.2296000000000003E-2</v>
      </c>
      <c r="FS23">
        <v>-0.31590499999999999</v>
      </c>
      <c r="FT23">
        <v>-0.311199</v>
      </c>
      <c r="FU23">
        <v>-0.30816399999999999</v>
      </c>
      <c r="FV23">
        <v>-0.31268000000000001</v>
      </c>
      <c r="FW23">
        <v>-0.32347300000000001</v>
      </c>
      <c r="FX23">
        <v>-0.32224999999999998</v>
      </c>
      <c r="FY23">
        <v>-0.315388</v>
      </c>
      <c r="FZ23">
        <v>-1.325772</v>
      </c>
      <c r="GA23">
        <v>-1.297355</v>
      </c>
      <c r="GB23">
        <v>-1.27908</v>
      </c>
      <c r="GC23">
        <v>-1.30644</v>
      </c>
      <c r="GD23">
        <v>-1.3716710000000001</v>
      </c>
      <c r="GE23">
        <v>-1.3697429999999999</v>
      </c>
      <c r="GF23">
        <v>-1.3283670000000001</v>
      </c>
      <c r="GG23">
        <v>-0.50729599999999997</v>
      </c>
      <c r="GH23">
        <v>-0.46754200000000001</v>
      </c>
      <c r="GI23">
        <v>-0.44433899999999998</v>
      </c>
      <c r="GJ23">
        <v>-0.49286099999999999</v>
      </c>
      <c r="GK23">
        <v>-0.59809100000000004</v>
      </c>
      <c r="GL23">
        <v>-0.66006900000000002</v>
      </c>
      <c r="GM23">
        <v>-0.59184400000000004</v>
      </c>
      <c r="GN23">
        <v>-0.33832000000000001</v>
      </c>
      <c r="GO23">
        <v>-0.31173499999999998</v>
      </c>
      <c r="GP23">
        <v>-0.29480699999999999</v>
      </c>
      <c r="GQ23">
        <v>-0.32021300000000003</v>
      </c>
      <c r="GR23">
        <v>-0.380332</v>
      </c>
      <c r="GS23">
        <v>-0.37046400000000002</v>
      </c>
      <c r="GT23">
        <v>-0.33252700000000002</v>
      </c>
      <c r="GU23">
        <v>0.40368500000000002</v>
      </c>
      <c r="GV23">
        <v>0.37611600000000001</v>
      </c>
      <c r="GW23">
        <v>0.36352099999999998</v>
      </c>
      <c r="GX23">
        <v>0.31058599999999997</v>
      </c>
      <c r="GY23">
        <v>0.52832199999999996</v>
      </c>
      <c r="GZ23">
        <v>0.47222599999999998</v>
      </c>
      <c r="HA23">
        <v>0.43826999999999999</v>
      </c>
      <c r="HB23">
        <v>40</v>
      </c>
      <c r="HC23">
        <v>40</v>
      </c>
      <c r="HD23">
        <v>40</v>
      </c>
      <c r="HE23">
        <v>40</v>
      </c>
      <c r="HF23">
        <v>40</v>
      </c>
      <c r="HG23">
        <v>-10</v>
      </c>
      <c r="HH23">
        <v>10</v>
      </c>
      <c r="HI23">
        <v>-2.131507</v>
      </c>
      <c r="HJ23">
        <v>-2.1040049999999999</v>
      </c>
      <c r="HK23">
        <v>-2.0866410000000002</v>
      </c>
      <c r="HL23">
        <v>-2.1153749999999998</v>
      </c>
      <c r="HM23">
        <v>-2.1820560000000002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742.22199999999998</v>
      </c>
      <c r="HX23">
        <v>0</v>
      </c>
      <c r="HZ23">
        <v>742.37800000000004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764.12199999999996</v>
      </c>
      <c r="IJ23">
        <v>0</v>
      </c>
      <c r="IL23">
        <v>763.88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778.14700000000005</v>
      </c>
      <c r="IV23">
        <v>0</v>
      </c>
      <c r="IX23">
        <v>778.22699999999998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753.27300000000002</v>
      </c>
      <c r="JH23">
        <v>0</v>
      </c>
      <c r="JJ23">
        <v>753.40899999999999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703.37599999999998</v>
      </c>
      <c r="JT23">
        <v>0</v>
      </c>
      <c r="JV23">
        <v>703.16499999999996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744.92100000000005</v>
      </c>
      <c r="KF23">
        <v>0.10199999999999999</v>
      </c>
      <c r="KH23">
        <v>745.06899999999996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774.53200000000004</v>
      </c>
      <c r="KR23">
        <v>2.5000000000000001E-2</v>
      </c>
      <c r="KT23">
        <v>774.61599999999999</v>
      </c>
      <c r="KU23">
        <v>2.5000000000000001E-2</v>
      </c>
      <c r="KV23">
        <v>157.47962720000001</v>
      </c>
      <c r="KW23">
        <v>139.20987372319999</v>
      </c>
      <c r="KX23">
        <v>121.47923269200001</v>
      </c>
      <c r="KY23">
        <v>115.55512948559999</v>
      </c>
      <c r="KZ23">
        <v>122.54394606440002</v>
      </c>
      <c r="LA23">
        <v>132.49891492660001</v>
      </c>
      <c r="LB23">
        <v>112.40795370159999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-32.740599999999993</v>
      </c>
      <c r="LI23">
        <v>-8.0108552</v>
      </c>
      <c r="LJ23">
        <v>-12.731388515999999</v>
      </c>
      <c r="LK23">
        <v>-0.75116854499999952</v>
      </c>
      <c r="LL23">
        <v>16.594783920000001</v>
      </c>
      <c r="LM23">
        <v>10.638340920000001</v>
      </c>
      <c r="LN23">
        <v>11.432877785000002</v>
      </c>
      <c r="LO23">
        <v>-1.3834404299999996</v>
      </c>
      <c r="LP23">
        <v>-3.3607685100000007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-85.260279999999995</v>
      </c>
      <c r="LY23">
        <v>-84.160200000000003</v>
      </c>
      <c r="LZ23">
        <v>-83.465640000000008</v>
      </c>
      <c r="MA23">
        <v>-84.614999999999995</v>
      </c>
      <c r="MB23">
        <v>-87.282240000000002</v>
      </c>
      <c r="MC23">
        <v>0</v>
      </c>
      <c r="MD23">
        <v>0</v>
      </c>
      <c r="ME23">
        <v>-48.998655318399997</v>
      </c>
      <c r="MF23">
        <v>-44.651616871800002</v>
      </c>
      <c r="MG23">
        <v>-43.212589824600002</v>
      </c>
      <c r="MH23">
        <v>-47.308692381899995</v>
      </c>
      <c r="MI23">
        <v>-57.992159351100007</v>
      </c>
      <c r="MJ23">
        <v>-52.635816260100007</v>
      </c>
      <c r="MK23">
        <v>-21.998841480000003</v>
      </c>
      <c r="ML23">
        <v>10.489303365600009</v>
      </c>
      <c r="MM23">
        <v>9.6468883063999726</v>
      </c>
      <c r="MN23">
        <v>11.395786787399999</v>
      </c>
      <c r="MO23">
        <v>-5.730221976299994</v>
      </c>
      <c r="MP23">
        <v>-11.297575501699974</v>
      </c>
      <c r="MQ23">
        <v>45.739058236500007</v>
      </c>
      <c r="MR23">
        <v>79.037488511600003</v>
      </c>
    </row>
    <row r="24" spans="1:356" x14ac:dyDescent="0.25">
      <c r="A24">
        <v>57</v>
      </c>
      <c r="B24" t="s">
        <v>405</v>
      </c>
      <c r="C24" s="3">
        <v>42814.192233796297</v>
      </c>
      <c r="D24">
        <v>51.9009</v>
      </c>
      <c r="E24">
        <v>47.9923</v>
      </c>
      <c r="F24">
        <v>31</v>
      </c>
      <c r="G24">
        <v>37</v>
      </c>
      <c r="H24">
        <v>1.3823000000000001</v>
      </c>
      <c r="I24">
        <v>231.74180000000001</v>
      </c>
      <c r="J24">
        <v>16357</v>
      </c>
      <c r="K24">
        <v>26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221002</v>
      </c>
      <c r="S24">
        <v>220939</v>
      </c>
      <c r="T24">
        <v>239939</v>
      </c>
      <c r="U24">
        <v>239632</v>
      </c>
      <c r="V24">
        <v>215467</v>
      </c>
      <c r="W24">
        <v>215392</v>
      </c>
      <c r="X24">
        <v>214692</v>
      </c>
      <c r="Y24">
        <v>215343</v>
      </c>
      <c r="Z24">
        <v>294074</v>
      </c>
      <c r="AA24">
        <v>294058</v>
      </c>
      <c r="AB24">
        <v>1366.77</v>
      </c>
      <c r="AC24">
        <v>16451.843799999999</v>
      </c>
      <c r="AD24">
        <v>6</v>
      </c>
      <c r="AE24">
        <v>167.54400000000001</v>
      </c>
      <c r="AF24">
        <v>167.54400000000001</v>
      </c>
      <c r="AG24">
        <v>165.7842</v>
      </c>
      <c r="AH24">
        <v>167.54400000000001</v>
      </c>
      <c r="AI24">
        <v>154.56180000000001</v>
      </c>
      <c r="AJ24">
        <v>6.0471000000000004</v>
      </c>
      <c r="AK24">
        <v>6.0471000000000004</v>
      </c>
      <c r="AL24">
        <v>1172.8516</v>
      </c>
      <c r="AM24">
        <v>1093.2683</v>
      </c>
      <c r="AN24">
        <v>1050</v>
      </c>
      <c r="AO24">
        <v>893.90200000000004</v>
      </c>
      <c r="AP24">
        <v>1047.0092999999999</v>
      </c>
      <c r="AQ24">
        <v>996.1146</v>
      </c>
      <c r="AR24">
        <v>977.31510000000003</v>
      </c>
      <c r="AS24">
        <v>960.82349999999997</v>
      </c>
      <c r="AT24">
        <v>944.13170000000002</v>
      </c>
      <c r="AU24">
        <v>931.00490000000002</v>
      </c>
      <c r="AV24">
        <v>916.6386</v>
      </c>
      <c r="AW24">
        <v>901.16759999999999</v>
      </c>
      <c r="AX24">
        <v>16</v>
      </c>
      <c r="AY24">
        <v>19</v>
      </c>
      <c r="AZ24">
        <v>32.169499999999999</v>
      </c>
      <c r="BA24">
        <v>23.250599999999999</v>
      </c>
      <c r="BB24">
        <v>17.606300000000001</v>
      </c>
      <c r="BC24">
        <v>13.9229</v>
      </c>
      <c r="BD24">
        <v>11.1327</v>
      </c>
      <c r="BE24">
        <v>9.0235000000000003</v>
      </c>
      <c r="BF24">
        <v>7.5553999999999997</v>
      </c>
      <c r="BG24">
        <v>6.7973999999999997</v>
      </c>
      <c r="BH24">
        <v>6.8002000000000002</v>
      </c>
      <c r="BI24">
        <v>94.81</v>
      </c>
      <c r="BJ24">
        <v>121.6</v>
      </c>
      <c r="BK24">
        <v>127.62</v>
      </c>
      <c r="BL24">
        <v>161.83000000000001</v>
      </c>
      <c r="BM24">
        <v>162.49</v>
      </c>
      <c r="BN24">
        <v>205.94</v>
      </c>
      <c r="BO24">
        <v>201.24</v>
      </c>
      <c r="BP24">
        <v>257.58</v>
      </c>
      <c r="BQ24">
        <v>251.69</v>
      </c>
      <c r="BR24">
        <v>320.33999999999997</v>
      </c>
      <c r="BS24">
        <v>299.70999999999998</v>
      </c>
      <c r="BT24">
        <v>384.28</v>
      </c>
      <c r="BU24">
        <v>340.41</v>
      </c>
      <c r="BV24">
        <v>429.95</v>
      </c>
      <c r="BW24">
        <v>0</v>
      </c>
      <c r="BX24">
        <v>47.7</v>
      </c>
      <c r="BY24">
        <v>0</v>
      </c>
      <c r="BZ24">
        <v>0.71666700000000005</v>
      </c>
      <c r="CA24">
        <v>1.3318000000000001</v>
      </c>
      <c r="CB24">
        <v>1.3332999999999999</v>
      </c>
      <c r="CC24">
        <v>-0.35730000000000001</v>
      </c>
      <c r="CD24">
        <v>1.3318000000000001</v>
      </c>
      <c r="CE24">
        <v>1055612</v>
      </c>
      <c r="CF24">
        <v>2</v>
      </c>
      <c r="CI24">
        <v>2.9470999999999998</v>
      </c>
      <c r="CJ24">
        <v>5.4078999999999997</v>
      </c>
      <c r="CK24">
        <v>6.6157000000000004</v>
      </c>
      <c r="CL24">
        <v>8.4593000000000007</v>
      </c>
      <c r="CM24">
        <v>9.8720999999999997</v>
      </c>
      <c r="CN24">
        <v>12.767099999999999</v>
      </c>
      <c r="CO24">
        <v>3.3559999999999999</v>
      </c>
      <c r="CP24">
        <v>6.1639999999999997</v>
      </c>
      <c r="CQ24">
        <v>7.3579999999999997</v>
      </c>
      <c r="CR24">
        <v>9.4659999999999993</v>
      </c>
      <c r="CS24">
        <v>10.786</v>
      </c>
      <c r="CT24">
        <v>14.012</v>
      </c>
      <c r="CU24">
        <v>24.999199999999998</v>
      </c>
      <c r="CV24">
        <v>25.013300000000001</v>
      </c>
      <c r="CW24">
        <v>24.9968</v>
      </c>
      <c r="CX24">
        <v>24.935199999999998</v>
      </c>
      <c r="CY24">
        <v>24.8949</v>
      </c>
      <c r="CZ24">
        <v>24.967400000000001</v>
      </c>
      <c r="DB24">
        <v>12383</v>
      </c>
      <c r="DC24">
        <v>975</v>
      </c>
      <c r="DD24">
        <v>6</v>
      </c>
      <c r="DF24" t="s">
        <v>549</v>
      </c>
      <c r="DG24">
        <v>673</v>
      </c>
      <c r="DH24">
        <v>1324</v>
      </c>
      <c r="DI24">
        <v>12</v>
      </c>
      <c r="DJ24">
        <v>6</v>
      </c>
      <c r="DK24">
        <v>35</v>
      </c>
      <c r="DL24">
        <v>-13.2</v>
      </c>
      <c r="DM24">
        <v>0.71666700000000005</v>
      </c>
      <c r="DN24">
        <v>1673.2</v>
      </c>
      <c r="DO24">
        <v>1496.2643</v>
      </c>
      <c r="DP24">
        <v>1395.1713999999999</v>
      </c>
      <c r="DQ24">
        <v>1282.8</v>
      </c>
      <c r="DR24">
        <v>1236.3499999999999</v>
      </c>
      <c r="DS24">
        <v>1139.8429000000001</v>
      </c>
      <c r="DT24">
        <v>1035.6071999999999</v>
      </c>
      <c r="DU24">
        <v>95.861400000000003</v>
      </c>
      <c r="DV24">
        <v>98.670699999999997</v>
      </c>
      <c r="DW24">
        <v>99.575699999999998</v>
      </c>
      <c r="DX24">
        <v>97.481399999999994</v>
      </c>
      <c r="DY24">
        <v>98.834999999999994</v>
      </c>
      <c r="DZ24">
        <v>80.586399999999998</v>
      </c>
      <c r="EA24">
        <v>38.469299999999997</v>
      </c>
      <c r="EB24">
        <v>32.169499999999999</v>
      </c>
      <c r="EC24">
        <v>23.250599999999999</v>
      </c>
      <c r="ED24">
        <v>17.606300000000001</v>
      </c>
      <c r="EE24">
        <v>13.9229</v>
      </c>
      <c r="EF24">
        <v>11.1327</v>
      </c>
      <c r="EG24">
        <v>9.0235000000000003</v>
      </c>
      <c r="EH24">
        <v>7.5553999999999997</v>
      </c>
      <c r="EI24">
        <v>6.7973999999999997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1.3472E-2</v>
      </c>
      <c r="EY24">
        <v>9.1140000000000006E-3</v>
      </c>
      <c r="EZ24">
        <v>5.5069999999999997E-3</v>
      </c>
      <c r="FA24">
        <v>3.2260000000000001E-3</v>
      </c>
      <c r="FB24">
        <v>5.4599999999999996E-3</v>
      </c>
      <c r="FC24">
        <v>3.2889999999999998E-3</v>
      </c>
      <c r="FD24">
        <v>4.15E-3</v>
      </c>
      <c r="FE24">
        <v>-2.5590000000000001E-3</v>
      </c>
      <c r="FF24">
        <v>-7.6660000000000001E-3</v>
      </c>
      <c r="FG24">
        <v>-1.7738E-2</v>
      </c>
      <c r="FH24">
        <v>-1.1537E-2</v>
      </c>
      <c r="FI24">
        <v>-1.2869E-2</v>
      </c>
      <c r="FJ24">
        <v>-1.6429999999999999E-3</v>
      </c>
      <c r="FK24">
        <v>-1.1770000000000001E-3</v>
      </c>
      <c r="FL24">
        <v>7.8309000000000004E-2</v>
      </c>
      <c r="FM24">
        <v>7.4768000000000001E-2</v>
      </c>
      <c r="FN24">
        <v>7.2381000000000001E-2</v>
      </c>
      <c r="FO24">
        <v>7.4855000000000005E-2</v>
      </c>
      <c r="FP24">
        <v>8.4335999999999994E-2</v>
      </c>
      <c r="FQ24">
        <v>9.8068000000000002E-2</v>
      </c>
      <c r="FR24">
        <v>9.3437000000000006E-2</v>
      </c>
      <c r="FS24">
        <v>-0.307612</v>
      </c>
      <c r="FT24">
        <v>-0.30298199999999997</v>
      </c>
      <c r="FU24">
        <v>-0.30017199999999999</v>
      </c>
      <c r="FV24">
        <v>-0.30459199999999997</v>
      </c>
      <c r="FW24">
        <v>-0.31530900000000001</v>
      </c>
      <c r="FX24">
        <v>-0.31405100000000002</v>
      </c>
      <c r="FY24">
        <v>-0.307417</v>
      </c>
      <c r="FZ24">
        <v>-1.318611</v>
      </c>
      <c r="GA24">
        <v>-1.291172</v>
      </c>
      <c r="GB24">
        <v>-1.2733080000000001</v>
      </c>
      <c r="GC24">
        <v>-1.3012189999999999</v>
      </c>
      <c r="GD24">
        <v>-1.370196</v>
      </c>
      <c r="GE24">
        <v>-1.368377</v>
      </c>
      <c r="GF24">
        <v>-1.327243</v>
      </c>
      <c r="GG24">
        <v>-0.496448</v>
      </c>
      <c r="GH24">
        <v>-0.45789600000000003</v>
      </c>
      <c r="GI24">
        <v>-0.43466500000000002</v>
      </c>
      <c r="GJ24">
        <v>-0.48219099999999998</v>
      </c>
      <c r="GK24">
        <v>-0.58516900000000005</v>
      </c>
      <c r="GL24">
        <v>-0.64605000000000001</v>
      </c>
      <c r="GM24">
        <v>-0.57923000000000002</v>
      </c>
      <c r="GN24">
        <v>-0.33990700000000001</v>
      </c>
      <c r="GO24">
        <v>-0.31241099999999999</v>
      </c>
      <c r="GP24">
        <v>-0.29643000000000003</v>
      </c>
      <c r="GQ24">
        <v>-0.32182899999999998</v>
      </c>
      <c r="GR24">
        <v>-0.38218400000000002</v>
      </c>
      <c r="GS24">
        <v>-0.37211899999999998</v>
      </c>
      <c r="GT24">
        <v>-0.334316</v>
      </c>
      <c r="GU24">
        <v>0.408688</v>
      </c>
      <c r="GV24">
        <v>0.38731399999999999</v>
      </c>
      <c r="GW24">
        <v>0.36482100000000001</v>
      </c>
      <c r="GX24">
        <v>0.34593099999999999</v>
      </c>
      <c r="GY24">
        <v>0.59432300000000005</v>
      </c>
      <c r="GZ24">
        <v>0.53439499999999995</v>
      </c>
      <c r="HA24">
        <v>0.497782</v>
      </c>
      <c r="HB24">
        <v>50</v>
      </c>
      <c r="HC24">
        <v>50</v>
      </c>
      <c r="HD24">
        <v>50</v>
      </c>
      <c r="HE24">
        <v>50</v>
      </c>
      <c r="HF24">
        <v>45</v>
      </c>
      <c r="HG24">
        <v>-20</v>
      </c>
      <c r="HH24">
        <v>20</v>
      </c>
      <c r="HI24">
        <v>-2.0745619999999998</v>
      </c>
      <c r="HJ24">
        <v>-2.0476290000000001</v>
      </c>
      <c r="HK24">
        <v>-2.0310280000000001</v>
      </c>
      <c r="HL24">
        <v>-2.0583840000000002</v>
      </c>
      <c r="HM24">
        <v>-2.1248100000000001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742.22199999999998</v>
      </c>
      <c r="HX24">
        <v>0</v>
      </c>
      <c r="HZ24">
        <v>742.37800000000004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764.12199999999996</v>
      </c>
      <c r="IJ24">
        <v>0</v>
      </c>
      <c r="IL24">
        <v>763.88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778.14700000000005</v>
      </c>
      <c r="IV24">
        <v>0</v>
      </c>
      <c r="IX24">
        <v>778.22699999999998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753.27300000000002</v>
      </c>
      <c r="JH24">
        <v>0</v>
      </c>
      <c r="JJ24">
        <v>753.40899999999999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703.37599999999998</v>
      </c>
      <c r="JT24">
        <v>0</v>
      </c>
      <c r="JV24">
        <v>703.16499999999996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744.92100000000005</v>
      </c>
      <c r="KF24">
        <v>0.10199999999999999</v>
      </c>
      <c r="KH24">
        <v>745.06899999999996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774.53200000000004</v>
      </c>
      <c r="KR24">
        <v>2.5000000000000001E-2</v>
      </c>
      <c r="KT24">
        <v>774.61599999999999</v>
      </c>
      <c r="KU24">
        <v>2.5000000000000001E-2</v>
      </c>
      <c r="KV24">
        <v>131.02661880000002</v>
      </c>
      <c r="KW24">
        <v>111.87268918240001</v>
      </c>
      <c r="KX24">
        <v>100.9839011034</v>
      </c>
      <c r="KY24">
        <v>96.023994000000002</v>
      </c>
      <c r="KZ24">
        <v>104.26881359999999</v>
      </c>
      <c r="LA24">
        <v>111.78211351720002</v>
      </c>
      <c r="LB24">
        <v>96.764029946400001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-31.907581599999997</v>
      </c>
      <c r="LI24">
        <v>-7.8083917999999999</v>
      </c>
      <c r="LJ24">
        <v>-14.390001842999999</v>
      </c>
      <c r="LK24">
        <v>-1.8696170560000005</v>
      </c>
      <c r="LL24">
        <v>15.573830148000001</v>
      </c>
      <c r="LM24">
        <v>10.814431108999999</v>
      </c>
      <c r="LN24">
        <v>10.151782164</v>
      </c>
      <c r="LO24">
        <v>-2.252348542</v>
      </c>
      <c r="LP24">
        <v>-3.9458934389999998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-103.72809999999998</v>
      </c>
      <c r="LY24">
        <v>-102.38145</v>
      </c>
      <c r="LZ24">
        <v>-101.5514</v>
      </c>
      <c r="MA24">
        <v>-102.91920000000002</v>
      </c>
      <c r="MB24">
        <v>-95.61645</v>
      </c>
      <c r="MC24">
        <v>0</v>
      </c>
      <c r="MD24">
        <v>0</v>
      </c>
      <c r="ME24">
        <v>-47.5902003072</v>
      </c>
      <c r="MF24">
        <v>-45.180918847199997</v>
      </c>
      <c r="MG24">
        <v>-43.2820716405</v>
      </c>
      <c r="MH24">
        <v>-47.004653747399992</v>
      </c>
      <c r="MI24">
        <v>-57.835178114999998</v>
      </c>
      <c r="MJ24">
        <v>-52.062843719999996</v>
      </c>
      <c r="MK24">
        <v>-22.282572638999998</v>
      </c>
      <c r="ML24">
        <v>-34.681683350199954</v>
      </c>
      <c r="MM24">
        <v>-37.559296720799985</v>
      </c>
      <c r="MN24">
        <v>-28.275740389100001</v>
      </c>
      <c r="MO24">
        <v>-43.08542863840001</v>
      </c>
      <c r="MP24">
        <v>-39.031032351000015</v>
      </c>
      <c r="MQ24">
        <v>25.559339655200027</v>
      </c>
      <c r="MR24">
        <v>62.727172068400009</v>
      </c>
    </row>
    <row r="25" spans="1:356" x14ac:dyDescent="0.25">
      <c r="A25">
        <v>57</v>
      </c>
      <c r="B25" t="s">
        <v>406</v>
      </c>
      <c r="C25" s="3">
        <v>42814.193043981482</v>
      </c>
      <c r="D25">
        <v>51.877000000000002</v>
      </c>
      <c r="E25">
        <v>48.338200000000001</v>
      </c>
      <c r="F25">
        <v>32</v>
      </c>
      <c r="G25">
        <v>43</v>
      </c>
      <c r="H25">
        <v>1.149</v>
      </c>
      <c r="I25">
        <v>228.46799999999999</v>
      </c>
      <c r="J25">
        <v>18827</v>
      </c>
      <c r="K25">
        <v>26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221002</v>
      </c>
      <c r="S25">
        <v>220939</v>
      </c>
      <c r="T25">
        <v>239939</v>
      </c>
      <c r="U25">
        <v>239632</v>
      </c>
      <c r="V25">
        <v>215467</v>
      </c>
      <c r="W25">
        <v>215392</v>
      </c>
      <c r="X25">
        <v>214692</v>
      </c>
      <c r="Y25">
        <v>215343</v>
      </c>
      <c r="Z25">
        <v>294074</v>
      </c>
      <c r="AA25">
        <v>294058</v>
      </c>
      <c r="AB25">
        <v>1366.77</v>
      </c>
      <c r="AC25">
        <v>16471.537100000001</v>
      </c>
      <c r="AD25">
        <v>6</v>
      </c>
      <c r="AE25">
        <v>167.6893</v>
      </c>
      <c r="AF25">
        <v>167.6893</v>
      </c>
      <c r="AG25">
        <v>165.92959999999999</v>
      </c>
      <c r="AH25">
        <v>167.6893</v>
      </c>
      <c r="AI25">
        <v>154.7071</v>
      </c>
      <c r="AJ25">
        <v>6.1924000000000001</v>
      </c>
      <c r="AK25">
        <v>6.1924000000000001</v>
      </c>
      <c r="AL25">
        <v>1178.7109</v>
      </c>
      <c r="AM25">
        <v>1103.095</v>
      </c>
      <c r="AN25">
        <v>1060.3334</v>
      </c>
      <c r="AO25">
        <v>879.93550000000005</v>
      </c>
      <c r="AP25">
        <v>1055.6288</v>
      </c>
      <c r="AQ25">
        <v>999.27700000000004</v>
      </c>
      <c r="AR25">
        <v>977.64760000000001</v>
      </c>
      <c r="AS25">
        <v>959.07659999999998</v>
      </c>
      <c r="AT25">
        <v>940.68910000000005</v>
      </c>
      <c r="AU25">
        <v>924.20510000000002</v>
      </c>
      <c r="AV25">
        <v>907.48490000000004</v>
      </c>
      <c r="AW25">
        <v>890.26049999999998</v>
      </c>
      <c r="AX25">
        <v>16</v>
      </c>
      <c r="AY25">
        <v>18.600000000000001</v>
      </c>
      <c r="AZ25">
        <v>31.839400000000001</v>
      </c>
      <c r="BA25">
        <v>23.962499999999999</v>
      </c>
      <c r="BB25">
        <v>18.432600000000001</v>
      </c>
      <c r="BC25">
        <v>14.784000000000001</v>
      </c>
      <c r="BD25">
        <v>12.0558</v>
      </c>
      <c r="BE25">
        <v>10.0831</v>
      </c>
      <c r="BF25">
        <v>8.7379999999999995</v>
      </c>
      <c r="BG25">
        <v>8.0083000000000002</v>
      </c>
      <c r="BH25">
        <v>8.0160999999999998</v>
      </c>
      <c r="BI25">
        <v>87.23</v>
      </c>
      <c r="BJ25">
        <v>124.4</v>
      </c>
      <c r="BK25">
        <v>114.88</v>
      </c>
      <c r="BL25">
        <v>161.05000000000001</v>
      </c>
      <c r="BM25">
        <v>143.66999999999999</v>
      </c>
      <c r="BN25">
        <v>202.14</v>
      </c>
      <c r="BO25">
        <v>175.98</v>
      </c>
      <c r="BP25">
        <v>248.23</v>
      </c>
      <c r="BQ25">
        <v>213.19</v>
      </c>
      <c r="BR25">
        <v>299.41000000000003</v>
      </c>
      <c r="BS25">
        <v>245.81</v>
      </c>
      <c r="BT25">
        <v>347.6</v>
      </c>
      <c r="BU25">
        <v>272.89999999999998</v>
      </c>
      <c r="BV25">
        <v>382.07</v>
      </c>
      <c r="BW25">
        <v>49.2</v>
      </c>
      <c r="BX25">
        <v>47.5</v>
      </c>
      <c r="BY25">
        <v>16.412199999999999</v>
      </c>
      <c r="BZ25">
        <v>3.82</v>
      </c>
      <c r="CA25">
        <v>2.5213999999999999</v>
      </c>
      <c r="CB25">
        <v>2.5213999999999999</v>
      </c>
      <c r="CC25">
        <v>-0.17119999999999999</v>
      </c>
      <c r="CD25">
        <v>2.5213999999999999</v>
      </c>
      <c r="CE25">
        <v>1106150</v>
      </c>
      <c r="CF25">
        <v>1</v>
      </c>
      <c r="CI25">
        <v>2.6757</v>
      </c>
      <c r="CJ25">
        <v>4.7992999999999997</v>
      </c>
      <c r="CK25">
        <v>5.9170999999999996</v>
      </c>
      <c r="CL25">
        <v>7.8728999999999996</v>
      </c>
      <c r="CM25">
        <v>9.0479000000000003</v>
      </c>
      <c r="CN25">
        <v>12.0764</v>
      </c>
      <c r="CO25">
        <v>3.1385000000000001</v>
      </c>
      <c r="CP25">
        <v>5.0038</v>
      </c>
      <c r="CQ25">
        <v>6.6538000000000004</v>
      </c>
      <c r="CR25">
        <v>8.7211999999999996</v>
      </c>
      <c r="CS25">
        <v>9.9422999999999995</v>
      </c>
      <c r="CT25">
        <v>13.211499999999999</v>
      </c>
      <c r="CU25">
        <v>24.916599999999999</v>
      </c>
      <c r="CV25">
        <v>25.002300000000002</v>
      </c>
      <c r="CW25">
        <v>25.088000000000001</v>
      </c>
      <c r="CX25">
        <v>24.9602</v>
      </c>
      <c r="CY25">
        <v>24.834599999999998</v>
      </c>
      <c r="CZ25">
        <v>25.135100000000001</v>
      </c>
      <c r="DB25">
        <v>12383</v>
      </c>
      <c r="DC25">
        <v>975</v>
      </c>
      <c r="DD25">
        <v>7</v>
      </c>
      <c r="DF25" t="s">
        <v>550</v>
      </c>
      <c r="DG25">
        <v>780</v>
      </c>
      <c r="DH25">
        <v>1316</v>
      </c>
      <c r="DI25">
        <v>13</v>
      </c>
      <c r="DJ25">
        <v>3</v>
      </c>
      <c r="DK25">
        <v>20</v>
      </c>
      <c r="DL25">
        <v>-31.799999</v>
      </c>
      <c r="DM25">
        <v>3.82</v>
      </c>
      <c r="DN25">
        <v>1402.7072000000001</v>
      </c>
      <c r="DO25">
        <v>1304.5072</v>
      </c>
      <c r="DP25">
        <v>1208.8715</v>
      </c>
      <c r="DQ25">
        <v>1110.5286000000001</v>
      </c>
      <c r="DR25">
        <v>1038.6215</v>
      </c>
      <c r="DS25">
        <v>946.32140000000004</v>
      </c>
      <c r="DT25">
        <v>822.45</v>
      </c>
      <c r="DU25">
        <v>85.117099999999994</v>
      </c>
      <c r="DV25">
        <v>83.753600000000006</v>
      </c>
      <c r="DW25">
        <v>82.2821</v>
      </c>
      <c r="DX25">
        <v>85.51</v>
      </c>
      <c r="DY25">
        <v>97.941400000000002</v>
      </c>
      <c r="DZ25">
        <v>82.612899999999996</v>
      </c>
      <c r="EA25">
        <v>38.2971</v>
      </c>
      <c r="EB25">
        <v>31.839400000000001</v>
      </c>
      <c r="EC25">
        <v>23.962499999999999</v>
      </c>
      <c r="ED25">
        <v>18.432600000000001</v>
      </c>
      <c r="EE25">
        <v>14.784000000000001</v>
      </c>
      <c r="EF25">
        <v>12.0558</v>
      </c>
      <c r="EG25">
        <v>10.0831</v>
      </c>
      <c r="EH25">
        <v>8.7379999999999995</v>
      </c>
      <c r="EI25">
        <v>8.0083000000000002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1.4997E-2</v>
      </c>
      <c r="EY25">
        <v>1.0526000000000001E-2</v>
      </c>
      <c r="EZ25">
        <v>6.8869999999999999E-3</v>
      </c>
      <c r="FA25">
        <v>3.3029999999999999E-3</v>
      </c>
      <c r="FB25">
        <v>6.1960000000000001E-3</v>
      </c>
      <c r="FC25">
        <v>4.0549999999999996E-3</v>
      </c>
      <c r="FD25">
        <v>4.7730000000000003E-3</v>
      </c>
      <c r="FE25">
        <v>-2.4580000000000001E-3</v>
      </c>
      <c r="FF25">
        <v>-7.319E-3</v>
      </c>
      <c r="FG25">
        <v>-1.7021000000000001E-2</v>
      </c>
      <c r="FH25">
        <v>-1.1174E-2</v>
      </c>
      <c r="FI25">
        <v>-1.2768E-2</v>
      </c>
      <c r="FJ25">
        <v>-1.7819999999999999E-3</v>
      </c>
      <c r="FK25">
        <v>-1.1559999999999999E-3</v>
      </c>
      <c r="FL25">
        <v>7.8841999999999995E-2</v>
      </c>
      <c r="FM25">
        <v>7.5258000000000005E-2</v>
      </c>
      <c r="FN25">
        <v>7.2856000000000004E-2</v>
      </c>
      <c r="FO25">
        <v>7.5345999999999996E-2</v>
      </c>
      <c r="FP25">
        <v>8.4901000000000004E-2</v>
      </c>
      <c r="FQ25">
        <v>9.8810999999999996E-2</v>
      </c>
      <c r="FR25">
        <v>9.4163999999999998E-2</v>
      </c>
      <c r="FS25">
        <v>-0.30255700000000002</v>
      </c>
      <c r="FT25">
        <v>-0.29827300000000001</v>
      </c>
      <c r="FU25">
        <v>-0.29549700000000001</v>
      </c>
      <c r="FV25">
        <v>-0.29985200000000001</v>
      </c>
      <c r="FW25">
        <v>-0.31021100000000001</v>
      </c>
      <c r="FX25">
        <v>-0.30868499999999999</v>
      </c>
      <c r="FY25">
        <v>-0.30202299999999999</v>
      </c>
      <c r="FZ25">
        <v>-1.316028</v>
      </c>
      <c r="GA25">
        <v>-1.290322</v>
      </c>
      <c r="GB25">
        <v>-1.2723960000000001</v>
      </c>
      <c r="GC25">
        <v>-1.3003180000000001</v>
      </c>
      <c r="GD25">
        <v>-1.367575</v>
      </c>
      <c r="GE25">
        <v>-1.362034</v>
      </c>
      <c r="GF25">
        <v>-1.320214</v>
      </c>
      <c r="GG25">
        <v>-0.49111700000000003</v>
      </c>
      <c r="GH25">
        <v>-0.45223400000000002</v>
      </c>
      <c r="GI25">
        <v>-0.429317</v>
      </c>
      <c r="GJ25">
        <v>-0.47625699999999999</v>
      </c>
      <c r="GK25">
        <v>-0.57850599999999996</v>
      </c>
      <c r="GL25">
        <v>-0.63957600000000003</v>
      </c>
      <c r="GM25">
        <v>-0.57423800000000003</v>
      </c>
      <c r="GN25">
        <v>-0.338335</v>
      </c>
      <c r="GO25">
        <v>-0.31247999999999998</v>
      </c>
      <c r="GP25">
        <v>-0.296433</v>
      </c>
      <c r="GQ25">
        <v>-0.32183099999999998</v>
      </c>
      <c r="GR25">
        <v>-0.38111</v>
      </c>
      <c r="GS25">
        <v>-0.37057600000000002</v>
      </c>
      <c r="GT25">
        <v>-0.33209899999999998</v>
      </c>
      <c r="GU25">
        <v>0.41164400000000001</v>
      </c>
      <c r="GV25">
        <v>0.39239099999999999</v>
      </c>
      <c r="GW25">
        <v>0.37248199999999998</v>
      </c>
      <c r="GX25">
        <v>0.365008</v>
      </c>
      <c r="GY25">
        <v>0.64261500000000005</v>
      </c>
      <c r="GZ25">
        <v>0.59270100000000003</v>
      </c>
      <c r="HA25">
        <v>0.56223800000000002</v>
      </c>
      <c r="HB25">
        <v>50</v>
      </c>
      <c r="HC25">
        <v>50</v>
      </c>
      <c r="HD25">
        <v>50</v>
      </c>
      <c r="HE25">
        <v>50</v>
      </c>
      <c r="HF25">
        <v>45</v>
      </c>
      <c r="HG25">
        <v>-30</v>
      </c>
      <c r="HH25">
        <v>30</v>
      </c>
      <c r="HI25">
        <v>-2.0393840000000001</v>
      </c>
      <c r="HJ25">
        <v>-2.0129359999999998</v>
      </c>
      <c r="HK25">
        <v>-1.9954400000000001</v>
      </c>
      <c r="HL25">
        <v>-2.0221619999999998</v>
      </c>
      <c r="HM25">
        <v>-2.0857950000000001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742.22199999999998</v>
      </c>
      <c r="HX25">
        <v>0</v>
      </c>
      <c r="HZ25">
        <v>742.37800000000004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764.12199999999996</v>
      </c>
      <c r="IJ25">
        <v>0</v>
      </c>
      <c r="IL25">
        <v>763.88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778.14700000000005</v>
      </c>
      <c r="IV25">
        <v>0</v>
      </c>
      <c r="IX25">
        <v>778.22699999999998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753.27300000000002</v>
      </c>
      <c r="JH25">
        <v>0</v>
      </c>
      <c r="JJ25">
        <v>753.40899999999999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703.37599999999998</v>
      </c>
      <c r="JT25">
        <v>0</v>
      </c>
      <c r="JV25">
        <v>703.16499999999996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744.92100000000005</v>
      </c>
      <c r="KF25">
        <v>0.10199999999999999</v>
      </c>
      <c r="KH25">
        <v>745.06899999999996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774.53200000000004</v>
      </c>
      <c r="KR25">
        <v>2.5000000000000001E-2</v>
      </c>
      <c r="KT25">
        <v>774.61599999999999</v>
      </c>
      <c r="KU25">
        <v>2.5000000000000001E-2</v>
      </c>
      <c r="KV25">
        <v>110.59224106239999</v>
      </c>
      <c r="KW25">
        <v>98.174602857600007</v>
      </c>
      <c r="KX25">
        <v>88.073542004000004</v>
      </c>
      <c r="KY25">
        <v>83.673887895600004</v>
      </c>
      <c r="KZ25">
        <v>88.1800039715</v>
      </c>
      <c r="LA25">
        <v>93.506963855400002</v>
      </c>
      <c r="LB25">
        <v>77.4451818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-31.362396</v>
      </c>
      <c r="LI25">
        <v>-7.6713841999999994</v>
      </c>
      <c r="LJ25">
        <v>-16.501675091999999</v>
      </c>
      <c r="LK25">
        <v>-4.1380626540000005</v>
      </c>
      <c r="LL25">
        <v>12.894461064000001</v>
      </c>
      <c r="LM25">
        <v>10.234802977999999</v>
      </c>
      <c r="LN25">
        <v>8.9877029000000004</v>
      </c>
      <c r="LO25">
        <v>-3.0959032819999996</v>
      </c>
      <c r="LP25">
        <v>-4.7752140380000005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-101.9692</v>
      </c>
      <c r="LY25">
        <v>-100.64679999999998</v>
      </c>
      <c r="LZ25">
        <v>-99.772000000000006</v>
      </c>
      <c r="MA25">
        <v>-101.10809999999999</v>
      </c>
      <c r="MB25">
        <v>-93.860775000000004</v>
      </c>
      <c r="MC25">
        <v>0</v>
      </c>
      <c r="MD25">
        <v>0</v>
      </c>
      <c r="ME25">
        <v>-41.802454800699998</v>
      </c>
      <c r="MF25">
        <v>-37.876225542400007</v>
      </c>
      <c r="MG25">
        <v>-35.325104325700003</v>
      </c>
      <c r="MH25">
        <v>-40.724736069999999</v>
      </c>
      <c r="MI25">
        <v>-56.659687548400001</v>
      </c>
      <c r="MJ25">
        <v>-52.8372281304</v>
      </c>
      <c r="MK25">
        <v>-21.991650109800002</v>
      </c>
      <c r="ML25">
        <v>-49.681088830300006</v>
      </c>
      <c r="MM25">
        <v>-44.48648533879998</v>
      </c>
      <c r="MN25">
        <v>-34.129101257700007</v>
      </c>
      <c r="MO25">
        <v>-47.924145196399984</v>
      </c>
      <c r="MP25">
        <v>-53.352755676900003</v>
      </c>
      <c r="MQ25">
        <v>6.2114364429999966</v>
      </c>
      <c r="MR25">
        <v>43.006933452199988</v>
      </c>
    </row>
    <row r="26" spans="1:356" x14ac:dyDescent="0.25">
      <c r="A26">
        <v>57</v>
      </c>
      <c r="B26" t="s">
        <v>407</v>
      </c>
      <c r="C26" s="3">
        <v>42814.193877314814</v>
      </c>
      <c r="D26">
        <v>51.922199999999997</v>
      </c>
      <c r="E26">
        <v>48.720600000000005</v>
      </c>
      <c r="F26">
        <v>28</v>
      </c>
      <c r="G26">
        <v>45</v>
      </c>
      <c r="H26">
        <v>1.149</v>
      </c>
      <c r="I26">
        <v>228.50200000000001</v>
      </c>
      <c r="J26">
        <v>18784</v>
      </c>
      <c r="K26">
        <v>26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221002</v>
      </c>
      <c r="S26">
        <v>220939</v>
      </c>
      <c r="T26">
        <v>239939</v>
      </c>
      <c r="U26">
        <v>239632</v>
      </c>
      <c r="V26">
        <v>215467</v>
      </c>
      <c r="W26">
        <v>215392</v>
      </c>
      <c r="X26">
        <v>214692</v>
      </c>
      <c r="Y26">
        <v>215343</v>
      </c>
      <c r="Z26">
        <v>294074</v>
      </c>
      <c r="AA26">
        <v>294058</v>
      </c>
      <c r="AB26">
        <v>1366.77</v>
      </c>
      <c r="AC26">
        <v>16491.230500000001</v>
      </c>
      <c r="AD26">
        <v>6</v>
      </c>
      <c r="AE26">
        <v>167.8347</v>
      </c>
      <c r="AF26">
        <v>167.8347</v>
      </c>
      <c r="AG26">
        <v>166.07490000000001</v>
      </c>
      <c r="AH26">
        <v>167.8347</v>
      </c>
      <c r="AI26">
        <v>154.85249999999999</v>
      </c>
      <c r="AJ26">
        <v>6.3377999999999997</v>
      </c>
      <c r="AK26">
        <v>6.3377999999999997</v>
      </c>
      <c r="AL26">
        <v>1183.3984</v>
      </c>
      <c r="AM26">
        <v>1111.5572999999999</v>
      </c>
      <c r="AN26">
        <v>1067.3334</v>
      </c>
      <c r="AO26">
        <v>877.10429999999997</v>
      </c>
      <c r="AP26">
        <v>1062.2722000000001</v>
      </c>
      <c r="AQ26">
        <v>1002.4219000000001</v>
      </c>
      <c r="AR26">
        <v>979.44470000000001</v>
      </c>
      <c r="AS26">
        <v>960.01430000000005</v>
      </c>
      <c r="AT26">
        <v>940.63660000000004</v>
      </c>
      <c r="AU26">
        <v>923.52</v>
      </c>
      <c r="AV26">
        <v>906.21159999999998</v>
      </c>
      <c r="AW26">
        <v>888.5693</v>
      </c>
      <c r="AX26">
        <v>16</v>
      </c>
      <c r="AY26">
        <v>19.2</v>
      </c>
      <c r="AZ26">
        <v>31.8462</v>
      </c>
      <c r="BA26">
        <v>24.138100000000001</v>
      </c>
      <c r="BB26">
        <v>18.574200000000001</v>
      </c>
      <c r="BC26">
        <v>14.953099999999999</v>
      </c>
      <c r="BD26">
        <v>12.1739</v>
      </c>
      <c r="BE26">
        <v>10.151300000000001</v>
      </c>
      <c r="BF26">
        <v>8.77</v>
      </c>
      <c r="BG26">
        <v>7.9875999999999996</v>
      </c>
      <c r="BH26">
        <v>7.9960000000000004</v>
      </c>
      <c r="BI26">
        <v>80.8</v>
      </c>
      <c r="BJ26">
        <v>121.8</v>
      </c>
      <c r="BK26">
        <v>106.67</v>
      </c>
      <c r="BL26">
        <v>157.63</v>
      </c>
      <c r="BM26">
        <v>133.47999999999999</v>
      </c>
      <c r="BN26">
        <v>197.46</v>
      </c>
      <c r="BO26">
        <v>163.22999999999999</v>
      </c>
      <c r="BP26">
        <v>242.68</v>
      </c>
      <c r="BQ26">
        <v>198.35</v>
      </c>
      <c r="BR26">
        <v>293.86</v>
      </c>
      <c r="BS26">
        <v>229.18</v>
      </c>
      <c r="BT26">
        <v>341.95</v>
      </c>
      <c r="BU26">
        <v>255.25</v>
      </c>
      <c r="BV26">
        <v>377.27</v>
      </c>
      <c r="BW26">
        <v>48.6</v>
      </c>
      <c r="BX26">
        <v>47.5</v>
      </c>
      <c r="BY26">
        <v>19.950700000000001</v>
      </c>
      <c r="BZ26">
        <v>8.5399989999999999</v>
      </c>
      <c r="CA26">
        <v>5.3441000000000001</v>
      </c>
      <c r="CB26">
        <v>5.3441000000000001</v>
      </c>
      <c r="CC26">
        <v>-1.4399</v>
      </c>
      <c r="CD26">
        <v>5.3441000000000001</v>
      </c>
      <c r="CE26">
        <v>1106150</v>
      </c>
      <c r="CF26">
        <v>2</v>
      </c>
      <c r="CI26">
        <v>2.5535999999999999</v>
      </c>
      <c r="CJ26">
        <v>4.6771000000000003</v>
      </c>
      <c r="CK26">
        <v>5.8093000000000004</v>
      </c>
      <c r="CL26">
        <v>7.5343</v>
      </c>
      <c r="CM26">
        <v>8.8779000000000003</v>
      </c>
      <c r="CN26">
        <v>11.653600000000001</v>
      </c>
      <c r="CO26">
        <v>3.0089000000000001</v>
      </c>
      <c r="CP26">
        <v>5.3696000000000002</v>
      </c>
      <c r="CQ26">
        <v>6.0911</v>
      </c>
      <c r="CR26">
        <v>8.3606999999999996</v>
      </c>
      <c r="CS26">
        <v>9.6857000000000006</v>
      </c>
      <c r="CT26">
        <v>12.4321</v>
      </c>
      <c r="CU26">
        <v>24.9894</v>
      </c>
      <c r="CV26">
        <v>24.967700000000001</v>
      </c>
      <c r="CW26">
        <v>25.064299999999999</v>
      </c>
      <c r="CX26">
        <v>25.0107</v>
      </c>
      <c r="CY26">
        <v>24.9512</v>
      </c>
      <c r="CZ26">
        <v>24.991599999999998</v>
      </c>
      <c r="DB26">
        <v>12383</v>
      </c>
      <c r="DC26">
        <v>975</v>
      </c>
      <c r="DD26">
        <v>8</v>
      </c>
      <c r="DF26" t="s">
        <v>550</v>
      </c>
      <c r="DG26">
        <v>780</v>
      </c>
      <c r="DH26">
        <v>1316</v>
      </c>
      <c r="DI26">
        <v>13</v>
      </c>
      <c r="DJ26">
        <v>3</v>
      </c>
      <c r="DK26">
        <v>20</v>
      </c>
      <c r="DL26">
        <v>-31.166665999999999</v>
      </c>
      <c r="DM26">
        <v>8.5399989999999999</v>
      </c>
      <c r="DN26">
        <v>1343.8214</v>
      </c>
      <c r="DO26">
        <v>1289.4784999999999</v>
      </c>
      <c r="DP26">
        <v>1183.5286000000001</v>
      </c>
      <c r="DQ26">
        <v>1118.9572000000001</v>
      </c>
      <c r="DR26">
        <v>1055.4572000000001</v>
      </c>
      <c r="DS26">
        <v>968.57140000000004</v>
      </c>
      <c r="DT26">
        <v>877.55</v>
      </c>
      <c r="DU26">
        <v>97.392099999999999</v>
      </c>
      <c r="DV26">
        <v>97.893600000000006</v>
      </c>
      <c r="DW26">
        <v>94.878600000000006</v>
      </c>
      <c r="DX26">
        <v>97.735699999999994</v>
      </c>
      <c r="DY26">
        <v>101.22709999999999</v>
      </c>
      <c r="DZ26">
        <v>84.174999999999997</v>
      </c>
      <c r="EA26">
        <v>42.281399999999998</v>
      </c>
      <c r="EB26">
        <v>31.8462</v>
      </c>
      <c r="EC26">
        <v>24.138100000000001</v>
      </c>
      <c r="ED26">
        <v>18.574200000000001</v>
      </c>
      <c r="EE26">
        <v>14.953099999999999</v>
      </c>
      <c r="EF26">
        <v>12.1739</v>
      </c>
      <c r="EG26">
        <v>10.151300000000001</v>
      </c>
      <c r="EH26">
        <v>8.77</v>
      </c>
      <c r="EI26">
        <v>7.9875999999999996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1.7260999999999999E-2</v>
      </c>
      <c r="EY26">
        <v>1.2515999999999999E-2</v>
      </c>
      <c r="EZ26">
        <v>8.763E-3</v>
      </c>
      <c r="FA26">
        <v>3.722E-3</v>
      </c>
      <c r="FB26">
        <v>9.3860000000000002E-3</v>
      </c>
      <c r="FC26">
        <v>5.4479999999999997E-3</v>
      </c>
      <c r="FD26">
        <v>6.0369999999999998E-3</v>
      </c>
      <c r="FE26">
        <v>-2.4580000000000001E-3</v>
      </c>
      <c r="FF26">
        <v>-7.319E-3</v>
      </c>
      <c r="FG26">
        <v>-1.7021000000000001E-2</v>
      </c>
      <c r="FH26">
        <v>-1.1174999999999999E-2</v>
      </c>
      <c r="FI26">
        <v>-1.277E-2</v>
      </c>
      <c r="FJ26">
        <v>-3.238E-3</v>
      </c>
      <c r="FK26">
        <v>-2.0270000000000002E-3</v>
      </c>
      <c r="FL26">
        <v>7.8869999999999996E-2</v>
      </c>
      <c r="FM26">
        <v>7.5278999999999999E-2</v>
      </c>
      <c r="FN26">
        <v>7.2877999999999998E-2</v>
      </c>
      <c r="FO26">
        <v>7.5361999999999998E-2</v>
      </c>
      <c r="FP26">
        <v>8.4913000000000002E-2</v>
      </c>
      <c r="FQ26">
        <v>9.8822999999999994E-2</v>
      </c>
      <c r="FR26">
        <v>9.4144000000000005E-2</v>
      </c>
      <c r="FS26">
        <v>-0.30223899999999998</v>
      </c>
      <c r="FT26">
        <v>-0.29804199999999997</v>
      </c>
      <c r="FU26">
        <v>-0.29524400000000001</v>
      </c>
      <c r="FV26">
        <v>-0.29968899999999998</v>
      </c>
      <c r="FW26">
        <v>-0.31012000000000001</v>
      </c>
      <c r="FX26">
        <v>-0.30829000000000001</v>
      </c>
      <c r="FY26">
        <v>-0.30186299999999999</v>
      </c>
      <c r="FZ26">
        <v>-1.3149090000000001</v>
      </c>
      <c r="GA26">
        <v>-1.289731</v>
      </c>
      <c r="GB26">
        <v>-1.271665</v>
      </c>
      <c r="GC26">
        <v>-1.3001469999999999</v>
      </c>
      <c r="GD26">
        <v>-1.367882</v>
      </c>
      <c r="GE26">
        <v>-1.355801</v>
      </c>
      <c r="GF26">
        <v>-1.315561</v>
      </c>
      <c r="GG26">
        <v>-0.49147600000000002</v>
      </c>
      <c r="GH26">
        <v>-0.45233699999999999</v>
      </c>
      <c r="GI26">
        <v>-0.429479</v>
      </c>
      <c r="GJ26">
        <v>-0.476165</v>
      </c>
      <c r="GK26">
        <v>-0.57812600000000003</v>
      </c>
      <c r="GL26">
        <v>-0.63911499999999999</v>
      </c>
      <c r="GM26">
        <v>-0.57284500000000005</v>
      </c>
      <c r="GN26">
        <v>-0.33722400000000002</v>
      </c>
      <c r="GO26">
        <v>-0.31192500000000001</v>
      </c>
      <c r="GP26">
        <v>-0.29577199999999998</v>
      </c>
      <c r="GQ26">
        <v>-0.32166800000000001</v>
      </c>
      <c r="GR26">
        <v>-0.38144800000000001</v>
      </c>
      <c r="GS26">
        <v>-0.37091099999999999</v>
      </c>
      <c r="GT26">
        <v>-0.333673</v>
      </c>
      <c r="GU26">
        <v>0.41197299999999998</v>
      </c>
      <c r="GV26">
        <v>0.39283499999999999</v>
      </c>
      <c r="GW26">
        <v>0.37323800000000001</v>
      </c>
      <c r="GX26">
        <v>0.36659199999999997</v>
      </c>
      <c r="GY26">
        <v>0.64362299999999995</v>
      </c>
      <c r="GZ26">
        <v>0.59262499999999996</v>
      </c>
      <c r="HA26">
        <v>0.56127499999999997</v>
      </c>
      <c r="HB26">
        <v>50</v>
      </c>
      <c r="HC26">
        <v>50</v>
      </c>
      <c r="HD26">
        <v>50</v>
      </c>
      <c r="HE26">
        <v>50</v>
      </c>
      <c r="HF26">
        <v>45</v>
      </c>
      <c r="HG26">
        <v>-40</v>
      </c>
      <c r="HH26">
        <v>40</v>
      </c>
      <c r="HI26">
        <v>-2.0389970000000002</v>
      </c>
      <c r="HJ26">
        <v>-2.0124719999999998</v>
      </c>
      <c r="HK26">
        <v>-1.9948840000000001</v>
      </c>
      <c r="HL26">
        <v>-2.0215130000000001</v>
      </c>
      <c r="HM26">
        <v>-2.0850819999999999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742.22199999999998</v>
      </c>
      <c r="HX26">
        <v>0</v>
      </c>
      <c r="HZ26">
        <v>742.37800000000004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764.12199999999996</v>
      </c>
      <c r="IJ26">
        <v>0</v>
      </c>
      <c r="IL26">
        <v>763.88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778.14700000000005</v>
      </c>
      <c r="IV26">
        <v>0</v>
      </c>
      <c r="IX26">
        <v>778.22699999999998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753.27300000000002</v>
      </c>
      <c r="JH26">
        <v>0</v>
      </c>
      <c r="JJ26">
        <v>753.40899999999999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703.37599999999998</v>
      </c>
      <c r="JT26">
        <v>0</v>
      </c>
      <c r="JV26">
        <v>703.16499999999996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744.92100000000005</v>
      </c>
      <c r="KF26">
        <v>0.10199999999999999</v>
      </c>
      <c r="KH26">
        <v>745.06899999999996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774.53200000000004</v>
      </c>
      <c r="KR26">
        <v>2.5000000000000001E-2</v>
      </c>
      <c r="KT26">
        <v>774.61599999999999</v>
      </c>
      <c r="KU26">
        <v>2.5000000000000001E-2</v>
      </c>
      <c r="KV26">
        <v>105.98719381799999</v>
      </c>
      <c r="KW26">
        <v>97.070652001499994</v>
      </c>
      <c r="KX26">
        <v>86.253197310800005</v>
      </c>
      <c r="KY26">
        <v>84.326852506400002</v>
      </c>
      <c r="KZ26">
        <v>89.622037223600003</v>
      </c>
      <c r="LA26">
        <v>95.717131462200001</v>
      </c>
      <c r="LB26">
        <v>82.616067200000003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-31.322264000000004</v>
      </c>
      <c r="LI26">
        <v>-7.6673201999999989</v>
      </c>
      <c r="LJ26">
        <v>-19.464597927</v>
      </c>
      <c r="LK26">
        <v>-6.7027320069999989</v>
      </c>
      <c r="LL26">
        <v>10.501409570000002</v>
      </c>
      <c r="LM26">
        <v>9.6899955909999989</v>
      </c>
      <c r="LN26">
        <v>4.6289126879999998</v>
      </c>
      <c r="LO26">
        <v>-2.9963202099999995</v>
      </c>
      <c r="LP26">
        <v>-5.27539961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-101.94985000000001</v>
      </c>
      <c r="LY26">
        <v>-100.6236</v>
      </c>
      <c r="LZ26">
        <v>-99.744200000000006</v>
      </c>
      <c r="MA26">
        <v>-101.07565000000001</v>
      </c>
      <c r="MB26">
        <v>-93.828689999999995</v>
      </c>
      <c r="MC26">
        <v>0</v>
      </c>
      <c r="MD26">
        <v>0</v>
      </c>
      <c r="ME26">
        <v>-47.865879739600004</v>
      </c>
      <c r="MF26">
        <v>-44.280897343200003</v>
      </c>
      <c r="MG26">
        <v>-40.7483662494</v>
      </c>
      <c r="MH26">
        <v>-46.538319590499995</v>
      </c>
      <c r="MI26">
        <v>-58.522018414599998</v>
      </c>
      <c r="MJ26">
        <v>-53.797505125000001</v>
      </c>
      <c r="MK26">
        <v>-24.220688583000001</v>
      </c>
      <c r="ML26">
        <v>-63.293133848600021</v>
      </c>
      <c r="MM26">
        <v>-54.5365773487</v>
      </c>
      <c r="MN26">
        <v>-43.737959368599995</v>
      </c>
      <c r="MO26">
        <v>-53.597121493100005</v>
      </c>
      <c r="MP26">
        <v>-58.09975850299999</v>
      </c>
      <c r="MQ26">
        <v>7.6010421271999959</v>
      </c>
      <c r="MR26">
        <v>45.452658807000006</v>
      </c>
    </row>
    <row r="27" spans="1:356" x14ac:dyDescent="0.25">
      <c r="A27">
        <v>57</v>
      </c>
      <c r="B27" t="s">
        <v>408</v>
      </c>
      <c r="C27" s="3">
        <v>42814.194756944446</v>
      </c>
      <c r="D27">
        <v>51.993400000000001</v>
      </c>
      <c r="E27">
        <v>49.116100000000003</v>
      </c>
      <c r="F27">
        <v>29</v>
      </c>
      <c r="G27">
        <v>48</v>
      </c>
      <c r="H27">
        <v>1.149</v>
      </c>
      <c r="I27">
        <v>234.6283</v>
      </c>
      <c r="J27">
        <v>19291</v>
      </c>
      <c r="K27">
        <v>26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221002</v>
      </c>
      <c r="S27">
        <v>220939</v>
      </c>
      <c r="T27">
        <v>239939</v>
      </c>
      <c r="U27">
        <v>239632</v>
      </c>
      <c r="V27">
        <v>215467</v>
      </c>
      <c r="W27">
        <v>215392</v>
      </c>
      <c r="X27">
        <v>214692</v>
      </c>
      <c r="Y27">
        <v>215343</v>
      </c>
      <c r="Z27">
        <v>294074</v>
      </c>
      <c r="AA27">
        <v>294058</v>
      </c>
      <c r="AB27">
        <v>1366.77</v>
      </c>
      <c r="AC27">
        <v>16510.9238</v>
      </c>
      <c r="AD27">
        <v>6</v>
      </c>
      <c r="AE27">
        <v>167.98390000000001</v>
      </c>
      <c r="AF27">
        <v>167.98390000000001</v>
      </c>
      <c r="AG27">
        <v>166.2242</v>
      </c>
      <c r="AH27">
        <v>167.98390000000001</v>
      </c>
      <c r="AI27">
        <v>155.0017</v>
      </c>
      <c r="AJ27">
        <v>6.4870000000000001</v>
      </c>
      <c r="AK27">
        <v>6.4870000000000001</v>
      </c>
      <c r="AL27">
        <v>1183.3984</v>
      </c>
      <c r="AM27">
        <v>1109.2837</v>
      </c>
      <c r="AN27">
        <v>1064.8334</v>
      </c>
      <c r="AO27">
        <v>869.95860000000005</v>
      </c>
      <c r="AP27">
        <v>1061.9639</v>
      </c>
      <c r="AQ27">
        <v>1000.1748</v>
      </c>
      <c r="AR27">
        <v>976.33889999999997</v>
      </c>
      <c r="AS27">
        <v>956.21780000000001</v>
      </c>
      <c r="AT27">
        <v>936.09360000000004</v>
      </c>
      <c r="AU27">
        <v>918.41750000000002</v>
      </c>
      <c r="AV27">
        <v>900.68150000000003</v>
      </c>
      <c r="AW27">
        <v>882.51329999999996</v>
      </c>
      <c r="AX27">
        <v>16</v>
      </c>
      <c r="AY27">
        <v>18.399999999999999</v>
      </c>
      <c r="AZ27">
        <v>32.084099999999999</v>
      </c>
      <c r="BA27">
        <v>24.2256</v>
      </c>
      <c r="BB27">
        <v>18.6279</v>
      </c>
      <c r="BC27">
        <v>14.9983</v>
      </c>
      <c r="BD27">
        <v>12.2165</v>
      </c>
      <c r="BE27">
        <v>10.1898</v>
      </c>
      <c r="BF27">
        <v>8.7897999999999996</v>
      </c>
      <c r="BG27">
        <v>7.9832000000000001</v>
      </c>
      <c r="BH27">
        <v>7.9861000000000004</v>
      </c>
      <c r="BI27">
        <v>77.58</v>
      </c>
      <c r="BJ27">
        <v>120.39</v>
      </c>
      <c r="BK27">
        <v>102.61</v>
      </c>
      <c r="BL27">
        <v>155.80000000000001</v>
      </c>
      <c r="BM27">
        <v>128.22999999999999</v>
      </c>
      <c r="BN27">
        <v>194.98</v>
      </c>
      <c r="BO27">
        <v>157.08000000000001</v>
      </c>
      <c r="BP27">
        <v>239.54</v>
      </c>
      <c r="BQ27">
        <v>191.16</v>
      </c>
      <c r="BR27">
        <v>289.52</v>
      </c>
      <c r="BS27">
        <v>220.98</v>
      </c>
      <c r="BT27">
        <v>337.39</v>
      </c>
      <c r="BU27">
        <v>246.08</v>
      </c>
      <c r="BV27">
        <v>373.18</v>
      </c>
      <c r="BW27">
        <v>49.4</v>
      </c>
      <c r="BX27">
        <v>47.4</v>
      </c>
      <c r="BY27">
        <v>20.750299999999999</v>
      </c>
      <c r="BZ27">
        <v>12.52</v>
      </c>
      <c r="CA27">
        <v>7.1189999999999998</v>
      </c>
      <c r="CB27">
        <v>7.1189999999999998</v>
      </c>
      <c r="CC27">
        <v>-3.1928999999999998</v>
      </c>
      <c r="CD27">
        <v>7.1189999999999998</v>
      </c>
      <c r="CE27">
        <v>1106150</v>
      </c>
      <c r="CF27">
        <v>1</v>
      </c>
      <c r="CI27">
        <v>2.5579000000000001</v>
      </c>
      <c r="CJ27">
        <v>4.6856999999999998</v>
      </c>
      <c r="CK27">
        <v>5.7343000000000002</v>
      </c>
      <c r="CL27">
        <v>7.4356999999999998</v>
      </c>
      <c r="CM27">
        <v>8.8013999999999992</v>
      </c>
      <c r="CN27">
        <v>11.6593</v>
      </c>
      <c r="CO27">
        <v>2.7483</v>
      </c>
      <c r="CP27">
        <v>5.0930999999999997</v>
      </c>
      <c r="CQ27">
        <v>6.3707000000000003</v>
      </c>
      <c r="CR27">
        <v>8.1414000000000009</v>
      </c>
      <c r="CS27">
        <v>9.4276</v>
      </c>
      <c r="CT27">
        <v>12.5466</v>
      </c>
      <c r="CU27">
        <v>25.0181</v>
      </c>
      <c r="CV27">
        <v>25.006900000000002</v>
      </c>
      <c r="CW27">
        <v>25.0291</v>
      </c>
      <c r="CX27">
        <v>25.052</v>
      </c>
      <c r="CY27">
        <v>24.9146</v>
      </c>
      <c r="CZ27">
        <v>25.024999999999999</v>
      </c>
      <c r="DB27">
        <v>12383</v>
      </c>
      <c r="DC27">
        <v>975</v>
      </c>
      <c r="DD27">
        <v>9</v>
      </c>
      <c r="DF27" t="s">
        <v>550</v>
      </c>
      <c r="DG27">
        <v>780</v>
      </c>
      <c r="DH27">
        <v>1316</v>
      </c>
      <c r="DI27">
        <v>13</v>
      </c>
      <c r="DJ27">
        <v>3</v>
      </c>
      <c r="DK27">
        <v>20</v>
      </c>
      <c r="DL27">
        <v>-32.5</v>
      </c>
      <c r="DM27">
        <v>12.52</v>
      </c>
      <c r="DN27">
        <v>1370.3571999999999</v>
      </c>
      <c r="DO27">
        <v>1302.2715000000001</v>
      </c>
      <c r="DP27">
        <v>1199.75</v>
      </c>
      <c r="DQ27">
        <v>1139.4928</v>
      </c>
      <c r="DR27">
        <v>1087.55</v>
      </c>
      <c r="DS27">
        <v>1004.9929</v>
      </c>
      <c r="DT27">
        <v>930.36429999999996</v>
      </c>
      <c r="DU27">
        <v>96.522099999999995</v>
      </c>
      <c r="DV27">
        <v>97.682100000000005</v>
      </c>
      <c r="DW27">
        <v>98.462900000000005</v>
      </c>
      <c r="DX27">
        <v>99.643600000000006</v>
      </c>
      <c r="DY27">
        <v>101.3293</v>
      </c>
      <c r="DZ27">
        <v>84.99</v>
      </c>
      <c r="EA27">
        <v>42.302900000000001</v>
      </c>
      <c r="EB27">
        <v>32.084099999999999</v>
      </c>
      <c r="EC27">
        <v>24.2256</v>
      </c>
      <c r="ED27">
        <v>18.6279</v>
      </c>
      <c r="EE27">
        <v>14.9983</v>
      </c>
      <c r="EF27">
        <v>12.2165</v>
      </c>
      <c r="EG27">
        <v>10.1898</v>
      </c>
      <c r="EH27">
        <v>8.7897999999999996</v>
      </c>
      <c r="EI27">
        <v>7.9832000000000001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1.9321999999999999E-2</v>
      </c>
      <c r="EY27">
        <v>1.4302E-2</v>
      </c>
      <c r="EZ27">
        <v>1.0519000000000001E-2</v>
      </c>
      <c r="FA27">
        <v>4.2009999999999999E-3</v>
      </c>
      <c r="FB27">
        <v>1.2352E-2</v>
      </c>
      <c r="FC27">
        <v>5.8129999999999996E-3</v>
      </c>
      <c r="FD27">
        <v>6.2870000000000001E-3</v>
      </c>
      <c r="FE27">
        <v>-2.4589999999999998E-3</v>
      </c>
      <c r="FF27">
        <v>-7.3200000000000001E-3</v>
      </c>
      <c r="FG27">
        <v>-1.7021999999999999E-2</v>
      </c>
      <c r="FH27">
        <v>-1.1174999999999999E-2</v>
      </c>
      <c r="FI27">
        <v>-1.2772E-2</v>
      </c>
      <c r="FJ27">
        <v>-1.784E-3</v>
      </c>
      <c r="FK27">
        <v>-1.147E-3</v>
      </c>
      <c r="FL27">
        <v>7.8825000000000006E-2</v>
      </c>
      <c r="FM27">
        <v>7.5235999999999997E-2</v>
      </c>
      <c r="FN27">
        <v>7.2835999999999998E-2</v>
      </c>
      <c r="FO27">
        <v>7.5318999999999997E-2</v>
      </c>
      <c r="FP27">
        <v>8.4860000000000005E-2</v>
      </c>
      <c r="FQ27">
        <v>9.8744999999999999E-2</v>
      </c>
      <c r="FR27">
        <v>9.4064999999999996E-2</v>
      </c>
      <c r="FS27">
        <v>-0.302651</v>
      </c>
      <c r="FT27">
        <v>-0.29845100000000002</v>
      </c>
      <c r="FU27">
        <v>-0.29564600000000002</v>
      </c>
      <c r="FV27">
        <v>-0.30010399999999998</v>
      </c>
      <c r="FW27">
        <v>-0.31060199999999999</v>
      </c>
      <c r="FX27">
        <v>-0.30914900000000001</v>
      </c>
      <c r="FY27">
        <v>-0.30275600000000003</v>
      </c>
      <c r="FZ27">
        <v>-1.3147500000000001</v>
      </c>
      <c r="GA27">
        <v>-1.289588</v>
      </c>
      <c r="GB27">
        <v>-1.2715080000000001</v>
      </c>
      <c r="GC27">
        <v>-1.3000290000000001</v>
      </c>
      <c r="GD27">
        <v>-1.3680810000000001</v>
      </c>
      <c r="GE27">
        <v>-1.362973</v>
      </c>
      <c r="GF27">
        <v>-1.3232200000000001</v>
      </c>
      <c r="GG27">
        <v>-0.49212899999999998</v>
      </c>
      <c r="GH27">
        <v>-0.452932</v>
      </c>
      <c r="GI27">
        <v>-0.43005100000000002</v>
      </c>
      <c r="GJ27">
        <v>-0.47677900000000001</v>
      </c>
      <c r="GK27">
        <v>-0.57869400000000004</v>
      </c>
      <c r="GL27">
        <v>-0.63939299999999999</v>
      </c>
      <c r="GM27">
        <v>-0.57295600000000002</v>
      </c>
      <c r="GN27">
        <v>-0.33705800000000002</v>
      </c>
      <c r="GO27">
        <v>-0.31178499999999998</v>
      </c>
      <c r="GP27">
        <v>-0.295624</v>
      </c>
      <c r="GQ27">
        <v>-0.32154899999999997</v>
      </c>
      <c r="GR27">
        <v>-0.381662</v>
      </c>
      <c r="GS27">
        <v>-0.37149399999999999</v>
      </c>
      <c r="GT27">
        <v>-0.33435100000000001</v>
      </c>
      <c r="GU27">
        <v>0.41214200000000001</v>
      </c>
      <c r="GV27">
        <v>0.39293699999999998</v>
      </c>
      <c r="GW27">
        <v>0.37338399999999999</v>
      </c>
      <c r="GX27">
        <v>0.366672</v>
      </c>
      <c r="GY27">
        <v>0.64335399999999998</v>
      </c>
      <c r="GZ27">
        <v>0.59182400000000002</v>
      </c>
      <c r="HA27">
        <v>0.56079599999999996</v>
      </c>
      <c r="HB27">
        <v>50</v>
      </c>
      <c r="HC27">
        <v>50</v>
      </c>
      <c r="HD27">
        <v>50</v>
      </c>
      <c r="HE27">
        <v>50</v>
      </c>
      <c r="HF27">
        <v>45</v>
      </c>
      <c r="HG27">
        <v>-30</v>
      </c>
      <c r="HH27">
        <v>30</v>
      </c>
      <c r="HI27">
        <v>-2.038878</v>
      </c>
      <c r="HJ27">
        <v>-2.01233</v>
      </c>
      <c r="HK27">
        <v>-1.9947159999999999</v>
      </c>
      <c r="HL27">
        <v>-2.0213160000000001</v>
      </c>
      <c r="HM27">
        <v>-2.084867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742.22199999999998</v>
      </c>
      <c r="HX27">
        <v>0</v>
      </c>
      <c r="HZ27">
        <v>742.37800000000004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764.12199999999996</v>
      </c>
      <c r="IJ27">
        <v>0</v>
      </c>
      <c r="IL27">
        <v>763.88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778.14700000000005</v>
      </c>
      <c r="IV27">
        <v>0</v>
      </c>
      <c r="IX27">
        <v>778.22699999999998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753.27300000000002</v>
      </c>
      <c r="JH27">
        <v>0</v>
      </c>
      <c r="JJ27">
        <v>753.40899999999999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703.37599999999998</v>
      </c>
      <c r="JT27">
        <v>0</v>
      </c>
      <c r="JV27">
        <v>703.16499999999996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744.92100000000005</v>
      </c>
      <c r="KF27">
        <v>0.10199999999999999</v>
      </c>
      <c r="KH27">
        <v>745.06899999999996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774.53200000000004</v>
      </c>
      <c r="KR27">
        <v>2.5000000000000001E-2</v>
      </c>
      <c r="KT27">
        <v>774.61599999999999</v>
      </c>
      <c r="KU27">
        <v>2.5000000000000001E-2</v>
      </c>
      <c r="KV27">
        <v>108.01840629</v>
      </c>
      <c r="KW27">
        <v>97.977698574000001</v>
      </c>
      <c r="KX27">
        <v>87.384990999999999</v>
      </c>
      <c r="KY27">
        <v>85.8254582032</v>
      </c>
      <c r="KZ27">
        <v>92.289493000000007</v>
      </c>
      <c r="LA27">
        <v>99.23802391049999</v>
      </c>
      <c r="LB27">
        <v>87.514717879499997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-31.409538399999999</v>
      </c>
      <c r="LI27">
        <v>-7.6900024000000009</v>
      </c>
      <c r="LJ27">
        <v>-22.170629250000001</v>
      </c>
      <c r="LK27">
        <v>-9.003903416</v>
      </c>
      <c r="LL27">
        <v>8.2686165239999987</v>
      </c>
      <c r="LM27">
        <v>9.0664022459999991</v>
      </c>
      <c r="LN27">
        <v>0.57459402000000037</v>
      </c>
      <c r="LO27">
        <v>-5.4914182169999997</v>
      </c>
      <c r="LP27">
        <v>-6.8013508000000007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-101.9439</v>
      </c>
      <c r="LY27">
        <v>-100.6165</v>
      </c>
      <c r="LZ27">
        <v>-99.735799999999998</v>
      </c>
      <c r="MA27">
        <v>-101.06580000000001</v>
      </c>
      <c r="MB27">
        <v>-93.819015000000007</v>
      </c>
      <c r="MC27">
        <v>0</v>
      </c>
      <c r="MD27">
        <v>0</v>
      </c>
      <c r="ME27">
        <v>-47.501324550899994</v>
      </c>
      <c r="MF27">
        <v>-44.243348917200002</v>
      </c>
      <c r="MG27">
        <v>-42.344068607900006</v>
      </c>
      <c r="MH27">
        <v>-47.507975964400003</v>
      </c>
      <c r="MI27">
        <v>-58.638657934200005</v>
      </c>
      <c r="MJ27">
        <v>-54.342011069999998</v>
      </c>
      <c r="MK27">
        <v>-24.237700372400003</v>
      </c>
      <c r="ML27">
        <v>-63.597447510899997</v>
      </c>
      <c r="MM27">
        <v>-55.886053759200003</v>
      </c>
      <c r="MN27">
        <v>-46.426261083900009</v>
      </c>
      <c r="MO27">
        <v>-53.681915515200018</v>
      </c>
      <c r="MP27">
        <v>-59.593585914199998</v>
      </c>
      <c r="MQ27">
        <v>7.9950562234999865</v>
      </c>
      <c r="MR27">
        <v>48.785664307100006</v>
      </c>
    </row>
    <row r="28" spans="1:356" x14ac:dyDescent="0.25">
      <c r="A28">
        <v>57</v>
      </c>
      <c r="B28" t="s">
        <v>409</v>
      </c>
      <c r="C28" s="3">
        <v>42814.195613425924</v>
      </c>
      <c r="D28">
        <v>52.145600000000002</v>
      </c>
      <c r="E28">
        <v>49.502900000000004</v>
      </c>
      <c r="F28">
        <v>26</v>
      </c>
      <c r="G28">
        <v>48</v>
      </c>
      <c r="H28">
        <v>1.149</v>
      </c>
      <c r="I28">
        <v>230.76560000000001</v>
      </c>
      <c r="J28">
        <v>18978</v>
      </c>
      <c r="K28">
        <v>27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221002</v>
      </c>
      <c r="S28">
        <v>220939</v>
      </c>
      <c r="T28">
        <v>239939</v>
      </c>
      <c r="U28">
        <v>239632</v>
      </c>
      <c r="V28">
        <v>215467</v>
      </c>
      <c r="W28">
        <v>215392</v>
      </c>
      <c r="X28">
        <v>214692</v>
      </c>
      <c r="Y28">
        <v>215343</v>
      </c>
      <c r="Z28">
        <v>294074</v>
      </c>
      <c r="AA28">
        <v>294058</v>
      </c>
      <c r="AB28">
        <v>1366.77</v>
      </c>
      <c r="AC28">
        <v>16530.617200000001</v>
      </c>
      <c r="AD28">
        <v>6</v>
      </c>
      <c r="AE28">
        <v>168.13069999999999</v>
      </c>
      <c r="AF28">
        <v>168.13069999999999</v>
      </c>
      <c r="AG28">
        <v>166.37100000000001</v>
      </c>
      <c r="AH28">
        <v>168.13069999999999</v>
      </c>
      <c r="AI28">
        <v>155.14850000000001</v>
      </c>
      <c r="AJ28">
        <v>6.6337999999999999</v>
      </c>
      <c r="AK28">
        <v>6.6337999999999999</v>
      </c>
      <c r="AL28">
        <v>1184.5703000000001</v>
      </c>
      <c r="AM28">
        <v>1114.4534000000001</v>
      </c>
      <c r="AN28">
        <v>1070.3334</v>
      </c>
      <c r="AO28">
        <v>866.61990000000003</v>
      </c>
      <c r="AP28">
        <v>1062.1143999999999</v>
      </c>
      <c r="AQ28">
        <v>999.58240000000001</v>
      </c>
      <c r="AR28">
        <v>975.43039999999996</v>
      </c>
      <c r="AS28">
        <v>955.01300000000003</v>
      </c>
      <c r="AT28">
        <v>934.78359999999998</v>
      </c>
      <c r="AU28">
        <v>916.86509999999998</v>
      </c>
      <c r="AV28">
        <v>898.84950000000003</v>
      </c>
      <c r="AW28">
        <v>880.54300000000001</v>
      </c>
      <c r="AX28">
        <v>16</v>
      </c>
      <c r="AY28">
        <v>21.2</v>
      </c>
      <c r="AZ28">
        <v>32.113399999999999</v>
      </c>
      <c r="BA28">
        <v>24.164400000000001</v>
      </c>
      <c r="BB28">
        <v>18.6111</v>
      </c>
      <c r="BC28">
        <v>14.9817</v>
      </c>
      <c r="BD28">
        <v>12.1853</v>
      </c>
      <c r="BE28">
        <v>10.169</v>
      </c>
      <c r="BF28">
        <v>8.7776999999999994</v>
      </c>
      <c r="BG28">
        <v>7.9859</v>
      </c>
      <c r="BH28">
        <v>7.9817999999999998</v>
      </c>
      <c r="BI28">
        <v>76.09</v>
      </c>
      <c r="BJ28">
        <v>119.43</v>
      </c>
      <c r="BK28">
        <v>100.72</v>
      </c>
      <c r="BL28">
        <v>154.9</v>
      </c>
      <c r="BM28">
        <v>126.3</v>
      </c>
      <c r="BN28">
        <v>193.95</v>
      </c>
      <c r="BO28">
        <v>154.47</v>
      </c>
      <c r="BP28">
        <v>238.5</v>
      </c>
      <c r="BQ28">
        <v>188</v>
      </c>
      <c r="BR28">
        <v>288.55</v>
      </c>
      <c r="BS28">
        <v>217.1</v>
      </c>
      <c r="BT28">
        <v>335.88</v>
      </c>
      <c r="BU28">
        <v>241.59</v>
      </c>
      <c r="BV28">
        <v>370.73</v>
      </c>
      <c r="BW28">
        <v>49.6</v>
      </c>
      <c r="BX28">
        <v>47.7</v>
      </c>
      <c r="BY28">
        <v>22.287700000000001</v>
      </c>
      <c r="BZ28">
        <v>7.78</v>
      </c>
      <c r="CA28">
        <v>4.2389999999999999</v>
      </c>
      <c r="CB28">
        <v>4.2389999999999999</v>
      </c>
      <c r="CC28">
        <v>-2.8767999999999998</v>
      </c>
      <c r="CD28">
        <v>4.2389999999999999</v>
      </c>
      <c r="CE28">
        <v>1106150</v>
      </c>
      <c r="CF28">
        <v>2</v>
      </c>
      <c r="CI28">
        <v>2.5636000000000001</v>
      </c>
      <c r="CJ28">
        <v>4.7007000000000003</v>
      </c>
      <c r="CK28">
        <v>5.7042999999999999</v>
      </c>
      <c r="CL28">
        <v>7.5663999999999998</v>
      </c>
      <c r="CM28">
        <v>8.7692999999999994</v>
      </c>
      <c r="CN28">
        <v>11.7464</v>
      </c>
      <c r="CO28">
        <v>2.8367</v>
      </c>
      <c r="CP28">
        <v>4.9683000000000002</v>
      </c>
      <c r="CQ28">
        <v>6.0716999999999999</v>
      </c>
      <c r="CR28">
        <v>8.3682999999999996</v>
      </c>
      <c r="CS28">
        <v>9.2933000000000003</v>
      </c>
      <c r="CT28">
        <v>12.343299999999999</v>
      </c>
      <c r="CU28">
        <v>24.965499999999999</v>
      </c>
      <c r="CV28">
        <v>24.961300000000001</v>
      </c>
      <c r="CW28">
        <v>25.0336</v>
      </c>
      <c r="CX28">
        <v>24.974399999999999</v>
      </c>
      <c r="CY28">
        <v>24.912600000000001</v>
      </c>
      <c r="CZ28">
        <v>24.9968</v>
      </c>
      <c r="DB28">
        <v>12383</v>
      </c>
      <c r="DC28">
        <v>975</v>
      </c>
      <c r="DD28">
        <v>10</v>
      </c>
      <c r="DF28" t="s">
        <v>550</v>
      </c>
      <c r="DG28">
        <v>780</v>
      </c>
      <c r="DH28">
        <v>1316</v>
      </c>
      <c r="DI28">
        <v>13</v>
      </c>
      <c r="DJ28">
        <v>3</v>
      </c>
      <c r="DK28">
        <v>20</v>
      </c>
      <c r="DL28">
        <v>-33.666663999999997</v>
      </c>
      <c r="DM28">
        <v>7.78</v>
      </c>
      <c r="DN28">
        <v>1351.8643</v>
      </c>
      <c r="DO28">
        <v>1312.2</v>
      </c>
      <c r="DP28">
        <v>1201.25</v>
      </c>
      <c r="DQ28">
        <v>1141.9784999999999</v>
      </c>
      <c r="DR28">
        <v>1082.0999999999999</v>
      </c>
      <c r="DS28">
        <v>1003.5786000000001</v>
      </c>
      <c r="DT28">
        <v>910.61429999999996</v>
      </c>
      <c r="DU28">
        <v>100.575</v>
      </c>
      <c r="DV28">
        <v>100.7407</v>
      </c>
      <c r="DW28">
        <v>98.85</v>
      </c>
      <c r="DX28">
        <v>100.7221</v>
      </c>
      <c r="DY28">
        <v>102.38</v>
      </c>
      <c r="DZ28">
        <v>76.206400000000002</v>
      </c>
      <c r="EA28">
        <v>49.87</v>
      </c>
      <c r="EB28">
        <v>32.113399999999999</v>
      </c>
      <c r="EC28">
        <v>24.164400000000001</v>
      </c>
      <c r="ED28">
        <v>18.6111</v>
      </c>
      <c r="EE28">
        <v>14.9817</v>
      </c>
      <c r="EF28">
        <v>12.1853</v>
      </c>
      <c r="EG28">
        <v>10.169</v>
      </c>
      <c r="EH28">
        <v>8.7776999999999994</v>
      </c>
      <c r="EI28">
        <v>7.9859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2.1232999999999998E-2</v>
      </c>
      <c r="EY28">
        <v>1.5876000000000001E-2</v>
      </c>
      <c r="EZ28">
        <v>1.2031999999999999E-2</v>
      </c>
      <c r="FA28">
        <v>4.6820000000000004E-3</v>
      </c>
      <c r="FB28">
        <v>1.4814000000000001E-2</v>
      </c>
      <c r="FC28">
        <v>6.7749999999999998E-3</v>
      </c>
      <c r="FD28">
        <v>7.1029999999999999E-3</v>
      </c>
      <c r="FE28">
        <v>-2.4589999999999998E-3</v>
      </c>
      <c r="FF28">
        <v>-7.3200000000000001E-3</v>
      </c>
      <c r="FG28">
        <v>-1.7023E-2</v>
      </c>
      <c r="FH28">
        <v>-1.1176E-2</v>
      </c>
      <c r="FI28">
        <v>-1.2773E-2</v>
      </c>
      <c r="FJ28">
        <v>-1.5E-3</v>
      </c>
      <c r="FK28">
        <v>-1.067E-3</v>
      </c>
      <c r="FL28">
        <v>7.8839999999999993E-2</v>
      </c>
      <c r="FM28">
        <v>7.5247999999999995E-2</v>
      </c>
      <c r="FN28">
        <v>7.2847999999999996E-2</v>
      </c>
      <c r="FO28">
        <v>7.5329999999999994E-2</v>
      </c>
      <c r="FP28">
        <v>8.4875999999999993E-2</v>
      </c>
      <c r="FQ28">
        <v>9.8766999999999994E-2</v>
      </c>
      <c r="FR28">
        <v>9.4090999999999994E-2</v>
      </c>
      <c r="FS28">
        <v>-0.302508</v>
      </c>
      <c r="FT28">
        <v>-0.29833900000000002</v>
      </c>
      <c r="FU28">
        <v>-0.29553200000000002</v>
      </c>
      <c r="FV28">
        <v>-0.30000300000000002</v>
      </c>
      <c r="FW28">
        <v>-0.31045899999999998</v>
      </c>
      <c r="FX28">
        <v>-0.30921199999999999</v>
      </c>
      <c r="FY28">
        <v>-0.30277799999999999</v>
      </c>
      <c r="FZ28">
        <v>-1.314665</v>
      </c>
      <c r="GA28">
        <v>-1.289682</v>
      </c>
      <c r="GB28">
        <v>-1.271582</v>
      </c>
      <c r="GC28">
        <v>-1.3001929999999999</v>
      </c>
      <c r="GD28">
        <v>-1.3680190000000001</v>
      </c>
      <c r="GE28">
        <v>-1.367515</v>
      </c>
      <c r="GF28">
        <v>-1.3272539999999999</v>
      </c>
      <c r="GG28">
        <v>-0.49199999999999999</v>
      </c>
      <c r="GH28">
        <v>-0.452733</v>
      </c>
      <c r="GI28">
        <v>-0.42986999999999997</v>
      </c>
      <c r="GJ28">
        <v>-0.47653699999999999</v>
      </c>
      <c r="GK28">
        <v>-0.57852899999999996</v>
      </c>
      <c r="GL28">
        <v>-0.63929499999999995</v>
      </c>
      <c r="GM28">
        <v>-0.57300499999999999</v>
      </c>
      <c r="GN28">
        <v>-0.33697500000000002</v>
      </c>
      <c r="GO28">
        <v>-0.31187500000000001</v>
      </c>
      <c r="GP28">
        <v>-0.29569299999999998</v>
      </c>
      <c r="GQ28">
        <v>-0.32170900000000002</v>
      </c>
      <c r="GR28">
        <v>-0.38159500000000002</v>
      </c>
      <c r="GS28">
        <v>-0.37134299999999998</v>
      </c>
      <c r="GT28">
        <v>-0.33404099999999998</v>
      </c>
      <c r="GU28">
        <v>0.41206199999999998</v>
      </c>
      <c r="GV28">
        <v>0.39277499999999999</v>
      </c>
      <c r="GW28">
        <v>0.37310500000000002</v>
      </c>
      <c r="GX28">
        <v>0.36593700000000001</v>
      </c>
      <c r="GY28">
        <v>0.64236099999999996</v>
      </c>
      <c r="GZ28">
        <v>0.59141900000000003</v>
      </c>
      <c r="HA28">
        <v>0.56059000000000003</v>
      </c>
      <c r="HB28">
        <v>50</v>
      </c>
      <c r="HC28">
        <v>50</v>
      </c>
      <c r="HD28">
        <v>50</v>
      </c>
      <c r="HE28">
        <v>50</v>
      </c>
      <c r="HF28">
        <v>45</v>
      </c>
      <c r="HG28">
        <v>-20</v>
      </c>
      <c r="HH28">
        <v>20</v>
      </c>
      <c r="HI28">
        <v>-2.0388649999999999</v>
      </c>
      <c r="HJ28">
        <v>-2.0123150000000001</v>
      </c>
      <c r="HK28">
        <v>-1.994696</v>
      </c>
      <c r="HL28">
        <v>-2.0212940000000001</v>
      </c>
      <c r="HM28">
        <v>-2.0848439999999999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742.22199999999998</v>
      </c>
      <c r="HX28">
        <v>0</v>
      </c>
      <c r="HZ28">
        <v>742.37800000000004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764.12199999999996</v>
      </c>
      <c r="IJ28">
        <v>0</v>
      </c>
      <c r="IL28">
        <v>763.88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778.14700000000005</v>
      </c>
      <c r="IV28">
        <v>0</v>
      </c>
      <c r="IX28">
        <v>778.22699999999998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753.27300000000002</v>
      </c>
      <c r="JH28">
        <v>0</v>
      </c>
      <c r="JJ28">
        <v>753.40899999999999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703.37599999999998</v>
      </c>
      <c r="JT28">
        <v>0</v>
      </c>
      <c r="JV28">
        <v>703.16499999999996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744.92100000000005</v>
      </c>
      <c r="KF28">
        <v>0.10199999999999999</v>
      </c>
      <c r="KH28">
        <v>745.06899999999996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774.53200000000004</v>
      </c>
      <c r="KR28">
        <v>2.5000000000000001E-2</v>
      </c>
      <c r="KT28">
        <v>774.61599999999999</v>
      </c>
      <c r="KU28">
        <v>2.5000000000000001E-2</v>
      </c>
      <c r="KV28">
        <v>106.58098141199999</v>
      </c>
      <c r="KW28">
        <v>98.740425599999995</v>
      </c>
      <c r="KX28">
        <v>87.508659999999992</v>
      </c>
      <c r="KY28">
        <v>86.025240404999991</v>
      </c>
      <c r="KZ28">
        <v>91.844319599999992</v>
      </c>
      <c r="LA28">
        <v>99.120447586200001</v>
      </c>
      <c r="LB28">
        <v>85.68061010129999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-31.4159392</v>
      </c>
      <c r="LI28">
        <v>-7.6905611999999994</v>
      </c>
      <c r="LJ28">
        <v>-24.681520709999997</v>
      </c>
      <c r="LK28">
        <v>-11.034519192000001</v>
      </c>
      <c r="LL28">
        <v>6.3464657620000002</v>
      </c>
      <c r="LM28">
        <v>8.4434533419999998</v>
      </c>
      <c r="LN28">
        <v>-2.7921267790000019</v>
      </c>
      <c r="LO28">
        <v>-7.2136416250000011</v>
      </c>
      <c r="LP28">
        <v>-8.0113051439999996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-101.94324999999999</v>
      </c>
      <c r="LY28">
        <v>-100.61575000000001</v>
      </c>
      <c r="LZ28">
        <v>-99.734800000000007</v>
      </c>
      <c r="MA28">
        <v>-101.0647</v>
      </c>
      <c r="MB28">
        <v>-93.817979999999991</v>
      </c>
      <c r="MC28">
        <v>0</v>
      </c>
      <c r="MD28">
        <v>0</v>
      </c>
      <c r="ME28">
        <v>-49.482900000000001</v>
      </c>
      <c r="MF28">
        <v>-45.608639333100001</v>
      </c>
      <c r="MG28">
        <v>-42.492649499999992</v>
      </c>
      <c r="MH28">
        <v>-47.997807367699998</v>
      </c>
      <c r="MI28">
        <v>-59.229799019999994</v>
      </c>
      <c r="MJ28">
        <v>-48.718370487999998</v>
      </c>
      <c r="MK28">
        <v>-28.575759349999998</v>
      </c>
      <c r="ML28">
        <v>-69.526689298000008</v>
      </c>
      <c r="MM28">
        <v>-58.518482925100017</v>
      </c>
      <c r="MN28">
        <v>-48.372323738000013</v>
      </c>
      <c r="MO28">
        <v>-54.593813620700011</v>
      </c>
      <c r="MP28">
        <v>-63.995586198999995</v>
      </c>
      <c r="MQ28">
        <v>11.772496273200005</v>
      </c>
      <c r="MR28">
        <v>41.402984407299982</v>
      </c>
    </row>
    <row r="29" spans="1:356" x14ac:dyDescent="0.25">
      <c r="A29">
        <v>57</v>
      </c>
      <c r="B29" t="s">
        <v>410</v>
      </c>
      <c r="C29" s="3">
        <v>42814.196585648147</v>
      </c>
      <c r="D29">
        <v>52.169600000000003</v>
      </c>
      <c r="E29">
        <v>49.805199999999999</v>
      </c>
      <c r="F29">
        <v>35</v>
      </c>
      <c r="G29">
        <v>50</v>
      </c>
      <c r="H29">
        <v>1.149</v>
      </c>
      <c r="I29">
        <v>233.9931</v>
      </c>
      <c r="J29">
        <v>19249</v>
      </c>
      <c r="K29">
        <v>26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221002</v>
      </c>
      <c r="S29">
        <v>220939</v>
      </c>
      <c r="T29">
        <v>239939</v>
      </c>
      <c r="U29">
        <v>239632</v>
      </c>
      <c r="V29">
        <v>215467</v>
      </c>
      <c r="W29">
        <v>215392</v>
      </c>
      <c r="X29">
        <v>214692</v>
      </c>
      <c r="Y29">
        <v>215343</v>
      </c>
      <c r="Z29">
        <v>294074</v>
      </c>
      <c r="AA29">
        <v>294058</v>
      </c>
      <c r="AB29">
        <v>1366.77</v>
      </c>
      <c r="AC29">
        <v>16547.8086</v>
      </c>
      <c r="AD29">
        <v>6</v>
      </c>
      <c r="AE29">
        <v>168.27959999999999</v>
      </c>
      <c r="AF29">
        <v>168.27959999999999</v>
      </c>
      <c r="AG29">
        <v>166.5198</v>
      </c>
      <c r="AH29">
        <v>168.27959999999999</v>
      </c>
      <c r="AI29">
        <v>155.29730000000001</v>
      </c>
      <c r="AJ29">
        <v>6.7827000000000002</v>
      </c>
      <c r="AK29">
        <v>6.7827000000000002</v>
      </c>
      <c r="AL29">
        <v>1185.7421999999999</v>
      </c>
      <c r="AM29">
        <v>1115.9407000000001</v>
      </c>
      <c r="AN29">
        <v>1072</v>
      </c>
      <c r="AO29">
        <v>859.42939999999999</v>
      </c>
      <c r="AP29">
        <v>1068.3051</v>
      </c>
      <c r="AQ29">
        <v>1001.8419</v>
      </c>
      <c r="AR29">
        <v>975.4348</v>
      </c>
      <c r="AS29">
        <v>953.22940000000006</v>
      </c>
      <c r="AT29">
        <v>930.9443</v>
      </c>
      <c r="AU29">
        <v>911.42039999999997</v>
      </c>
      <c r="AV29">
        <v>891.95219999999995</v>
      </c>
      <c r="AW29">
        <v>872.39120000000003</v>
      </c>
      <c r="AX29">
        <v>16</v>
      </c>
      <c r="AY29">
        <v>18.399999999999999</v>
      </c>
      <c r="AZ29">
        <v>32.191000000000003</v>
      </c>
      <c r="BA29">
        <v>23.954899999999999</v>
      </c>
      <c r="BB29">
        <v>18.5</v>
      </c>
      <c r="BC29">
        <v>14.898400000000001</v>
      </c>
      <c r="BD29">
        <v>12.137</v>
      </c>
      <c r="BE29">
        <v>10.124000000000001</v>
      </c>
      <c r="BF29">
        <v>8.7614999999999998</v>
      </c>
      <c r="BG29">
        <v>7.9833999999999996</v>
      </c>
      <c r="BH29">
        <v>7.9782999999999999</v>
      </c>
      <c r="BI29">
        <v>72.709999999999994</v>
      </c>
      <c r="BJ29">
        <v>117.24</v>
      </c>
      <c r="BK29">
        <v>96.31</v>
      </c>
      <c r="BL29">
        <v>151.85</v>
      </c>
      <c r="BM29">
        <v>120.34</v>
      </c>
      <c r="BN29">
        <v>190.02</v>
      </c>
      <c r="BO29">
        <v>147.53</v>
      </c>
      <c r="BP29">
        <v>233.4</v>
      </c>
      <c r="BQ29">
        <v>179.04</v>
      </c>
      <c r="BR29">
        <v>282.19</v>
      </c>
      <c r="BS29">
        <v>206.27</v>
      </c>
      <c r="BT29">
        <v>328</v>
      </c>
      <c r="BU29">
        <v>229.57</v>
      </c>
      <c r="BV29">
        <v>361.59</v>
      </c>
      <c r="BW29">
        <v>50.6</v>
      </c>
      <c r="BX29">
        <v>47.4</v>
      </c>
      <c r="BY29">
        <v>27.508500000000002</v>
      </c>
      <c r="BZ29">
        <v>2.9</v>
      </c>
      <c r="CA29">
        <v>2.2486000000000002</v>
      </c>
      <c r="CB29">
        <v>2.2584</v>
      </c>
      <c r="CC29">
        <v>-1.0424</v>
      </c>
      <c r="CD29">
        <v>2.2486000000000002</v>
      </c>
      <c r="CE29">
        <v>1106150</v>
      </c>
      <c r="CF29">
        <v>1</v>
      </c>
      <c r="CI29">
        <v>2.5464000000000002</v>
      </c>
      <c r="CJ29">
        <v>4.6620999999999997</v>
      </c>
      <c r="CK29">
        <v>5.6920999999999999</v>
      </c>
      <c r="CL29">
        <v>7.5392999999999999</v>
      </c>
      <c r="CM29">
        <v>8.875</v>
      </c>
      <c r="CN29">
        <v>11.71</v>
      </c>
      <c r="CO29">
        <v>2.7031999999999998</v>
      </c>
      <c r="CP29">
        <v>4.9762000000000004</v>
      </c>
      <c r="CQ29">
        <v>5.9951999999999996</v>
      </c>
      <c r="CR29">
        <v>8.3254000000000001</v>
      </c>
      <c r="CS29">
        <v>9.5269999999999992</v>
      </c>
      <c r="CT29">
        <v>12.434900000000001</v>
      </c>
      <c r="CU29">
        <v>25.019500000000001</v>
      </c>
      <c r="CV29">
        <v>25.026900000000001</v>
      </c>
      <c r="CW29">
        <v>25.027799999999999</v>
      </c>
      <c r="CX29">
        <v>25.042899999999999</v>
      </c>
      <c r="CY29">
        <v>24.9816</v>
      </c>
      <c r="CZ29">
        <v>25.0306</v>
      </c>
      <c r="DB29">
        <v>12383</v>
      </c>
      <c r="DC29">
        <v>975</v>
      </c>
      <c r="DD29">
        <v>11</v>
      </c>
      <c r="DF29" t="s">
        <v>550</v>
      </c>
      <c r="DG29">
        <v>780</v>
      </c>
      <c r="DH29">
        <v>1316</v>
      </c>
      <c r="DI29">
        <v>13</v>
      </c>
      <c r="DJ29">
        <v>3</v>
      </c>
      <c r="DK29">
        <v>20</v>
      </c>
      <c r="DL29">
        <v>-29.333334000000001</v>
      </c>
      <c r="DM29">
        <v>2.9</v>
      </c>
      <c r="DN29">
        <v>1353.7715000000001</v>
      </c>
      <c r="DO29">
        <v>1301.2927999999999</v>
      </c>
      <c r="DP29">
        <v>1196.95</v>
      </c>
      <c r="DQ29">
        <v>1141.8928000000001</v>
      </c>
      <c r="DR29">
        <v>1098.8357000000001</v>
      </c>
      <c r="DS29">
        <v>998.6</v>
      </c>
      <c r="DT29">
        <v>924.90719999999999</v>
      </c>
      <c r="DU29">
        <v>96.599299999999999</v>
      </c>
      <c r="DV29">
        <v>97.032899999999998</v>
      </c>
      <c r="DW29">
        <v>95.386399999999995</v>
      </c>
      <c r="DX29">
        <v>98.913600000000002</v>
      </c>
      <c r="DY29">
        <v>102.2993</v>
      </c>
      <c r="DZ29">
        <v>75.2179</v>
      </c>
      <c r="EA29">
        <v>47.895699999999998</v>
      </c>
      <c r="EB29">
        <v>32.191000000000003</v>
      </c>
      <c r="EC29">
        <v>23.954899999999999</v>
      </c>
      <c r="ED29">
        <v>18.5</v>
      </c>
      <c r="EE29">
        <v>14.898400000000001</v>
      </c>
      <c r="EF29">
        <v>12.137</v>
      </c>
      <c r="EG29">
        <v>10.124000000000001</v>
      </c>
      <c r="EH29">
        <v>8.7614999999999998</v>
      </c>
      <c r="EI29">
        <v>7.9833999999999996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2.3689999999999999E-2</v>
      </c>
      <c r="EY29">
        <v>1.8079000000000001E-2</v>
      </c>
      <c r="EZ29">
        <v>1.4212000000000001E-2</v>
      </c>
      <c r="FA29">
        <v>5.5929999999999999E-3</v>
      </c>
      <c r="FB29">
        <v>1.7245E-2</v>
      </c>
      <c r="FC29">
        <v>7.9640000000000006E-3</v>
      </c>
      <c r="FD29">
        <v>8.1899999999999994E-3</v>
      </c>
      <c r="FE29">
        <v>-2.2079999999999999E-3</v>
      </c>
      <c r="FF29">
        <v>-6.6410000000000002E-3</v>
      </c>
      <c r="FG29">
        <v>-1.546E-2</v>
      </c>
      <c r="FH29">
        <v>-1.0462000000000001E-2</v>
      </c>
      <c r="FI29">
        <v>-1.2623000000000001E-2</v>
      </c>
      <c r="FJ29">
        <v>-1.333E-3</v>
      </c>
      <c r="FK29">
        <v>-9.5500000000000001E-4</v>
      </c>
      <c r="FL29">
        <v>7.8802999999999998E-2</v>
      </c>
      <c r="FM29">
        <v>7.5214000000000003E-2</v>
      </c>
      <c r="FN29">
        <v>7.2816000000000006E-2</v>
      </c>
      <c r="FO29">
        <v>7.5295000000000001E-2</v>
      </c>
      <c r="FP29">
        <v>8.4833000000000006E-2</v>
      </c>
      <c r="FQ29">
        <v>9.8725999999999994E-2</v>
      </c>
      <c r="FR29">
        <v>9.4043000000000002E-2</v>
      </c>
      <c r="FS29">
        <v>-0.30335200000000001</v>
      </c>
      <c r="FT29">
        <v>-0.29906100000000002</v>
      </c>
      <c r="FU29">
        <v>-0.29628599999999999</v>
      </c>
      <c r="FV29">
        <v>-0.30074299999999998</v>
      </c>
      <c r="FW29">
        <v>-0.31126799999999999</v>
      </c>
      <c r="FX29">
        <v>-0.30963800000000002</v>
      </c>
      <c r="FY29">
        <v>-0.30324699999999999</v>
      </c>
      <c r="FZ29">
        <v>-1.3242970000000001</v>
      </c>
      <c r="GA29">
        <v>-1.2973030000000001</v>
      </c>
      <c r="GB29">
        <v>-1.2798929999999999</v>
      </c>
      <c r="GC29">
        <v>-1.3079780000000001</v>
      </c>
      <c r="GD29">
        <v>-1.3763339999999999</v>
      </c>
      <c r="GE29">
        <v>-1.369748</v>
      </c>
      <c r="GF29">
        <v>-1.329609</v>
      </c>
      <c r="GG29">
        <v>-0.49263099999999999</v>
      </c>
      <c r="GH29">
        <v>-0.45337699999999997</v>
      </c>
      <c r="GI29">
        <v>-0.43049300000000001</v>
      </c>
      <c r="GJ29">
        <v>-0.47717199999999999</v>
      </c>
      <c r="GK29">
        <v>-0.57912399999999997</v>
      </c>
      <c r="GL29">
        <v>-0.64030699999999996</v>
      </c>
      <c r="GM29">
        <v>-0.57366600000000001</v>
      </c>
      <c r="GN29">
        <v>-0.33668599999999999</v>
      </c>
      <c r="GO29">
        <v>-0.31147599999999998</v>
      </c>
      <c r="GP29">
        <v>-0.29529100000000003</v>
      </c>
      <c r="GQ29">
        <v>-0.321382</v>
      </c>
      <c r="GR29">
        <v>-0.38156000000000001</v>
      </c>
      <c r="GS29">
        <v>-0.37076999999999999</v>
      </c>
      <c r="GT29">
        <v>-0.33386300000000002</v>
      </c>
      <c r="GU29">
        <v>0.41153800000000001</v>
      </c>
      <c r="GV29">
        <v>0.39210699999999998</v>
      </c>
      <c r="GW29">
        <v>0.372305</v>
      </c>
      <c r="GX29">
        <v>0.36444599999999999</v>
      </c>
      <c r="GY29">
        <v>0.64029599999999998</v>
      </c>
      <c r="GZ29">
        <v>0.59011599999999997</v>
      </c>
      <c r="HA29">
        <v>0.55995700000000004</v>
      </c>
      <c r="HB29">
        <v>40</v>
      </c>
      <c r="HC29">
        <v>40</v>
      </c>
      <c r="HD29">
        <v>40</v>
      </c>
      <c r="HE29">
        <v>40</v>
      </c>
      <c r="HF29">
        <v>35</v>
      </c>
      <c r="HG29">
        <v>-10</v>
      </c>
      <c r="HH29">
        <v>10</v>
      </c>
      <c r="HI29">
        <v>-2.0451380000000001</v>
      </c>
      <c r="HJ29">
        <v>-2.0184760000000002</v>
      </c>
      <c r="HK29">
        <v>-2.00075</v>
      </c>
      <c r="HL29">
        <v>-2.027396</v>
      </c>
      <c r="HM29">
        <v>-2.0907979999999999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742.22199999999998</v>
      </c>
      <c r="HX29">
        <v>0</v>
      </c>
      <c r="HZ29">
        <v>742.37800000000004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764.12199999999996</v>
      </c>
      <c r="IJ29">
        <v>0</v>
      </c>
      <c r="IL29">
        <v>763.88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778.14700000000005</v>
      </c>
      <c r="IV29">
        <v>0</v>
      </c>
      <c r="IX29">
        <v>778.22699999999998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753.27300000000002</v>
      </c>
      <c r="JH29">
        <v>0</v>
      </c>
      <c r="JJ29">
        <v>753.40899999999999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703.37599999999998</v>
      </c>
      <c r="JT29">
        <v>0</v>
      </c>
      <c r="JV29">
        <v>703.16499999999996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744.92100000000005</v>
      </c>
      <c r="KF29">
        <v>0.10199999999999999</v>
      </c>
      <c r="KH29">
        <v>745.06899999999996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774.53200000000004</v>
      </c>
      <c r="KR29">
        <v>2.5000000000000001E-2</v>
      </c>
      <c r="KT29">
        <v>774.61599999999999</v>
      </c>
      <c r="KU29">
        <v>2.5000000000000001E-2</v>
      </c>
      <c r="KV29">
        <v>106.68125551450001</v>
      </c>
      <c r="KW29">
        <v>97.875436659200005</v>
      </c>
      <c r="KX29">
        <v>87.157111200000017</v>
      </c>
      <c r="KY29">
        <v>85.978818376000007</v>
      </c>
      <c r="KZ29">
        <v>93.217528938100017</v>
      </c>
      <c r="LA29">
        <v>98.587783599999995</v>
      </c>
      <c r="LB29">
        <v>86.9810478096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-31.459220800000001</v>
      </c>
      <c r="LI29">
        <v>-7.702473799999999</v>
      </c>
      <c r="LJ29">
        <v>-28.448548154000001</v>
      </c>
      <c r="LK29">
        <v>-14.838551714000001</v>
      </c>
      <c r="LL29">
        <v>1.5973064639999988</v>
      </c>
      <c r="LM29">
        <v>6.368544882000001</v>
      </c>
      <c r="LN29">
        <v>-6.361415747999998</v>
      </c>
      <c r="LO29">
        <v>-9.0827989880000004</v>
      </c>
      <c r="LP29">
        <v>-9.619721114999999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-81.805520000000001</v>
      </c>
      <c r="LY29">
        <v>-80.739040000000003</v>
      </c>
      <c r="LZ29">
        <v>-80.03</v>
      </c>
      <c r="MA29">
        <v>-81.095839999999995</v>
      </c>
      <c r="MB29">
        <v>-73.177930000000003</v>
      </c>
      <c r="MC29">
        <v>0</v>
      </c>
      <c r="MD29">
        <v>0</v>
      </c>
      <c r="ME29">
        <v>-47.587809758299997</v>
      </c>
      <c r="MF29">
        <v>-43.992485103299998</v>
      </c>
      <c r="MG29">
        <v>-41.063177495200001</v>
      </c>
      <c r="MH29">
        <v>-47.198800339199998</v>
      </c>
      <c r="MI29">
        <v>-59.243979813199999</v>
      </c>
      <c r="MJ29">
        <v>-48.162547895299994</v>
      </c>
      <c r="MK29">
        <v>-27.476134636199998</v>
      </c>
      <c r="ML29">
        <v>-51.160622397799997</v>
      </c>
      <c r="MM29">
        <v>-41.6946401581</v>
      </c>
      <c r="MN29">
        <v>-32.338759831199987</v>
      </c>
      <c r="MO29">
        <v>-35.947277081199992</v>
      </c>
      <c r="MP29">
        <v>-45.565796623099985</v>
      </c>
      <c r="MQ29">
        <v>9.8832159167000029</v>
      </c>
      <c r="MR29">
        <v>42.182718258400001</v>
      </c>
    </row>
    <row r="30" spans="1:356" x14ac:dyDescent="0.25">
      <c r="A30">
        <v>57</v>
      </c>
      <c r="B30" t="s">
        <v>411</v>
      </c>
      <c r="C30" s="3">
        <v>42814.197430555556</v>
      </c>
      <c r="D30">
        <v>52.354799999999997</v>
      </c>
      <c r="E30">
        <v>50.065899999999999</v>
      </c>
      <c r="F30">
        <v>21</v>
      </c>
      <c r="G30">
        <v>44</v>
      </c>
      <c r="H30">
        <v>1.149</v>
      </c>
      <c r="I30">
        <v>197.79220000000001</v>
      </c>
      <c r="J30">
        <v>16268</v>
      </c>
      <c r="K30">
        <v>26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221002</v>
      </c>
      <c r="S30">
        <v>220939</v>
      </c>
      <c r="T30">
        <v>239939</v>
      </c>
      <c r="U30">
        <v>239632</v>
      </c>
      <c r="V30">
        <v>215467</v>
      </c>
      <c r="W30">
        <v>215392</v>
      </c>
      <c r="X30">
        <v>214692</v>
      </c>
      <c r="Y30">
        <v>215343</v>
      </c>
      <c r="Z30">
        <v>294074</v>
      </c>
      <c r="AA30">
        <v>294058</v>
      </c>
      <c r="AB30">
        <v>1366.77</v>
      </c>
      <c r="AC30">
        <v>16567.502</v>
      </c>
      <c r="AD30">
        <v>6</v>
      </c>
      <c r="AE30">
        <v>168.40539999999999</v>
      </c>
      <c r="AF30">
        <v>168.40539999999999</v>
      </c>
      <c r="AG30">
        <v>166.6456</v>
      </c>
      <c r="AH30">
        <v>168.40539999999999</v>
      </c>
      <c r="AI30">
        <v>155.42320000000001</v>
      </c>
      <c r="AJ30">
        <v>6.9085000000000001</v>
      </c>
      <c r="AK30">
        <v>6.9085000000000001</v>
      </c>
      <c r="AL30">
        <v>1191.6016</v>
      </c>
      <c r="AM30">
        <v>1117.2122999999999</v>
      </c>
      <c r="AN30">
        <v>1072</v>
      </c>
      <c r="AO30">
        <v>862.17139999999995</v>
      </c>
      <c r="AP30">
        <v>1054.5164</v>
      </c>
      <c r="AQ30">
        <v>990.21199999999999</v>
      </c>
      <c r="AR30">
        <v>965.10389999999995</v>
      </c>
      <c r="AS30">
        <v>944.00570000000005</v>
      </c>
      <c r="AT30">
        <v>922.8383</v>
      </c>
      <c r="AU30">
        <v>903.75099999999998</v>
      </c>
      <c r="AV30">
        <v>884.60289999999998</v>
      </c>
      <c r="AW30">
        <v>865.03499999999997</v>
      </c>
      <c r="AX30">
        <v>16</v>
      </c>
      <c r="AY30">
        <v>21.2</v>
      </c>
      <c r="AZ30">
        <v>32.072099999999999</v>
      </c>
      <c r="BA30">
        <v>23.968</v>
      </c>
      <c r="BB30">
        <v>18.526700000000002</v>
      </c>
      <c r="BC30">
        <v>14.932399999999999</v>
      </c>
      <c r="BD30">
        <v>12.1525</v>
      </c>
      <c r="BE30">
        <v>10.1485</v>
      </c>
      <c r="BF30">
        <v>8.7645999999999997</v>
      </c>
      <c r="BG30">
        <v>7.976</v>
      </c>
      <c r="BH30">
        <v>7.9744000000000002</v>
      </c>
      <c r="BI30">
        <v>73.959999999999994</v>
      </c>
      <c r="BJ30">
        <v>111.62</v>
      </c>
      <c r="BK30">
        <v>97.3</v>
      </c>
      <c r="BL30">
        <v>144.63</v>
      </c>
      <c r="BM30">
        <v>121.81</v>
      </c>
      <c r="BN30">
        <v>180.74</v>
      </c>
      <c r="BO30">
        <v>148.84</v>
      </c>
      <c r="BP30">
        <v>222.29</v>
      </c>
      <c r="BQ30">
        <v>181.15</v>
      </c>
      <c r="BR30">
        <v>268.31</v>
      </c>
      <c r="BS30">
        <v>208.92</v>
      </c>
      <c r="BT30">
        <v>312.14</v>
      </c>
      <c r="BU30">
        <v>232.5</v>
      </c>
      <c r="BV30">
        <v>344.64</v>
      </c>
      <c r="BW30">
        <v>50.4</v>
      </c>
      <c r="BX30">
        <v>47.7</v>
      </c>
      <c r="BY30">
        <v>15.5844</v>
      </c>
      <c r="BZ30">
        <v>2.4750000000000001</v>
      </c>
      <c r="CA30">
        <v>2.3094999999999999</v>
      </c>
      <c r="CB30">
        <v>2.3180999999999998</v>
      </c>
      <c r="CC30">
        <v>-0.57540000000000002</v>
      </c>
      <c r="CD30">
        <v>2.3094999999999999</v>
      </c>
      <c r="CE30">
        <v>1106150</v>
      </c>
      <c r="CF30">
        <v>2</v>
      </c>
      <c r="CI30">
        <v>2.6514000000000002</v>
      </c>
      <c r="CJ30">
        <v>4.6863999999999999</v>
      </c>
      <c r="CK30">
        <v>5.7770999999999999</v>
      </c>
      <c r="CL30">
        <v>7.6520999999999999</v>
      </c>
      <c r="CM30">
        <v>8.8786000000000005</v>
      </c>
      <c r="CN30">
        <v>11.9779</v>
      </c>
      <c r="CO30">
        <v>2.8048999999999999</v>
      </c>
      <c r="CP30">
        <v>5.1425999999999998</v>
      </c>
      <c r="CQ30">
        <v>6.6524999999999999</v>
      </c>
      <c r="CR30">
        <v>8.3557000000000006</v>
      </c>
      <c r="CS30">
        <v>9.4245999999999999</v>
      </c>
      <c r="CT30">
        <v>12.536099999999999</v>
      </c>
      <c r="CU30">
        <v>24.9756</v>
      </c>
      <c r="CV30">
        <v>24.9831</v>
      </c>
      <c r="CW30">
        <v>25.058</v>
      </c>
      <c r="CX30">
        <v>24.991399999999999</v>
      </c>
      <c r="CY30">
        <v>24.976900000000001</v>
      </c>
      <c r="CZ30">
        <v>25.026199999999999</v>
      </c>
      <c r="DB30">
        <v>12383</v>
      </c>
      <c r="DC30">
        <v>975</v>
      </c>
      <c r="DD30">
        <v>12</v>
      </c>
      <c r="DF30" t="s">
        <v>550</v>
      </c>
      <c r="DG30">
        <v>780</v>
      </c>
      <c r="DH30">
        <v>1316</v>
      </c>
      <c r="DI30">
        <v>13</v>
      </c>
      <c r="DJ30">
        <v>3</v>
      </c>
      <c r="DK30">
        <v>20</v>
      </c>
      <c r="DL30">
        <v>-18.833331999999999</v>
      </c>
      <c r="DM30">
        <v>2.4750000000000001</v>
      </c>
      <c r="DN30">
        <v>1337.1642999999999</v>
      </c>
      <c r="DO30">
        <v>1280.75</v>
      </c>
      <c r="DP30">
        <v>1188.6143</v>
      </c>
      <c r="DQ30">
        <v>1129.1500000000001</v>
      </c>
      <c r="DR30">
        <v>1081.0215000000001</v>
      </c>
      <c r="DS30">
        <v>1011.1857</v>
      </c>
      <c r="DT30">
        <v>928.92139999999995</v>
      </c>
      <c r="DU30">
        <v>89.962900000000005</v>
      </c>
      <c r="DV30">
        <v>92.658600000000007</v>
      </c>
      <c r="DW30">
        <v>91.096400000000003</v>
      </c>
      <c r="DX30">
        <v>92.134299999999996</v>
      </c>
      <c r="DY30">
        <v>95.977099999999993</v>
      </c>
      <c r="DZ30">
        <v>68.305700000000002</v>
      </c>
      <c r="EA30">
        <v>44.836399999999998</v>
      </c>
      <c r="EB30">
        <v>32.072099999999999</v>
      </c>
      <c r="EC30">
        <v>23.968</v>
      </c>
      <c r="ED30">
        <v>18.526700000000002</v>
      </c>
      <c r="EE30">
        <v>14.932399999999999</v>
      </c>
      <c r="EF30">
        <v>12.1525</v>
      </c>
      <c r="EG30">
        <v>10.1485</v>
      </c>
      <c r="EH30">
        <v>8.7645999999999997</v>
      </c>
      <c r="EI30">
        <v>7.976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2.4898E-2</v>
      </c>
      <c r="EY30">
        <v>1.8973E-2</v>
      </c>
      <c r="EZ30">
        <v>1.4919999999999999E-2</v>
      </c>
      <c r="FA30">
        <v>6.1749999999999999E-3</v>
      </c>
      <c r="FB30">
        <v>1.7623E-2</v>
      </c>
      <c r="FC30">
        <v>8.3789999999999993E-3</v>
      </c>
      <c r="FD30">
        <v>8.5220000000000001E-3</v>
      </c>
      <c r="FE30">
        <v>-2.0200000000000001E-3</v>
      </c>
      <c r="FF30">
        <v>-6.1089999999999998E-3</v>
      </c>
      <c r="FG30">
        <v>-1.4286999999999999E-2</v>
      </c>
      <c r="FH30">
        <v>-9.306E-3</v>
      </c>
      <c r="FI30">
        <v>-1.2292000000000001E-2</v>
      </c>
      <c r="FJ30">
        <v>-1.3159999999999999E-3</v>
      </c>
      <c r="FK30">
        <v>-9.3599999999999998E-4</v>
      </c>
      <c r="FL30">
        <v>7.8834000000000001E-2</v>
      </c>
      <c r="FM30">
        <v>7.5251999999999999E-2</v>
      </c>
      <c r="FN30">
        <v>7.2852E-2</v>
      </c>
      <c r="FO30">
        <v>7.5332999999999997E-2</v>
      </c>
      <c r="FP30">
        <v>8.4874000000000005E-2</v>
      </c>
      <c r="FQ30">
        <v>9.8749000000000003E-2</v>
      </c>
      <c r="FR30">
        <v>9.4071000000000002E-2</v>
      </c>
      <c r="FS30">
        <v>-0.30344700000000002</v>
      </c>
      <c r="FT30">
        <v>-0.29904999999999998</v>
      </c>
      <c r="FU30">
        <v>-0.29625499999999999</v>
      </c>
      <c r="FV30">
        <v>-0.300728</v>
      </c>
      <c r="FW30">
        <v>-0.31122499999999997</v>
      </c>
      <c r="FX30">
        <v>-0.30951400000000001</v>
      </c>
      <c r="FY30">
        <v>-0.30307200000000001</v>
      </c>
      <c r="FZ30">
        <v>-1.3318449999999999</v>
      </c>
      <c r="GA30">
        <v>-1.304054</v>
      </c>
      <c r="GB30">
        <v>-1.2861050000000001</v>
      </c>
      <c r="GC30">
        <v>-1.31477</v>
      </c>
      <c r="GD30">
        <v>-1.382695</v>
      </c>
      <c r="GE30">
        <v>-1.3728320000000001</v>
      </c>
      <c r="GF30">
        <v>-1.3321480000000001</v>
      </c>
      <c r="GG30">
        <v>-0.49109900000000001</v>
      </c>
      <c r="GH30">
        <v>-0.45225300000000002</v>
      </c>
      <c r="GI30">
        <v>-0.42941200000000002</v>
      </c>
      <c r="GJ30">
        <v>-0.47599900000000001</v>
      </c>
      <c r="GK30">
        <v>-0.57764099999999996</v>
      </c>
      <c r="GL30">
        <v>-0.63802599999999998</v>
      </c>
      <c r="GM30">
        <v>-0.57176400000000005</v>
      </c>
      <c r="GN30">
        <v>-0.33851199999999998</v>
      </c>
      <c r="GO30">
        <v>-0.31256899999999999</v>
      </c>
      <c r="GP30">
        <v>-0.29635699999999998</v>
      </c>
      <c r="GQ30">
        <v>-0.322492</v>
      </c>
      <c r="GR30">
        <v>-0.38299699999999998</v>
      </c>
      <c r="GS30">
        <v>-0.37286000000000002</v>
      </c>
      <c r="GT30">
        <v>-0.33549699999999999</v>
      </c>
      <c r="GU30">
        <v>0.41144799999999998</v>
      </c>
      <c r="GV30">
        <v>0.39246900000000001</v>
      </c>
      <c r="GW30">
        <v>0.37276900000000002</v>
      </c>
      <c r="GX30">
        <v>0.36535499999999999</v>
      </c>
      <c r="GY30">
        <v>0.64171199999999995</v>
      </c>
      <c r="GZ30">
        <v>0.59060800000000002</v>
      </c>
      <c r="HA30">
        <v>0.56023500000000004</v>
      </c>
      <c r="HB30">
        <v>30</v>
      </c>
      <c r="HC30">
        <v>30</v>
      </c>
      <c r="HD30">
        <v>30</v>
      </c>
      <c r="HE30">
        <v>30</v>
      </c>
      <c r="HF30">
        <v>25</v>
      </c>
      <c r="HG30">
        <v>0</v>
      </c>
      <c r="HH30">
        <v>0</v>
      </c>
      <c r="HI30">
        <v>-2.043784</v>
      </c>
      <c r="HJ30">
        <v>-2.0171999999999999</v>
      </c>
      <c r="HK30">
        <v>-1.999592</v>
      </c>
      <c r="HL30">
        <v>-2.0262880000000001</v>
      </c>
      <c r="HM30">
        <v>-2.089432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742.22199999999998</v>
      </c>
      <c r="HX30">
        <v>0</v>
      </c>
      <c r="HZ30">
        <v>742.37800000000004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764.12199999999996</v>
      </c>
      <c r="IJ30">
        <v>0</v>
      </c>
      <c r="IL30">
        <v>763.88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778.14700000000005</v>
      </c>
      <c r="IV30">
        <v>0</v>
      </c>
      <c r="IX30">
        <v>778.22699999999998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753.27300000000002</v>
      </c>
      <c r="JH30">
        <v>0</v>
      </c>
      <c r="JJ30">
        <v>753.40899999999999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703.37599999999998</v>
      </c>
      <c r="JT30">
        <v>0</v>
      </c>
      <c r="JV30">
        <v>703.16499999999996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744.92100000000005</v>
      </c>
      <c r="KF30">
        <v>0.10199999999999999</v>
      </c>
      <c r="KH30">
        <v>745.06899999999996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774.53200000000004</v>
      </c>
      <c r="KR30">
        <v>2.5000000000000001E-2</v>
      </c>
      <c r="KT30">
        <v>774.61599999999999</v>
      </c>
      <c r="KU30">
        <v>2.5000000000000001E-2</v>
      </c>
      <c r="KV30">
        <v>105.41401042619999</v>
      </c>
      <c r="KW30">
        <v>96.378998999999993</v>
      </c>
      <c r="KX30">
        <v>86.592928983600004</v>
      </c>
      <c r="KY30">
        <v>85.062256950000005</v>
      </c>
      <c r="KZ30">
        <v>91.750618791000008</v>
      </c>
      <c r="LA30">
        <v>99.853576689299999</v>
      </c>
      <c r="LB30">
        <v>87.3845650194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-31.446622399999999</v>
      </c>
      <c r="LI30">
        <v>-7.6980288000000003</v>
      </c>
      <c r="LJ30">
        <v>-30.46994991</v>
      </c>
      <c r="LK30">
        <v>-16.775350656000001</v>
      </c>
      <c r="LL30">
        <v>-0.81410446499999989</v>
      </c>
      <c r="LM30">
        <v>4.1165448700000002</v>
      </c>
      <c r="LN30">
        <v>-7.3711470449999981</v>
      </c>
      <c r="LO30">
        <v>-9.6963124159999996</v>
      </c>
      <c r="LP30">
        <v>-10.105674728000002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-61.313520000000004</v>
      </c>
      <c r="LY30">
        <v>-60.515999999999998</v>
      </c>
      <c r="LZ30">
        <v>-59.987760000000002</v>
      </c>
      <c r="MA30">
        <v>-60.788640000000001</v>
      </c>
      <c r="MB30">
        <v>-52.235799999999998</v>
      </c>
      <c r="MC30">
        <v>0</v>
      </c>
      <c r="MD30">
        <v>0</v>
      </c>
      <c r="ME30">
        <v>-44.180690227100001</v>
      </c>
      <c r="MF30">
        <v>-41.905129825800003</v>
      </c>
      <c r="MG30">
        <v>-39.117887316800001</v>
      </c>
      <c r="MH30">
        <v>-43.855834665700002</v>
      </c>
      <c r="MI30">
        <v>-55.440308021099995</v>
      </c>
      <c r="MJ30">
        <v>-43.580812548200001</v>
      </c>
      <c r="MK30">
        <v>-25.635839409600003</v>
      </c>
      <c r="ML30">
        <v>-30.550149710900008</v>
      </c>
      <c r="MM30">
        <v>-22.817481481800009</v>
      </c>
      <c r="MN30">
        <v>-13.326822798199998</v>
      </c>
      <c r="MO30">
        <v>-15.465672845699999</v>
      </c>
      <c r="MP30">
        <v>-23.296636275099985</v>
      </c>
      <c r="MQ30">
        <v>15.129829325100005</v>
      </c>
      <c r="MR30">
        <v>43.945022081799998</v>
      </c>
    </row>
    <row r="31" spans="1:356" x14ac:dyDescent="0.25">
      <c r="A31">
        <v>57</v>
      </c>
      <c r="B31" t="s">
        <v>412</v>
      </c>
      <c r="C31" s="3">
        <v>42814.198344907411</v>
      </c>
      <c r="D31">
        <v>52.3307</v>
      </c>
      <c r="E31">
        <v>50.320599999999999</v>
      </c>
      <c r="F31">
        <v>35</v>
      </c>
      <c r="G31">
        <v>49</v>
      </c>
      <c r="H31">
        <v>1.149</v>
      </c>
      <c r="I31">
        <v>229.25219999999999</v>
      </c>
      <c r="J31">
        <v>18856</v>
      </c>
      <c r="K31">
        <v>26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221002</v>
      </c>
      <c r="S31">
        <v>220939</v>
      </c>
      <c r="T31">
        <v>239939</v>
      </c>
      <c r="U31">
        <v>239632</v>
      </c>
      <c r="V31">
        <v>215467</v>
      </c>
      <c r="W31">
        <v>215392</v>
      </c>
      <c r="X31">
        <v>214692</v>
      </c>
      <c r="Y31">
        <v>215343</v>
      </c>
      <c r="Z31">
        <v>294074</v>
      </c>
      <c r="AA31">
        <v>294058</v>
      </c>
      <c r="AB31">
        <v>1366.77</v>
      </c>
      <c r="AC31">
        <v>16587.195299999999</v>
      </c>
      <c r="AD31">
        <v>6</v>
      </c>
      <c r="AE31">
        <v>168.55119999999999</v>
      </c>
      <c r="AF31">
        <v>168.55119999999999</v>
      </c>
      <c r="AG31">
        <v>166.79140000000001</v>
      </c>
      <c r="AH31">
        <v>168.55119999999999</v>
      </c>
      <c r="AI31">
        <v>155.56899999999999</v>
      </c>
      <c r="AJ31">
        <v>7.0542999999999996</v>
      </c>
      <c r="AK31">
        <v>7.0542999999999996</v>
      </c>
      <c r="AL31">
        <v>1195.1171999999999</v>
      </c>
      <c r="AM31">
        <v>1121.1178</v>
      </c>
      <c r="AN31">
        <v>1078.8334</v>
      </c>
      <c r="AO31">
        <v>864.70060000000001</v>
      </c>
      <c r="AP31">
        <v>1069.3987999999999</v>
      </c>
      <c r="AQ31">
        <v>1003.2346</v>
      </c>
      <c r="AR31">
        <v>977.47249999999997</v>
      </c>
      <c r="AS31">
        <v>955.75199999999995</v>
      </c>
      <c r="AT31">
        <v>934.21</v>
      </c>
      <c r="AU31">
        <v>915.13819999999998</v>
      </c>
      <c r="AV31">
        <v>896.13890000000004</v>
      </c>
      <c r="AW31">
        <v>876.9751</v>
      </c>
      <c r="AX31">
        <v>16</v>
      </c>
      <c r="AY31">
        <v>19.600000000000001</v>
      </c>
      <c r="AZ31">
        <v>32.084099999999999</v>
      </c>
      <c r="BA31">
        <v>23.999700000000001</v>
      </c>
      <c r="BB31">
        <v>18.5121</v>
      </c>
      <c r="BC31">
        <v>14.8971</v>
      </c>
      <c r="BD31">
        <v>12.103400000000001</v>
      </c>
      <c r="BE31">
        <v>10.1051</v>
      </c>
      <c r="BF31">
        <v>8.7449999999999992</v>
      </c>
      <c r="BG31">
        <v>7.9840999999999998</v>
      </c>
      <c r="BH31">
        <v>7.9696999999999996</v>
      </c>
      <c r="BI31">
        <v>72.89</v>
      </c>
      <c r="BJ31">
        <v>116.59</v>
      </c>
      <c r="BK31">
        <v>96.23</v>
      </c>
      <c r="BL31">
        <v>151.15</v>
      </c>
      <c r="BM31">
        <v>120.85</v>
      </c>
      <c r="BN31">
        <v>189.02</v>
      </c>
      <c r="BO31">
        <v>147.83000000000001</v>
      </c>
      <c r="BP31">
        <v>232.8</v>
      </c>
      <c r="BQ31">
        <v>179.04</v>
      </c>
      <c r="BR31">
        <v>281.07</v>
      </c>
      <c r="BS31">
        <v>206.67</v>
      </c>
      <c r="BT31">
        <v>326.37</v>
      </c>
      <c r="BU31">
        <v>229.62</v>
      </c>
      <c r="BV31">
        <v>359.59</v>
      </c>
      <c r="BW31">
        <v>50.6</v>
      </c>
      <c r="BX31">
        <v>47.6</v>
      </c>
      <c r="BY31">
        <v>23.0505</v>
      </c>
      <c r="BZ31">
        <v>1.2749999999999999</v>
      </c>
      <c r="CA31">
        <v>1.6356999999999999</v>
      </c>
      <c r="CB31">
        <v>1.6356999999999999</v>
      </c>
      <c r="CC31">
        <v>-0.18110000000000001</v>
      </c>
      <c r="CD31">
        <v>1.6356999999999999</v>
      </c>
      <c r="CE31">
        <v>1106150</v>
      </c>
      <c r="CF31">
        <v>1</v>
      </c>
      <c r="CI31">
        <v>2.5657000000000001</v>
      </c>
      <c r="CJ31">
        <v>4.6821000000000002</v>
      </c>
      <c r="CK31">
        <v>5.7256999999999998</v>
      </c>
      <c r="CL31">
        <v>7.6257000000000001</v>
      </c>
      <c r="CM31">
        <v>8.9121000000000006</v>
      </c>
      <c r="CN31">
        <v>11.8193</v>
      </c>
      <c r="CO31">
        <v>2.7031999999999998</v>
      </c>
      <c r="CP31">
        <v>5.1127000000000002</v>
      </c>
      <c r="CQ31">
        <v>6.327</v>
      </c>
      <c r="CR31">
        <v>8.5047999999999995</v>
      </c>
      <c r="CS31">
        <v>9.6079000000000008</v>
      </c>
      <c r="CT31">
        <v>12.5032</v>
      </c>
      <c r="CU31">
        <v>24.983599999999999</v>
      </c>
      <c r="CV31">
        <v>24.916799999999999</v>
      </c>
      <c r="CW31">
        <v>24.983599999999999</v>
      </c>
      <c r="CX31">
        <v>25.012599999999999</v>
      </c>
      <c r="CY31">
        <v>24.9053</v>
      </c>
      <c r="CZ31">
        <v>25.010300000000001</v>
      </c>
      <c r="DB31">
        <v>12383</v>
      </c>
      <c r="DC31">
        <v>975</v>
      </c>
      <c r="DD31">
        <v>13</v>
      </c>
      <c r="DF31" t="s">
        <v>550</v>
      </c>
      <c r="DG31">
        <v>780</v>
      </c>
      <c r="DH31">
        <v>1316</v>
      </c>
      <c r="DI31">
        <v>13</v>
      </c>
      <c r="DJ31">
        <v>3</v>
      </c>
      <c r="DK31">
        <v>20</v>
      </c>
      <c r="DL31">
        <v>-15.5</v>
      </c>
      <c r="DM31">
        <v>1.2749999999999999</v>
      </c>
      <c r="DN31">
        <v>1334.6713999999999</v>
      </c>
      <c r="DO31">
        <v>1293.0786000000001</v>
      </c>
      <c r="DP31">
        <v>1199.2858000000001</v>
      </c>
      <c r="DQ31">
        <v>1146.2</v>
      </c>
      <c r="DR31">
        <v>1081.6500000000001</v>
      </c>
      <c r="DS31">
        <v>1001.0928</v>
      </c>
      <c r="DT31">
        <v>900.21429999999998</v>
      </c>
      <c r="DU31">
        <v>95.664299999999997</v>
      </c>
      <c r="DV31">
        <v>97.519300000000001</v>
      </c>
      <c r="DW31">
        <v>95.246399999999994</v>
      </c>
      <c r="DX31">
        <v>97.609300000000005</v>
      </c>
      <c r="DY31">
        <v>99.9893</v>
      </c>
      <c r="DZ31">
        <v>73.152100000000004</v>
      </c>
      <c r="EA31">
        <v>47.09</v>
      </c>
      <c r="EB31">
        <v>32.084099999999999</v>
      </c>
      <c r="EC31">
        <v>23.999700000000001</v>
      </c>
      <c r="ED31">
        <v>18.5121</v>
      </c>
      <c r="EE31">
        <v>14.8971</v>
      </c>
      <c r="EF31">
        <v>12.103400000000001</v>
      </c>
      <c r="EG31">
        <v>10.1051</v>
      </c>
      <c r="EH31">
        <v>8.7449999999999992</v>
      </c>
      <c r="EI31">
        <v>7.9840999999999998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2.6696000000000001E-2</v>
      </c>
      <c r="EY31">
        <v>2.0657999999999999E-2</v>
      </c>
      <c r="EZ31">
        <v>1.6586E-2</v>
      </c>
      <c r="FA31">
        <v>7.1539999999999998E-3</v>
      </c>
      <c r="FB31">
        <v>1.9023000000000002E-2</v>
      </c>
      <c r="FC31">
        <v>9.2899999999999996E-3</v>
      </c>
      <c r="FD31">
        <v>9.2759999999999995E-3</v>
      </c>
      <c r="FE31">
        <v>-1.9109999999999999E-3</v>
      </c>
      <c r="FF31">
        <v>-5.7879999999999997E-3</v>
      </c>
      <c r="FG31">
        <v>-1.3165E-2</v>
      </c>
      <c r="FH31">
        <v>-8.5419999999999992E-3</v>
      </c>
      <c r="FI31">
        <v>-1.1508000000000001E-2</v>
      </c>
      <c r="FJ31">
        <v>-1.439E-3</v>
      </c>
      <c r="FK31">
        <v>-1.003E-3</v>
      </c>
      <c r="FL31">
        <v>7.8820000000000001E-2</v>
      </c>
      <c r="FM31">
        <v>7.5231000000000006E-2</v>
      </c>
      <c r="FN31">
        <v>7.2830000000000006E-2</v>
      </c>
      <c r="FO31">
        <v>7.5308E-2</v>
      </c>
      <c r="FP31">
        <v>8.4850999999999996E-2</v>
      </c>
      <c r="FQ31">
        <v>9.8736000000000004E-2</v>
      </c>
      <c r="FR31">
        <v>9.4073000000000004E-2</v>
      </c>
      <c r="FS31">
        <v>-0.30369600000000002</v>
      </c>
      <c r="FT31">
        <v>-0.29939500000000002</v>
      </c>
      <c r="FU31">
        <v>-0.29665399999999997</v>
      </c>
      <c r="FV31">
        <v>-0.30113400000000001</v>
      </c>
      <c r="FW31">
        <v>-0.311533</v>
      </c>
      <c r="FX31">
        <v>-0.30956899999999998</v>
      </c>
      <c r="FY31">
        <v>-0.30302200000000001</v>
      </c>
      <c r="FZ31">
        <v>-1.3340449999999999</v>
      </c>
      <c r="GA31">
        <v>-1.3068230000000001</v>
      </c>
      <c r="GB31">
        <v>-1.289512</v>
      </c>
      <c r="GC31">
        <v>-1.31793</v>
      </c>
      <c r="GD31">
        <v>-1.384717</v>
      </c>
      <c r="GE31">
        <v>-1.3705020000000001</v>
      </c>
      <c r="GF31">
        <v>-1.3291219999999999</v>
      </c>
      <c r="GG31">
        <v>-0.49240299999999998</v>
      </c>
      <c r="GH31">
        <v>-0.45318000000000003</v>
      </c>
      <c r="GI31">
        <v>-0.43020900000000001</v>
      </c>
      <c r="GJ31">
        <v>-0.47680800000000001</v>
      </c>
      <c r="GK31">
        <v>-0.57884899999999995</v>
      </c>
      <c r="GL31">
        <v>-0.63964200000000004</v>
      </c>
      <c r="GM31">
        <v>-0.57364700000000002</v>
      </c>
      <c r="GN31">
        <v>-0.33671299999999998</v>
      </c>
      <c r="GO31">
        <v>-0.311475</v>
      </c>
      <c r="GP31">
        <v>-0.295491</v>
      </c>
      <c r="GQ31">
        <v>-0.32170100000000001</v>
      </c>
      <c r="GR31">
        <v>-0.381604</v>
      </c>
      <c r="GS31">
        <v>-0.37132999999999999</v>
      </c>
      <c r="GT31">
        <v>-0.33357999999999999</v>
      </c>
      <c r="GU31">
        <v>0.41155599999999998</v>
      </c>
      <c r="GV31">
        <v>0.39221099999999998</v>
      </c>
      <c r="GW31">
        <v>0.372305</v>
      </c>
      <c r="GX31">
        <v>0.36405900000000002</v>
      </c>
      <c r="GY31">
        <v>0.64015</v>
      </c>
      <c r="GZ31">
        <v>0.59014</v>
      </c>
      <c r="HA31">
        <v>0.56000899999999998</v>
      </c>
      <c r="HB31">
        <v>20</v>
      </c>
      <c r="HC31">
        <v>20</v>
      </c>
      <c r="HD31">
        <v>20</v>
      </c>
      <c r="HE31">
        <v>20</v>
      </c>
      <c r="HF31">
        <v>15</v>
      </c>
      <c r="HG31">
        <v>10</v>
      </c>
      <c r="HH31">
        <v>-10</v>
      </c>
      <c r="HI31">
        <v>-2.0450659999999998</v>
      </c>
      <c r="HJ31">
        <v>-2.0184380000000002</v>
      </c>
      <c r="HK31">
        <v>-2.0007700000000002</v>
      </c>
      <c r="HL31">
        <v>-2.0274519999999998</v>
      </c>
      <c r="HM31">
        <v>-2.0902970000000001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742.22199999999998</v>
      </c>
      <c r="HX31">
        <v>0</v>
      </c>
      <c r="HZ31">
        <v>742.37800000000004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764.12199999999996</v>
      </c>
      <c r="IJ31">
        <v>0</v>
      </c>
      <c r="IL31">
        <v>763.88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778.14700000000005</v>
      </c>
      <c r="IV31">
        <v>0</v>
      </c>
      <c r="IX31">
        <v>778.22699999999998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753.27300000000002</v>
      </c>
      <c r="JH31">
        <v>0</v>
      </c>
      <c r="JJ31">
        <v>753.40899999999999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703.37599999999998</v>
      </c>
      <c r="JT31">
        <v>0</v>
      </c>
      <c r="JV31">
        <v>703.16499999999996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744.92100000000005</v>
      </c>
      <c r="KF31">
        <v>0.10199999999999999</v>
      </c>
      <c r="KH31">
        <v>745.06899999999996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774.53200000000004</v>
      </c>
      <c r="KR31">
        <v>2.5000000000000001E-2</v>
      </c>
      <c r="KT31">
        <v>774.61599999999999</v>
      </c>
      <c r="KU31">
        <v>2.5000000000000001E-2</v>
      </c>
      <c r="KV31">
        <v>105.198799748</v>
      </c>
      <c r="KW31">
        <v>97.279596156600007</v>
      </c>
      <c r="KX31">
        <v>87.343984814000009</v>
      </c>
      <c r="KY31">
        <v>86.318029600000003</v>
      </c>
      <c r="KZ31">
        <v>91.779084150000003</v>
      </c>
      <c r="LA31">
        <v>98.843898700800011</v>
      </c>
      <c r="LB31">
        <v>84.685859843900005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-31.452210399999998</v>
      </c>
      <c r="LI31">
        <v>-7.6967587999999996</v>
      </c>
      <c r="LJ31">
        <v>-33.064305324999999</v>
      </c>
      <c r="LK31">
        <v>-19.432458010000001</v>
      </c>
      <c r="LL31">
        <v>-4.4114205520000001</v>
      </c>
      <c r="LM31">
        <v>1.8292868399999993</v>
      </c>
      <c r="LN31">
        <v>-10.406148255</v>
      </c>
      <c r="LO31">
        <v>-10.759811202000002</v>
      </c>
      <c r="LP31">
        <v>-10.995826306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-40.901319999999998</v>
      </c>
      <c r="LY31">
        <v>-40.368760000000002</v>
      </c>
      <c r="LZ31">
        <v>-40.0154</v>
      </c>
      <c r="MA31">
        <v>-40.549039999999998</v>
      </c>
      <c r="MB31">
        <v>-31.354455000000002</v>
      </c>
      <c r="MC31">
        <v>0</v>
      </c>
      <c r="MD31">
        <v>0</v>
      </c>
      <c r="ME31">
        <v>-47.105388312899997</v>
      </c>
      <c r="MF31">
        <v>-44.193796374000001</v>
      </c>
      <c r="MG31">
        <v>-40.975858497600001</v>
      </c>
      <c r="MH31">
        <v>-46.540895114400001</v>
      </c>
      <c r="MI31">
        <v>-57.878706315699993</v>
      </c>
      <c r="MJ31">
        <v>-46.791155548200003</v>
      </c>
      <c r="MK31">
        <v>-27.013037230000002</v>
      </c>
      <c r="ML31">
        <v>-15.872213889899989</v>
      </c>
      <c r="MM31">
        <v>-6.7154182274000007</v>
      </c>
      <c r="MN31">
        <v>1.9413057644000133</v>
      </c>
      <c r="MO31">
        <v>1.057381325599998</v>
      </c>
      <c r="MP31">
        <v>-7.8602254206999973</v>
      </c>
      <c r="MQ31">
        <v>9.8407215506000085</v>
      </c>
      <c r="MR31">
        <v>38.980237507900007</v>
      </c>
    </row>
    <row r="32" spans="1:356" x14ac:dyDescent="0.25">
      <c r="A32">
        <v>57</v>
      </c>
      <c r="B32" t="s">
        <v>413</v>
      </c>
      <c r="C32" s="3">
        <v>42814.199212962965</v>
      </c>
      <c r="D32">
        <v>52.504300000000001</v>
      </c>
      <c r="E32">
        <v>50.65</v>
      </c>
      <c r="F32">
        <v>24</v>
      </c>
      <c r="G32">
        <v>49</v>
      </c>
      <c r="H32">
        <v>1.149</v>
      </c>
      <c r="I32">
        <v>229.46729999999999</v>
      </c>
      <c r="J32">
        <v>18877</v>
      </c>
      <c r="K32">
        <v>26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221002</v>
      </c>
      <c r="S32">
        <v>220939</v>
      </c>
      <c r="T32">
        <v>239939</v>
      </c>
      <c r="U32">
        <v>239632</v>
      </c>
      <c r="V32">
        <v>215467</v>
      </c>
      <c r="W32">
        <v>215392</v>
      </c>
      <c r="X32">
        <v>214692</v>
      </c>
      <c r="Y32">
        <v>215343</v>
      </c>
      <c r="Z32">
        <v>294074</v>
      </c>
      <c r="AA32">
        <v>294058</v>
      </c>
      <c r="AB32">
        <v>1366.77</v>
      </c>
      <c r="AC32">
        <v>16606.8887</v>
      </c>
      <c r="AD32">
        <v>6</v>
      </c>
      <c r="AE32">
        <v>168.69720000000001</v>
      </c>
      <c r="AF32">
        <v>168.69720000000001</v>
      </c>
      <c r="AG32">
        <v>166.9374</v>
      </c>
      <c r="AH32">
        <v>168.69720000000001</v>
      </c>
      <c r="AI32">
        <v>155.715</v>
      </c>
      <c r="AJ32">
        <v>7.2003000000000004</v>
      </c>
      <c r="AK32">
        <v>7.2003000000000004</v>
      </c>
      <c r="AL32">
        <v>1197.4609</v>
      </c>
      <c r="AM32">
        <v>1124.4632999999999</v>
      </c>
      <c r="AN32">
        <v>1083.5</v>
      </c>
      <c r="AO32">
        <v>867.53139999999996</v>
      </c>
      <c r="AP32">
        <v>1069.2643</v>
      </c>
      <c r="AQ32">
        <v>1004.4272999999999</v>
      </c>
      <c r="AR32">
        <v>979.29489999999998</v>
      </c>
      <c r="AS32">
        <v>958.08709999999996</v>
      </c>
      <c r="AT32">
        <v>937.23749999999995</v>
      </c>
      <c r="AU32">
        <v>918.65560000000005</v>
      </c>
      <c r="AV32">
        <v>900.01340000000005</v>
      </c>
      <c r="AW32">
        <v>881.15909999999997</v>
      </c>
      <c r="AX32">
        <v>16</v>
      </c>
      <c r="AY32">
        <v>21.4</v>
      </c>
      <c r="AZ32">
        <v>31.979700000000001</v>
      </c>
      <c r="BA32">
        <v>23.975999999999999</v>
      </c>
      <c r="BB32">
        <v>18.466999999999999</v>
      </c>
      <c r="BC32">
        <v>14.8895</v>
      </c>
      <c r="BD32">
        <v>12.111000000000001</v>
      </c>
      <c r="BE32">
        <v>10.1173</v>
      </c>
      <c r="BF32">
        <v>8.7563999999999993</v>
      </c>
      <c r="BG32">
        <v>7.9851000000000001</v>
      </c>
      <c r="BH32">
        <v>7.9668000000000001</v>
      </c>
      <c r="BI32">
        <v>74.47</v>
      </c>
      <c r="BJ32">
        <v>117.8</v>
      </c>
      <c r="BK32">
        <v>98.65</v>
      </c>
      <c r="BL32">
        <v>152.91999999999999</v>
      </c>
      <c r="BM32">
        <v>123.35</v>
      </c>
      <c r="BN32">
        <v>191.36</v>
      </c>
      <c r="BO32">
        <v>150.9</v>
      </c>
      <c r="BP32">
        <v>235.27</v>
      </c>
      <c r="BQ32">
        <v>182.98</v>
      </c>
      <c r="BR32">
        <v>284.58</v>
      </c>
      <c r="BS32">
        <v>210.87</v>
      </c>
      <c r="BT32">
        <v>330.31</v>
      </c>
      <c r="BU32">
        <v>234.65</v>
      </c>
      <c r="BV32">
        <v>363.99</v>
      </c>
      <c r="BW32">
        <v>50.1</v>
      </c>
      <c r="BX32">
        <v>47.7</v>
      </c>
      <c r="BY32">
        <v>22.880400000000002</v>
      </c>
      <c r="BZ32">
        <v>0.125</v>
      </c>
      <c r="CA32">
        <v>0.77980000000000005</v>
      </c>
      <c r="CB32">
        <v>0.79400000000000004</v>
      </c>
      <c r="CC32">
        <v>-0.27679999999999999</v>
      </c>
      <c r="CD32">
        <v>0.77980000000000005</v>
      </c>
      <c r="CE32">
        <v>1106150</v>
      </c>
      <c r="CF32">
        <v>2</v>
      </c>
      <c r="CI32">
        <v>2.5735999999999999</v>
      </c>
      <c r="CJ32">
        <v>4.6078999999999999</v>
      </c>
      <c r="CK32">
        <v>5.6814</v>
      </c>
      <c r="CL32">
        <v>7.5757000000000003</v>
      </c>
      <c r="CM32">
        <v>8.8485999999999994</v>
      </c>
      <c r="CN32">
        <v>11.6214</v>
      </c>
      <c r="CO32">
        <v>2.8820000000000001</v>
      </c>
      <c r="CP32">
        <v>4.9443000000000001</v>
      </c>
      <c r="CQ32">
        <v>6.6327999999999996</v>
      </c>
      <c r="CR32">
        <v>8.3344000000000005</v>
      </c>
      <c r="CS32">
        <v>9.7803000000000004</v>
      </c>
      <c r="CT32">
        <v>12.417999999999999</v>
      </c>
      <c r="CU32">
        <v>24.9328</v>
      </c>
      <c r="CV32">
        <v>24.934899999999999</v>
      </c>
      <c r="CW32">
        <v>25.063500000000001</v>
      </c>
      <c r="CX32">
        <v>24.958200000000001</v>
      </c>
      <c r="CY32">
        <v>24.959800000000001</v>
      </c>
      <c r="CZ32">
        <v>25.029900000000001</v>
      </c>
      <c r="DB32">
        <v>12383</v>
      </c>
      <c r="DC32">
        <v>975</v>
      </c>
      <c r="DD32">
        <v>14</v>
      </c>
      <c r="DF32" t="s">
        <v>550</v>
      </c>
      <c r="DG32">
        <v>780</v>
      </c>
      <c r="DH32">
        <v>1316</v>
      </c>
      <c r="DI32">
        <v>13</v>
      </c>
      <c r="DJ32">
        <v>3</v>
      </c>
      <c r="DK32">
        <v>20</v>
      </c>
      <c r="DL32">
        <v>-11.5</v>
      </c>
      <c r="DM32">
        <v>0.125</v>
      </c>
      <c r="DN32">
        <v>1321.4784999999999</v>
      </c>
      <c r="DO32">
        <v>1298.6428000000001</v>
      </c>
      <c r="DP32">
        <v>1193.6929</v>
      </c>
      <c r="DQ32">
        <v>1143.3429000000001</v>
      </c>
      <c r="DR32">
        <v>1086.1357</v>
      </c>
      <c r="DS32">
        <v>1001.3357</v>
      </c>
      <c r="DT32">
        <v>907.4</v>
      </c>
      <c r="DU32">
        <v>98.171400000000006</v>
      </c>
      <c r="DV32">
        <v>100.34</v>
      </c>
      <c r="DW32">
        <v>99.6</v>
      </c>
      <c r="DX32">
        <v>100.1986</v>
      </c>
      <c r="DY32">
        <v>102.895</v>
      </c>
      <c r="DZ32">
        <v>75.490700000000004</v>
      </c>
      <c r="EA32">
        <v>47.481400000000001</v>
      </c>
      <c r="EB32">
        <v>31.979700000000001</v>
      </c>
      <c r="EC32">
        <v>23.975999999999999</v>
      </c>
      <c r="ED32">
        <v>18.466999999999999</v>
      </c>
      <c r="EE32">
        <v>14.8895</v>
      </c>
      <c r="EF32">
        <v>12.111000000000001</v>
      </c>
      <c r="EG32">
        <v>10.1173</v>
      </c>
      <c r="EH32">
        <v>8.7563999999999993</v>
      </c>
      <c r="EI32">
        <v>7.9851000000000001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2.835E-2</v>
      </c>
      <c r="EY32">
        <v>2.1982999999999999E-2</v>
      </c>
      <c r="EZ32">
        <v>1.7797E-2</v>
      </c>
      <c r="FA32">
        <v>7.6949999999999996E-3</v>
      </c>
      <c r="FB32">
        <v>2.1037E-2</v>
      </c>
      <c r="FC32">
        <v>1.0205000000000001E-2</v>
      </c>
      <c r="FD32">
        <v>1.0036E-2</v>
      </c>
      <c r="FE32">
        <v>-1.835E-3</v>
      </c>
      <c r="FF32">
        <v>-5.5589999999999997E-3</v>
      </c>
      <c r="FG32">
        <v>-1.2586999999999999E-2</v>
      </c>
      <c r="FH32">
        <v>-8.1930000000000006E-3</v>
      </c>
      <c r="FI32">
        <v>-1.0758E-2</v>
      </c>
      <c r="FJ32">
        <v>-1.835E-3</v>
      </c>
      <c r="FK32">
        <v>-1.2329999999999999E-3</v>
      </c>
      <c r="FL32">
        <v>7.8822000000000003E-2</v>
      </c>
      <c r="FM32">
        <v>7.5230000000000005E-2</v>
      </c>
      <c r="FN32">
        <v>7.2832999999999995E-2</v>
      </c>
      <c r="FO32">
        <v>7.5312000000000004E-2</v>
      </c>
      <c r="FP32">
        <v>8.4853999999999999E-2</v>
      </c>
      <c r="FQ32">
        <v>9.8738999999999993E-2</v>
      </c>
      <c r="FR32">
        <v>9.4070000000000001E-2</v>
      </c>
      <c r="FS32">
        <v>-0.30374000000000001</v>
      </c>
      <c r="FT32">
        <v>-0.29947499999999999</v>
      </c>
      <c r="FU32">
        <v>-0.296684</v>
      </c>
      <c r="FV32">
        <v>-0.301151</v>
      </c>
      <c r="FW32">
        <v>-0.31154799999999999</v>
      </c>
      <c r="FX32">
        <v>-0.30942599999999998</v>
      </c>
      <c r="FY32">
        <v>-0.30291299999999999</v>
      </c>
      <c r="FZ32">
        <v>-1.3352550000000001</v>
      </c>
      <c r="GA32">
        <v>-1.308233</v>
      </c>
      <c r="GB32">
        <v>-1.2906010000000001</v>
      </c>
      <c r="GC32">
        <v>-1.318959</v>
      </c>
      <c r="GD32">
        <v>-1.385483</v>
      </c>
      <c r="GE32">
        <v>-1.367753</v>
      </c>
      <c r="GF32">
        <v>-1.3265089999999999</v>
      </c>
      <c r="GG32">
        <v>-0.49248599999999998</v>
      </c>
      <c r="GH32">
        <v>-0.453156</v>
      </c>
      <c r="GI32">
        <v>-0.43031700000000001</v>
      </c>
      <c r="GJ32">
        <v>-0.47696699999999997</v>
      </c>
      <c r="GK32">
        <v>-0.57897600000000005</v>
      </c>
      <c r="GL32">
        <v>-0.63972700000000005</v>
      </c>
      <c r="GM32">
        <v>-0.57356499999999999</v>
      </c>
      <c r="GN32">
        <v>-0.33654299999999998</v>
      </c>
      <c r="GO32">
        <v>-0.31152600000000003</v>
      </c>
      <c r="GP32">
        <v>-0.295269</v>
      </c>
      <c r="GQ32">
        <v>-0.32137900000000003</v>
      </c>
      <c r="GR32">
        <v>-0.381353</v>
      </c>
      <c r="GS32">
        <v>-0.37121300000000002</v>
      </c>
      <c r="GT32">
        <v>-0.33368999999999999</v>
      </c>
      <c r="GU32">
        <v>0.411333</v>
      </c>
      <c r="GV32">
        <v>0.39202500000000001</v>
      </c>
      <c r="GW32">
        <v>0.37221100000000001</v>
      </c>
      <c r="GX32">
        <v>0.36414600000000003</v>
      </c>
      <c r="GY32">
        <v>0.64010800000000001</v>
      </c>
      <c r="GZ32">
        <v>0.59023300000000001</v>
      </c>
      <c r="HA32">
        <v>0.55986999999999998</v>
      </c>
      <c r="HB32">
        <v>15</v>
      </c>
      <c r="HC32">
        <v>15</v>
      </c>
      <c r="HD32">
        <v>15</v>
      </c>
      <c r="HE32">
        <v>15</v>
      </c>
      <c r="HF32">
        <v>10</v>
      </c>
      <c r="HG32">
        <v>20</v>
      </c>
      <c r="HH32">
        <v>-20</v>
      </c>
      <c r="HI32">
        <v>-2.0452349999999999</v>
      </c>
      <c r="HJ32">
        <v>-2.0185550000000001</v>
      </c>
      <c r="HK32">
        <v>-2.0007990000000002</v>
      </c>
      <c r="HL32">
        <v>-2.027431</v>
      </c>
      <c r="HM32">
        <v>-2.090058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742.22199999999998</v>
      </c>
      <c r="HX32">
        <v>0</v>
      </c>
      <c r="HZ32">
        <v>742.37800000000004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764.12199999999996</v>
      </c>
      <c r="IJ32">
        <v>0</v>
      </c>
      <c r="IL32">
        <v>763.88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778.14700000000005</v>
      </c>
      <c r="IV32">
        <v>0</v>
      </c>
      <c r="IX32">
        <v>778.22699999999998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753.27300000000002</v>
      </c>
      <c r="JH32">
        <v>0</v>
      </c>
      <c r="JJ32">
        <v>753.40899999999999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703.37599999999998</v>
      </c>
      <c r="JT32">
        <v>0</v>
      </c>
      <c r="JV32">
        <v>703.16499999999996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744.92100000000005</v>
      </c>
      <c r="KF32">
        <v>0.10199999999999999</v>
      </c>
      <c r="KH32">
        <v>745.06899999999996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774.53200000000004</v>
      </c>
      <c r="KR32">
        <v>2.5000000000000001E-2</v>
      </c>
      <c r="KT32">
        <v>774.61599999999999</v>
      </c>
      <c r="KU32">
        <v>2.5000000000000001E-2</v>
      </c>
      <c r="KV32">
        <v>104.161578327</v>
      </c>
      <c r="KW32">
        <v>97.696897844000006</v>
      </c>
      <c r="KX32">
        <v>86.940234985699988</v>
      </c>
      <c r="KY32">
        <v>86.107440484800009</v>
      </c>
      <c r="KZ32">
        <v>92.1629586878</v>
      </c>
      <c r="LA32">
        <v>98.870885682299985</v>
      </c>
      <c r="LB32">
        <v>85.359117999999995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-31.437681599999998</v>
      </c>
      <c r="LI32">
        <v>-7.6939902</v>
      </c>
      <c r="LJ32">
        <v>-35.404286325000001</v>
      </c>
      <c r="LK32">
        <v>-21.486418791999998</v>
      </c>
      <c r="LL32">
        <v>-6.7240312100000015</v>
      </c>
      <c r="LM32">
        <v>0.65684158200000142</v>
      </c>
      <c r="LN32">
        <v>-14.241379757000001</v>
      </c>
      <c r="LO32">
        <v>-11.448092610000002</v>
      </c>
      <c r="LP32">
        <v>-11.677258727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-30.678525</v>
      </c>
      <c r="LY32">
        <v>-30.278325000000002</v>
      </c>
      <c r="LZ32">
        <v>-30.011985000000003</v>
      </c>
      <c r="MA32">
        <v>-30.411465</v>
      </c>
      <c r="MB32">
        <v>-20.900579999999998</v>
      </c>
      <c r="MC32">
        <v>0</v>
      </c>
      <c r="MD32">
        <v>0</v>
      </c>
      <c r="ME32">
        <v>-48.348040100399999</v>
      </c>
      <c r="MF32">
        <v>-45.469673040000004</v>
      </c>
      <c r="MG32">
        <v>-42.8595732</v>
      </c>
      <c r="MH32">
        <v>-47.791425646199997</v>
      </c>
      <c r="MI32">
        <v>-59.57373552</v>
      </c>
      <c r="MJ32">
        <v>-48.293439038900004</v>
      </c>
      <c r="MK32">
        <v>-27.233669191000001</v>
      </c>
      <c r="ML32">
        <v>-10.269273098399999</v>
      </c>
      <c r="MM32">
        <v>0.46248101200000491</v>
      </c>
      <c r="MN32">
        <v>7.3446455756999782</v>
      </c>
      <c r="MO32">
        <v>8.5613914206000103</v>
      </c>
      <c r="MP32">
        <v>-2.552736589200002</v>
      </c>
      <c r="MQ32">
        <v>7.6916724333999866</v>
      </c>
      <c r="MR32">
        <v>38.754199881999995</v>
      </c>
    </row>
    <row r="33" spans="1:356" x14ac:dyDescent="0.25">
      <c r="A33">
        <v>57</v>
      </c>
      <c r="B33" t="s">
        <v>414</v>
      </c>
      <c r="C33" s="3">
        <v>42814.200266203705</v>
      </c>
      <c r="D33">
        <v>52.371499999999997</v>
      </c>
      <c r="E33">
        <v>50.790200000000006</v>
      </c>
      <c r="F33">
        <v>41</v>
      </c>
      <c r="G33">
        <v>49</v>
      </c>
      <c r="H33">
        <v>1.149</v>
      </c>
      <c r="I33">
        <v>228.54140000000001</v>
      </c>
      <c r="J33">
        <v>18785</v>
      </c>
      <c r="K33">
        <v>27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221002</v>
      </c>
      <c r="S33">
        <v>220939</v>
      </c>
      <c r="T33">
        <v>239939</v>
      </c>
      <c r="U33">
        <v>239632</v>
      </c>
      <c r="V33">
        <v>215467</v>
      </c>
      <c r="W33">
        <v>215392</v>
      </c>
      <c r="X33">
        <v>214692</v>
      </c>
      <c r="Y33">
        <v>215343</v>
      </c>
      <c r="Z33">
        <v>294074</v>
      </c>
      <c r="AA33">
        <v>294058</v>
      </c>
      <c r="AB33">
        <v>1366.77</v>
      </c>
      <c r="AC33">
        <v>16626.581999999999</v>
      </c>
      <c r="AD33">
        <v>6</v>
      </c>
      <c r="AE33">
        <v>168.8425</v>
      </c>
      <c r="AF33">
        <v>168.8425</v>
      </c>
      <c r="AG33">
        <v>167.08279999999999</v>
      </c>
      <c r="AH33">
        <v>168.8425</v>
      </c>
      <c r="AI33">
        <v>155.8603</v>
      </c>
      <c r="AJ33">
        <v>7.3456000000000001</v>
      </c>
      <c r="AK33">
        <v>7.3456000000000001</v>
      </c>
      <c r="AL33">
        <v>1197.4609</v>
      </c>
      <c r="AM33">
        <v>1127.4653000000001</v>
      </c>
      <c r="AN33">
        <v>1083</v>
      </c>
      <c r="AO33">
        <v>858.53110000000004</v>
      </c>
      <c r="AP33">
        <v>1066.6976</v>
      </c>
      <c r="AQ33">
        <v>1000.3749</v>
      </c>
      <c r="AR33">
        <v>973.18269999999995</v>
      </c>
      <c r="AS33">
        <v>949.82780000000002</v>
      </c>
      <c r="AT33">
        <v>926.71199999999999</v>
      </c>
      <c r="AU33">
        <v>907.33870000000002</v>
      </c>
      <c r="AV33">
        <v>887.84220000000005</v>
      </c>
      <c r="AW33">
        <v>868.16539999999998</v>
      </c>
      <c r="AX33">
        <v>16</v>
      </c>
      <c r="AY33">
        <v>22.4</v>
      </c>
      <c r="AZ33">
        <v>32.085900000000002</v>
      </c>
      <c r="BA33">
        <v>23.8613</v>
      </c>
      <c r="BB33">
        <v>18.3795</v>
      </c>
      <c r="BC33">
        <v>14.8018</v>
      </c>
      <c r="BD33">
        <v>12.0594</v>
      </c>
      <c r="BE33">
        <v>10.068300000000001</v>
      </c>
      <c r="BF33">
        <v>8.7399000000000004</v>
      </c>
      <c r="BG33">
        <v>7.98</v>
      </c>
      <c r="BH33">
        <v>7.9641000000000002</v>
      </c>
      <c r="BI33">
        <v>73.13</v>
      </c>
      <c r="BJ33">
        <v>116.66</v>
      </c>
      <c r="BK33">
        <v>96.82</v>
      </c>
      <c r="BL33">
        <v>152</v>
      </c>
      <c r="BM33">
        <v>121.19</v>
      </c>
      <c r="BN33">
        <v>189.99</v>
      </c>
      <c r="BO33">
        <v>148.31</v>
      </c>
      <c r="BP33">
        <v>233.72</v>
      </c>
      <c r="BQ33">
        <v>179.62</v>
      </c>
      <c r="BR33">
        <v>282.18</v>
      </c>
      <c r="BS33">
        <v>206.73</v>
      </c>
      <c r="BT33">
        <v>326.70999999999998</v>
      </c>
      <c r="BU33">
        <v>229.66</v>
      </c>
      <c r="BV33">
        <v>359.34</v>
      </c>
      <c r="BW33">
        <v>49.7</v>
      </c>
      <c r="BX33">
        <v>47.4</v>
      </c>
      <c r="BY33">
        <v>24.8568</v>
      </c>
      <c r="BZ33">
        <v>0.92500000000000004</v>
      </c>
      <c r="CA33">
        <v>0.93589999999999995</v>
      </c>
      <c r="CB33">
        <v>0.93910000000000005</v>
      </c>
      <c r="CC33">
        <v>-0.14410000000000001</v>
      </c>
      <c r="CD33">
        <v>0.93589999999999995</v>
      </c>
      <c r="CE33">
        <v>1106150</v>
      </c>
      <c r="CF33">
        <v>1</v>
      </c>
      <c r="CI33">
        <v>2.5520999999999998</v>
      </c>
      <c r="CJ33">
        <v>4.6806999999999999</v>
      </c>
      <c r="CK33">
        <v>5.8150000000000004</v>
      </c>
      <c r="CL33">
        <v>7.5864000000000003</v>
      </c>
      <c r="CM33">
        <v>9.0129000000000001</v>
      </c>
      <c r="CN33">
        <v>11.973599999999999</v>
      </c>
      <c r="CO33">
        <v>2.6983999999999999</v>
      </c>
      <c r="CP33">
        <v>4.9443999999999999</v>
      </c>
      <c r="CQ33">
        <v>6.2206000000000001</v>
      </c>
      <c r="CR33">
        <v>8.3888999999999996</v>
      </c>
      <c r="CS33">
        <v>9.5983999999999998</v>
      </c>
      <c r="CT33">
        <v>12.569800000000001</v>
      </c>
      <c r="CU33">
        <v>25.0032</v>
      </c>
      <c r="CV33">
        <v>24.957899999999999</v>
      </c>
      <c r="CW33">
        <v>25.009499999999999</v>
      </c>
      <c r="CX33">
        <v>25.0549</v>
      </c>
      <c r="CY33">
        <v>24.917999999999999</v>
      </c>
      <c r="CZ33">
        <v>24.988600000000002</v>
      </c>
      <c r="DB33">
        <v>12383</v>
      </c>
      <c r="DC33">
        <v>975</v>
      </c>
      <c r="DD33">
        <v>15</v>
      </c>
      <c r="DF33" t="s">
        <v>550</v>
      </c>
      <c r="DG33">
        <v>780</v>
      </c>
      <c r="DH33">
        <v>1316</v>
      </c>
      <c r="DI33">
        <v>13</v>
      </c>
      <c r="DJ33">
        <v>3</v>
      </c>
      <c r="DK33">
        <v>20</v>
      </c>
      <c r="DL33">
        <v>-5.8333329999999997</v>
      </c>
      <c r="DM33">
        <v>0.92500000000000004</v>
      </c>
      <c r="DN33">
        <v>1343.8</v>
      </c>
      <c r="DO33">
        <v>1306.5643</v>
      </c>
      <c r="DP33">
        <v>1204.4713999999999</v>
      </c>
      <c r="DQ33">
        <v>1150.2072000000001</v>
      </c>
      <c r="DR33">
        <v>1109.0643</v>
      </c>
      <c r="DS33">
        <v>994.3</v>
      </c>
      <c r="DT33">
        <v>927.67139999999995</v>
      </c>
      <c r="DU33">
        <v>94.516400000000004</v>
      </c>
      <c r="DV33">
        <v>96.388599999999997</v>
      </c>
      <c r="DW33">
        <v>93.418599999999998</v>
      </c>
      <c r="DX33">
        <v>95.041399999999996</v>
      </c>
      <c r="DY33">
        <v>99.288600000000002</v>
      </c>
      <c r="DZ33">
        <v>70.798599999999993</v>
      </c>
      <c r="EA33">
        <v>45.854999999999997</v>
      </c>
      <c r="EB33">
        <v>32.085900000000002</v>
      </c>
      <c r="EC33">
        <v>23.8613</v>
      </c>
      <c r="ED33">
        <v>18.3795</v>
      </c>
      <c r="EE33">
        <v>14.8018</v>
      </c>
      <c r="EF33">
        <v>12.0594</v>
      </c>
      <c r="EG33">
        <v>10.068300000000001</v>
      </c>
      <c r="EH33">
        <v>8.7399000000000004</v>
      </c>
      <c r="EI33">
        <v>7.98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3.1002999999999999E-2</v>
      </c>
      <c r="EY33">
        <v>2.4379999999999999E-2</v>
      </c>
      <c r="EZ33">
        <v>2.0229E-2</v>
      </c>
      <c r="FA33">
        <v>8.8579999999999996E-3</v>
      </c>
      <c r="FB33">
        <v>2.1641000000000001E-2</v>
      </c>
      <c r="FC33">
        <v>1.0722000000000001E-2</v>
      </c>
      <c r="FD33">
        <v>1.0482999999999999E-2</v>
      </c>
      <c r="FE33">
        <v>-1.689E-3</v>
      </c>
      <c r="FF33">
        <v>-5.1139999999999996E-3</v>
      </c>
      <c r="FG33">
        <v>-1.162E-2</v>
      </c>
      <c r="FH33">
        <v>-7.6429999999999996E-3</v>
      </c>
      <c r="FI33">
        <v>-1.0128E-2</v>
      </c>
      <c r="FJ33">
        <v>-2.6289999999999998E-3</v>
      </c>
      <c r="FK33">
        <v>-1.5870000000000001E-3</v>
      </c>
      <c r="FL33">
        <v>7.8837000000000004E-2</v>
      </c>
      <c r="FM33">
        <v>7.5247999999999995E-2</v>
      </c>
      <c r="FN33">
        <v>7.2846999999999995E-2</v>
      </c>
      <c r="FO33">
        <v>7.5327000000000005E-2</v>
      </c>
      <c r="FP33">
        <v>8.4866999999999998E-2</v>
      </c>
      <c r="FQ33">
        <v>9.8762000000000003E-2</v>
      </c>
      <c r="FR33">
        <v>9.4079999999999997E-2</v>
      </c>
      <c r="FS33">
        <v>-0.30372500000000002</v>
      </c>
      <c r="FT33">
        <v>-0.29941400000000001</v>
      </c>
      <c r="FU33">
        <v>-0.29666100000000001</v>
      </c>
      <c r="FV33">
        <v>-0.301118</v>
      </c>
      <c r="FW33">
        <v>-0.31153199999999998</v>
      </c>
      <c r="FX33">
        <v>-0.309027</v>
      </c>
      <c r="FY33">
        <v>-0.30262299999999998</v>
      </c>
      <c r="FZ33">
        <v>-1.33761</v>
      </c>
      <c r="GA33">
        <v>-1.3102590000000001</v>
      </c>
      <c r="GB33">
        <v>-1.2928280000000001</v>
      </c>
      <c r="GC33">
        <v>-1.3211839999999999</v>
      </c>
      <c r="GD33">
        <v>-1.3873450000000001</v>
      </c>
      <c r="GE33">
        <v>-1.363156</v>
      </c>
      <c r="GF33">
        <v>-1.3229200000000001</v>
      </c>
      <c r="GG33">
        <v>-0.491784</v>
      </c>
      <c r="GH33">
        <v>-0.45263500000000001</v>
      </c>
      <c r="GI33">
        <v>-0.42972300000000002</v>
      </c>
      <c r="GJ33">
        <v>-0.47633399999999998</v>
      </c>
      <c r="GK33">
        <v>-0.57799699999999998</v>
      </c>
      <c r="GL33">
        <v>-0.63903500000000002</v>
      </c>
      <c r="GM33">
        <v>-0.57258699999999996</v>
      </c>
      <c r="GN33">
        <v>-0.33737600000000001</v>
      </c>
      <c r="GO33">
        <v>-0.31203599999999998</v>
      </c>
      <c r="GP33">
        <v>-0.29595900000000003</v>
      </c>
      <c r="GQ33">
        <v>-0.322079</v>
      </c>
      <c r="GR33">
        <v>-0.382606</v>
      </c>
      <c r="GS33">
        <v>-0.37167</v>
      </c>
      <c r="GT33">
        <v>-0.33457300000000001</v>
      </c>
      <c r="GU33">
        <v>0.41110600000000003</v>
      </c>
      <c r="GV33">
        <v>0.391573</v>
      </c>
      <c r="GW33">
        <v>0.37164900000000001</v>
      </c>
      <c r="GX33">
        <v>0.36303999999999997</v>
      </c>
      <c r="GY33">
        <v>0.638459</v>
      </c>
      <c r="GZ33">
        <v>0.58952300000000002</v>
      </c>
      <c r="HA33">
        <v>0.55974000000000002</v>
      </c>
      <c r="HB33">
        <v>5</v>
      </c>
      <c r="HC33">
        <v>5</v>
      </c>
      <c r="HD33">
        <v>5</v>
      </c>
      <c r="HE33">
        <v>5</v>
      </c>
      <c r="HF33">
        <v>0</v>
      </c>
      <c r="HG33">
        <v>30</v>
      </c>
      <c r="HH33">
        <v>-30</v>
      </c>
      <c r="HI33">
        <v>-2.0461369999999999</v>
      </c>
      <c r="HJ33">
        <v>-2.0194899999999998</v>
      </c>
      <c r="HK33">
        <v>-2.0018039999999999</v>
      </c>
      <c r="HL33">
        <v>-2.0284960000000001</v>
      </c>
      <c r="HM33">
        <v>-2.0909149999999999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742.22199999999998</v>
      </c>
      <c r="HX33">
        <v>0</v>
      </c>
      <c r="HZ33">
        <v>742.37800000000004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764.12199999999996</v>
      </c>
      <c r="IJ33">
        <v>0</v>
      </c>
      <c r="IL33">
        <v>763.88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778.14700000000005</v>
      </c>
      <c r="IV33">
        <v>0</v>
      </c>
      <c r="IX33">
        <v>778.22699999999998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753.27300000000002</v>
      </c>
      <c r="JH33">
        <v>0</v>
      </c>
      <c r="JJ33">
        <v>753.40899999999999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703.37599999999998</v>
      </c>
      <c r="JT33">
        <v>0</v>
      </c>
      <c r="JV33">
        <v>703.16499999999996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744.92100000000005</v>
      </c>
      <c r="KF33">
        <v>0.10199999999999999</v>
      </c>
      <c r="KH33">
        <v>745.06899999999996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774.53200000000004</v>
      </c>
      <c r="KR33">
        <v>2.5000000000000001E-2</v>
      </c>
      <c r="KT33">
        <v>774.61599999999999</v>
      </c>
      <c r="KU33">
        <v>2.5000000000000001E-2</v>
      </c>
      <c r="KV33">
        <v>105.9411606</v>
      </c>
      <c r="KW33">
        <v>98.316350446399994</v>
      </c>
      <c r="KX33">
        <v>87.742128075799982</v>
      </c>
      <c r="KY33">
        <v>86.641657754400015</v>
      </c>
      <c r="KZ33">
        <v>94.122959948100004</v>
      </c>
      <c r="LA33">
        <v>98.199056599999992</v>
      </c>
      <c r="LB33">
        <v>87.275325311999993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-31.397143199999999</v>
      </c>
      <c r="LI33">
        <v>-7.6866241999999989</v>
      </c>
      <c r="LJ33">
        <v>-39.21069954</v>
      </c>
      <c r="LK33">
        <v>-25.243449893999998</v>
      </c>
      <c r="LL33">
        <v>-11.129956252000001</v>
      </c>
      <c r="LM33">
        <v>-1.6052385599999996</v>
      </c>
      <c r="LN33">
        <v>-15.972502985</v>
      </c>
      <c r="LO33">
        <v>-11.032021508000003</v>
      </c>
      <c r="LP33">
        <v>-11.76869632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-10.230684999999999</v>
      </c>
      <c r="LY33">
        <v>-10.097449999999998</v>
      </c>
      <c r="LZ33">
        <v>-10.00902</v>
      </c>
      <c r="MA33">
        <v>-10.142480000000001</v>
      </c>
      <c r="MB33">
        <v>0</v>
      </c>
      <c r="MC33">
        <v>0</v>
      </c>
      <c r="MD33">
        <v>0</v>
      </c>
      <c r="ME33">
        <v>-46.481653257600001</v>
      </c>
      <c r="MF33">
        <v>-43.628853960999997</v>
      </c>
      <c r="MG33">
        <v>-40.144121047799999</v>
      </c>
      <c r="MH33">
        <v>-45.271450227599999</v>
      </c>
      <c r="MI33">
        <v>-57.388512934200001</v>
      </c>
      <c r="MJ33">
        <v>-45.242783351</v>
      </c>
      <c r="MK33">
        <v>-26.255976884999995</v>
      </c>
      <c r="ML33">
        <v>10.018122802400008</v>
      </c>
      <c r="MM33">
        <v>19.346596591400008</v>
      </c>
      <c r="MN33">
        <v>26.459030775999977</v>
      </c>
      <c r="MO33">
        <v>29.622488966800006</v>
      </c>
      <c r="MP33">
        <v>20.761944028899997</v>
      </c>
      <c r="MQ33">
        <v>10.52710854099999</v>
      </c>
      <c r="MR33">
        <v>41.564027906999996</v>
      </c>
    </row>
    <row r="34" spans="1:356" x14ac:dyDescent="0.25">
      <c r="A34">
        <v>57</v>
      </c>
      <c r="B34" t="s">
        <v>415</v>
      </c>
      <c r="C34" s="3">
        <v>42814.201157407406</v>
      </c>
      <c r="D34">
        <v>52.515999999999998</v>
      </c>
      <c r="E34">
        <v>51.060200000000002</v>
      </c>
      <c r="F34">
        <v>27</v>
      </c>
      <c r="G34">
        <v>48</v>
      </c>
      <c r="H34">
        <v>1.149</v>
      </c>
      <c r="I34">
        <v>227.87090000000001</v>
      </c>
      <c r="J34">
        <v>18785</v>
      </c>
      <c r="K34">
        <v>26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221002</v>
      </c>
      <c r="S34">
        <v>220939</v>
      </c>
      <c r="T34">
        <v>239939</v>
      </c>
      <c r="U34">
        <v>239632</v>
      </c>
      <c r="V34">
        <v>215467</v>
      </c>
      <c r="W34">
        <v>215392</v>
      </c>
      <c r="X34">
        <v>214692</v>
      </c>
      <c r="Y34">
        <v>215343</v>
      </c>
      <c r="Z34">
        <v>294074</v>
      </c>
      <c r="AA34">
        <v>294058</v>
      </c>
      <c r="AB34">
        <v>1366.77</v>
      </c>
      <c r="AC34">
        <v>16646.275399999999</v>
      </c>
      <c r="AD34">
        <v>6</v>
      </c>
      <c r="AE34">
        <v>168.98750000000001</v>
      </c>
      <c r="AF34">
        <v>168.98750000000001</v>
      </c>
      <c r="AG34">
        <v>167.2277</v>
      </c>
      <c r="AH34">
        <v>168.98750000000001</v>
      </c>
      <c r="AI34">
        <v>156.00530000000001</v>
      </c>
      <c r="AJ34">
        <v>7.4905999999999997</v>
      </c>
      <c r="AK34">
        <v>7.4905999999999997</v>
      </c>
      <c r="AL34">
        <v>1198.6328000000001</v>
      </c>
      <c r="AM34">
        <v>1126.0301999999999</v>
      </c>
      <c r="AN34">
        <v>1082.1666</v>
      </c>
      <c r="AO34">
        <v>870.78160000000003</v>
      </c>
      <c r="AP34">
        <v>1071.0989999999999</v>
      </c>
      <c r="AQ34">
        <v>1006.4891</v>
      </c>
      <c r="AR34">
        <v>981.20129999999995</v>
      </c>
      <c r="AS34">
        <v>959.91890000000001</v>
      </c>
      <c r="AT34">
        <v>938.64509999999996</v>
      </c>
      <c r="AU34">
        <v>919.73820000000001</v>
      </c>
      <c r="AV34">
        <v>900.70759999999996</v>
      </c>
      <c r="AW34">
        <v>881.64549999999997</v>
      </c>
      <c r="AX34">
        <v>16</v>
      </c>
      <c r="AY34">
        <v>21.4</v>
      </c>
      <c r="AZ34">
        <v>32.181899999999999</v>
      </c>
      <c r="BA34">
        <v>23.9633</v>
      </c>
      <c r="BB34">
        <v>18.440200000000001</v>
      </c>
      <c r="BC34">
        <v>14.8643</v>
      </c>
      <c r="BD34">
        <v>12.088200000000001</v>
      </c>
      <c r="BE34">
        <v>10.0969</v>
      </c>
      <c r="BF34">
        <v>8.7515999999999998</v>
      </c>
      <c r="BG34">
        <v>8.0045999999999999</v>
      </c>
      <c r="BH34">
        <v>7.9794999999999998</v>
      </c>
      <c r="BI34">
        <v>74.95</v>
      </c>
      <c r="BJ34">
        <v>116.93</v>
      </c>
      <c r="BK34">
        <v>99.27</v>
      </c>
      <c r="BL34">
        <v>152.35</v>
      </c>
      <c r="BM34">
        <v>124.38</v>
      </c>
      <c r="BN34">
        <v>190.36</v>
      </c>
      <c r="BO34">
        <v>152.13</v>
      </c>
      <c r="BP34">
        <v>234.34</v>
      </c>
      <c r="BQ34">
        <v>184.37</v>
      </c>
      <c r="BR34">
        <v>283.36</v>
      </c>
      <c r="BS34">
        <v>212.39</v>
      </c>
      <c r="BT34">
        <v>328.69</v>
      </c>
      <c r="BU34">
        <v>235.93</v>
      </c>
      <c r="BV34">
        <v>361.7</v>
      </c>
      <c r="BW34">
        <v>49.3</v>
      </c>
      <c r="BX34">
        <v>47.7</v>
      </c>
      <c r="BY34">
        <v>21.095600000000001</v>
      </c>
      <c r="BZ34">
        <v>-1.625</v>
      </c>
      <c r="CA34">
        <v>-0.70699999999999996</v>
      </c>
      <c r="CB34">
        <v>0.88649999999999995</v>
      </c>
      <c r="CC34">
        <v>-0.39910000000000001</v>
      </c>
      <c r="CD34">
        <v>-0.70699999999999996</v>
      </c>
      <c r="CE34">
        <v>1106150</v>
      </c>
      <c r="CF34">
        <v>2</v>
      </c>
      <c r="CI34">
        <v>2.5779000000000001</v>
      </c>
      <c r="CJ34">
        <v>4.5979000000000001</v>
      </c>
      <c r="CK34">
        <v>5.71</v>
      </c>
      <c r="CL34">
        <v>7.5250000000000004</v>
      </c>
      <c r="CM34">
        <v>8.8907000000000007</v>
      </c>
      <c r="CN34">
        <v>11.743600000000001</v>
      </c>
      <c r="CO34">
        <v>2.7507999999999999</v>
      </c>
      <c r="CP34">
        <v>4.9212999999999996</v>
      </c>
      <c r="CQ34">
        <v>6.7590000000000003</v>
      </c>
      <c r="CR34">
        <v>8.1738</v>
      </c>
      <c r="CS34">
        <v>9.7638999999999996</v>
      </c>
      <c r="CT34">
        <v>12.375400000000001</v>
      </c>
      <c r="CU34">
        <v>24.902100000000001</v>
      </c>
      <c r="CV34">
        <v>24.9526</v>
      </c>
      <c r="CW34">
        <v>24.999700000000001</v>
      </c>
      <c r="CX34">
        <v>25.122399999999999</v>
      </c>
      <c r="CY34">
        <v>24.9542</v>
      </c>
      <c r="CZ34">
        <v>24.954899999999999</v>
      </c>
      <c r="DB34">
        <v>12383</v>
      </c>
      <c r="DC34">
        <v>975</v>
      </c>
      <c r="DD34">
        <v>16</v>
      </c>
      <c r="DF34" t="s">
        <v>550</v>
      </c>
      <c r="DG34">
        <v>780</v>
      </c>
      <c r="DH34">
        <v>1316</v>
      </c>
      <c r="DI34">
        <v>13</v>
      </c>
      <c r="DJ34">
        <v>3</v>
      </c>
      <c r="DK34">
        <v>20</v>
      </c>
      <c r="DL34">
        <v>4.1666670000000003</v>
      </c>
      <c r="DM34">
        <v>-1.625</v>
      </c>
      <c r="DN34">
        <v>1321.9286</v>
      </c>
      <c r="DO34">
        <v>1281.5999999999999</v>
      </c>
      <c r="DP34">
        <v>1167.6857</v>
      </c>
      <c r="DQ34">
        <v>1115.7858000000001</v>
      </c>
      <c r="DR34">
        <v>1054.1357</v>
      </c>
      <c r="DS34">
        <v>964.77859999999998</v>
      </c>
      <c r="DT34">
        <v>862.19290000000001</v>
      </c>
      <c r="DU34">
        <v>57.199300000000001</v>
      </c>
      <c r="DV34">
        <v>58.384300000000003</v>
      </c>
      <c r="DW34">
        <v>58.073599999999999</v>
      </c>
      <c r="DX34">
        <v>56.352899999999998</v>
      </c>
      <c r="DY34">
        <v>82.667100000000005</v>
      </c>
      <c r="DZ34">
        <v>68.761399999999995</v>
      </c>
      <c r="EA34">
        <v>40.8964</v>
      </c>
      <c r="EB34">
        <v>32.181899999999999</v>
      </c>
      <c r="EC34">
        <v>23.9633</v>
      </c>
      <c r="ED34">
        <v>18.440200000000001</v>
      </c>
      <c r="EE34">
        <v>14.8643</v>
      </c>
      <c r="EF34">
        <v>12.088200000000001</v>
      </c>
      <c r="EG34">
        <v>10.0969</v>
      </c>
      <c r="EH34">
        <v>8.7515999999999998</v>
      </c>
      <c r="EI34">
        <v>8.0045999999999999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3.1493E-2</v>
      </c>
      <c r="EY34">
        <v>2.4621000000000001E-2</v>
      </c>
      <c r="EZ34">
        <v>2.0778999999999999E-2</v>
      </c>
      <c r="FA34">
        <v>9.2049999999999996E-3</v>
      </c>
      <c r="FB34">
        <v>2.1926999999999999E-2</v>
      </c>
      <c r="FC34">
        <v>1.1409000000000001E-2</v>
      </c>
      <c r="FD34">
        <v>1.1084E-2</v>
      </c>
      <c r="FE34">
        <v>-1.6490000000000001E-3</v>
      </c>
      <c r="FF34">
        <v>-4.9959999999999996E-3</v>
      </c>
      <c r="FG34">
        <v>-1.1124E-2</v>
      </c>
      <c r="FH34">
        <v>-7.5709999999999996E-3</v>
      </c>
      <c r="FI34">
        <v>-1.0129000000000001E-2</v>
      </c>
      <c r="FJ34">
        <v>-4.8339999999999998E-3</v>
      </c>
      <c r="FK34">
        <v>-2.8760000000000001E-3</v>
      </c>
      <c r="FL34">
        <v>7.8837000000000004E-2</v>
      </c>
      <c r="FM34">
        <v>7.5248999999999996E-2</v>
      </c>
      <c r="FN34">
        <v>7.2850999999999999E-2</v>
      </c>
      <c r="FO34">
        <v>7.5331999999999996E-2</v>
      </c>
      <c r="FP34">
        <v>8.4876999999999994E-2</v>
      </c>
      <c r="FQ34">
        <v>9.8785999999999999E-2</v>
      </c>
      <c r="FR34">
        <v>9.4119999999999995E-2</v>
      </c>
      <c r="FS34">
        <v>-0.303699</v>
      </c>
      <c r="FT34">
        <v>-0.299377</v>
      </c>
      <c r="FU34">
        <v>-0.296568</v>
      </c>
      <c r="FV34">
        <v>-0.301037</v>
      </c>
      <c r="FW34">
        <v>-0.31137100000000001</v>
      </c>
      <c r="FX34">
        <v>-0.30858999999999998</v>
      </c>
      <c r="FY34">
        <v>-0.30203999999999998</v>
      </c>
      <c r="FZ34">
        <v>-1.3372299999999999</v>
      </c>
      <c r="GA34">
        <v>-1.3098129999999999</v>
      </c>
      <c r="GB34">
        <v>-1.2919069999999999</v>
      </c>
      <c r="GC34">
        <v>-1.3204610000000001</v>
      </c>
      <c r="GD34">
        <v>-1.386007</v>
      </c>
      <c r="GE34">
        <v>-1.3560080000000001</v>
      </c>
      <c r="GF34">
        <v>-1.314527</v>
      </c>
      <c r="GG34">
        <v>-0.49209199999999997</v>
      </c>
      <c r="GH34">
        <v>-0.45295200000000002</v>
      </c>
      <c r="GI34">
        <v>-0.43014400000000003</v>
      </c>
      <c r="GJ34">
        <v>-0.476796</v>
      </c>
      <c r="GK34">
        <v>-0.57879700000000001</v>
      </c>
      <c r="GL34">
        <v>-0.64004799999999995</v>
      </c>
      <c r="GM34">
        <v>-0.57403899999999997</v>
      </c>
      <c r="GN34">
        <v>-0.336872</v>
      </c>
      <c r="GO34">
        <v>-0.311502</v>
      </c>
      <c r="GP34">
        <v>-0.29520200000000002</v>
      </c>
      <c r="GQ34">
        <v>-0.32126399999999999</v>
      </c>
      <c r="GR34">
        <v>-0.38116</v>
      </c>
      <c r="GS34">
        <v>-0.37037700000000001</v>
      </c>
      <c r="GT34">
        <v>-0.332731</v>
      </c>
      <c r="GU34">
        <v>0.411298</v>
      </c>
      <c r="GV34">
        <v>0.39194000000000001</v>
      </c>
      <c r="GW34">
        <v>0.37214399999999997</v>
      </c>
      <c r="GX34">
        <v>0.36382900000000001</v>
      </c>
      <c r="GY34">
        <v>0.64009899999999997</v>
      </c>
      <c r="GZ34">
        <v>0.59055299999999999</v>
      </c>
      <c r="HA34">
        <v>0.56047999999999998</v>
      </c>
      <c r="HB34">
        <v>0</v>
      </c>
      <c r="HC34">
        <v>0</v>
      </c>
      <c r="HD34">
        <v>-5</v>
      </c>
      <c r="HE34">
        <v>0</v>
      </c>
      <c r="HF34">
        <v>0</v>
      </c>
      <c r="HG34">
        <v>40</v>
      </c>
      <c r="HH34">
        <v>-40</v>
      </c>
      <c r="HI34">
        <v>-2.0457939999999999</v>
      </c>
      <c r="HJ34">
        <v>-2.01912</v>
      </c>
      <c r="HK34">
        <v>-2.0012569999999998</v>
      </c>
      <c r="HL34">
        <v>-2.0279780000000001</v>
      </c>
      <c r="HM34">
        <v>-2.090185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742.22199999999998</v>
      </c>
      <c r="HX34">
        <v>0</v>
      </c>
      <c r="HZ34">
        <v>742.37800000000004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764.12199999999996</v>
      </c>
      <c r="IJ34">
        <v>0</v>
      </c>
      <c r="IL34">
        <v>763.88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778.14700000000005</v>
      </c>
      <c r="IV34">
        <v>0</v>
      </c>
      <c r="IX34">
        <v>778.22699999999998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753.27300000000002</v>
      </c>
      <c r="JH34">
        <v>0</v>
      </c>
      <c r="JJ34">
        <v>753.40899999999999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703.37599999999998</v>
      </c>
      <c r="JT34">
        <v>0</v>
      </c>
      <c r="JV34">
        <v>703.16499999999996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744.92100000000005</v>
      </c>
      <c r="KF34">
        <v>0.10199999999999999</v>
      </c>
      <c r="KH34">
        <v>745.06899999999996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774.53200000000004</v>
      </c>
      <c r="KR34">
        <v>2.5000000000000001E-2</v>
      </c>
      <c r="KT34">
        <v>774.61599999999999</v>
      </c>
      <c r="KU34">
        <v>2.5000000000000001E-2</v>
      </c>
      <c r="KV34">
        <v>104.2168850382</v>
      </c>
      <c r="KW34">
        <v>96.439118399999984</v>
      </c>
      <c r="KX34">
        <v>85.067070930699998</v>
      </c>
      <c r="KY34">
        <v>84.05437588560001</v>
      </c>
      <c r="KZ34">
        <v>89.471875808899995</v>
      </c>
      <c r="LA34">
        <v>95.306618779600001</v>
      </c>
      <c r="LB34">
        <v>81.149595747999996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-31.352743999999994</v>
      </c>
      <c r="LI34">
        <v>-7.6718159999999989</v>
      </c>
      <c r="LJ34">
        <v>-39.908292119999992</v>
      </c>
      <c r="LK34">
        <v>-25.705080124999999</v>
      </c>
      <c r="LL34">
        <v>-12.473362084999998</v>
      </c>
      <c r="LM34">
        <v>-2.1576332740000002</v>
      </c>
      <c r="LN34">
        <v>-16.352110585999998</v>
      </c>
      <c r="LO34">
        <v>-8.9157526000000029</v>
      </c>
      <c r="LP34">
        <v>-10.789637616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10.006284999999998</v>
      </c>
      <c r="MA34">
        <v>0</v>
      </c>
      <c r="MB34">
        <v>0</v>
      </c>
      <c r="MC34">
        <v>0</v>
      </c>
      <c r="MD34">
        <v>0</v>
      </c>
      <c r="ME34">
        <v>-28.1473179356</v>
      </c>
      <c r="MF34">
        <v>-26.445285453600004</v>
      </c>
      <c r="MG34">
        <v>-24.9800105984</v>
      </c>
      <c r="MH34">
        <v>-26.8688373084</v>
      </c>
      <c r="MI34">
        <v>-47.847469478700006</v>
      </c>
      <c r="MJ34">
        <v>-44.010596547199995</v>
      </c>
      <c r="MK34">
        <v>-23.476128559599999</v>
      </c>
      <c r="ML34">
        <v>36.16127498260002</v>
      </c>
      <c r="MM34">
        <v>44.288752821399981</v>
      </c>
      <c r="MN34">
        <v>57.619983247299999</v>
      </c>
      <c r="MO34">
        <v>55.027905303200001</v>
      </c>
      <c r="MP34">
        <v>25.272295744199994</v>
      </c>
      <c r="MQ34">
        <v>11.027525632400007</v>
      </c>
      <c r="MR34">
        <v>39.212013572400004</v>
      </c>
    </row>
    <row r="35" spans="1:356" x14ac:dyDescent="0.25">
      <c r="A35">
        <v>57</v>
      </c>
      <c r="B35" t="s">
        <v>416</v>
      </c>
      <c r="C35" s="3">
        <v>42814.202222222222</v>
      </c>
      <c r="D35">
        <v>52.356200000000001</v>
      </c>
      <c r="E35">
        <v>51.163600000000002</v>
      </c>
      <c r="F35">
        <v>43</v>
      </c>
      <c r="G35">
        <v>50</v>
      </c>
      <c r="H35">
        <v>1.149</v>
      </c>
      <c r="I35">
        <v>229.8158</v>
      </c>
      <c r="J35">
        <v>18891</v>
      </c>
      <c r="K35">
        <v>26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221002</v>
      </c>
      <c r="S35">
        <v>220939</v>
      </c>
      <c r="T35">
        <v>239939</v>
      </c>
      <c r="U35">
        <v>239632</v>
      </c>
      <c r="V35">
        <v>215467</v>
      </c>
      <c r="W35">
        <v>215392</v>
      </c>
      <c r="X35">
        <v>214692</v>
      </c>
      <c r="Y35">
        <v>215343</v>
      </c>
      <c r="Z35">
        <v>294074</v>
      </c>
      <c r="AA35">
        <v>294058</v>
      </c>
      <c r="AB35">
        <v>1366.77</v>
      </c>
      <c r="AC35">
        <v>16665.968799999999</v>
      </c>
      <c r="AD35">
        <v>6</v>
      </c>
      <c r="AE35">
        <v>169.1337</v>
      </c>
      <c r="AF35">
        <v>169.1337</v>
      </c>
      <c r="AG35">
        <v>167.37389999999999</v>
      </c>
      <c r="AH35">
        <v>169.1337</v>
      </c>
      <c r="AI35">
        <v>156.1515</v>
      </c>
      <c r="AJ35">
        <v>7.6368</v>
      </c>
      <c r="AK35">
        <v>7.6368</v>
      </c>
      <c r="AL35">
        <v>1200.9766</v>
      </c>
      <c r="AM35">
        <v>1130.0632000000001</v>
      </c>
      <c r="AN35">
        <v>1088.6666</v>
      </c>
      <c r="AO35">
        <v>864.65170000000001</v>
      </c>
      <c r="AP35">
        <v>1066.4294</v>
      </c>
      <c r="AQ35">
        <v>1000.85</v>
      </c>
      <c r="AR35">
        <v>974.75599999999997</v>
      </c>
      <c r="AS35">
        <v>952.79110000000003</v>
      </c>
      <c r="AT35">
        <v>930.87540000000001</v>
      </c>
      <c r="AU35">
        <v>911.73</v>
      </c>
      <c r="AV35">
        <v>892.49659999999994</v>
      </c>
      <c r="AW35">
        <v>873.18600000000004</v>
      </c>
      <c r="AX35">
        <v>16</v>
      </c>
      <c r="AY35">
        <v>23.4</v>
      </c>
      <c r="AZ35">
        <v>32.218400000000003</v>
      </c>
      <c r="BA35">
        <v>23.992999999999999</v>
      </c>
      <c r="BB35">
        <v>18.462499999999999</v>
      </c>
      <c r="BC35">
        <v>14.8628</v>
      </c>
      <c r="BD35">
        <v>12.094900000000001</v>
      </c>
      <c r="BE35">
        <v>10.1007</v>
      </c>
      <c r="BF35">
        <v>8.7393999999999998</v>
      </c>
      <c r="BG35">
        <v>7.9827000000000004</v>
      </c>
      <c r="BH35">
        <v>7.9569000000000001</v>
      </c>
      <c r="BI35">
        <v>73</v>
      </c>
      <c r="BJ35">
        <v>115.36</v>
      </c>
      <c r="BK35">
        <v>96.47</v>
      </c>
      <c r="BL35">
        <v>150.16</v>
      </c>
      <c r="BM35">
        <v>120.56</v>
      </c>
      <c r="BN35">
        <v>187.88</v>
      </c>
      <c r="BO35">
        <v>147.75</v>
      </c>
      <c r="BP35">
        <v>230.96</v>
      </c>
      <c r="BQ35">
        <v>178.97</v>
      </c>
      <c r="BR35">
        <v>278.88</v>
      </c>
      <c r="BS35">
        <v>206.51</v>
      </c>
      <c r="BT35">
        <v>323.94</v>
      </c>
      <c r="BU35">
        <v>229.63</v>
      </c>
      <c r="BV35">
        <v>356.88</v>
      </c>
      <c r="BW35">
        <v>50.9</v>
      </c>
      <c r="BX35">
        <v>47.5</v>
      </c>
      <c r="BY35">
        <v>25.2273</v>
      </c>
      <c r="BZ35">
        <v>-1</v>
      </c>
      <c r="CA35">
        <v>0.62749999999999995</v>
      </c>
      <c r="CB35">
        <v>1.2134</v>
      </c>
      <c r="CC35">
        <v>-0.15809999999999999</v>
      </c>
      <c r="CD35">
        <v>0.62749999999999995</v>
      </c>
      <c r="CE35">
        <v>1106150</v>
      </c>
      <c r="CF35">
        <v>1</v>
      </c>
      <c r="CI35">
        <v>2.58</v>
      </c>
      <c r="CJ35">
        <v>4.6978999999999997</v>
      </c>
      <c r="CK35">
        <v>5.7129000000000003</v>
      </c>
      <c r="CL35">
        <v>7.5206999999999997</v>
      </c>
      <c r="CM35">
        <v>8.8813999999999993</v>
      </c>
      <c r="CN35">
        <v>11.8786</v>
      </c>
      <c r="CO35">
        <v>2.7063000000000001</v>
      </c>
      <c r="CP35">
        <v>5.0651000000000002</v>
      </c>
      <c r="CQ35">
        <v>6.2523999999999997</v>
      </c>
      <c r="CR35">
        <v>8.4443999999999999</v>
      </c>
      <c r="CS35">
        <v>9.6698000000000004</v>
      </c>
      <c r="CT35">
        <v>12.3651</v>
      </c>
      <c r="CU35">
        <v>24.946000000000002</v>
      </c>
      <c r="CV35">
        <v>24.985900000000001</v>
      </c>
      <c r="CW35">
        <v>25.004799999999999</v>
      </c>
      <c r="CX35">
        <v>25.012899999999998</v>
      </c>
      <c r="CY35">
        <v>24.953600000000002</v>
      </c>
      <c r="CZ35">
        <v>24.964099999999998</v>
      </c>
      <c r="DB35">
        <v>12383</v>
      </c>
      <c r="DC35">
        <v>975</v>
      </c>
      <c r="DD35">
        <v>17</v>
      </c>
      <c r="DF35" t="s">
        <v>550</v>
      </c>
      <c r="DG35">
        <v>780</v>
      </c>
      <c r="DH35">
        <v>1316</v>
      </c>
      <c r="DI35">
        <v>13</v>
      </c>
      <c r="DJ35">
        <v>3</v>
      </c>
      <c r="DK35">
        <v>20</v>
      </c>
      <c r="DL35">
        <v>8</v>
      </c>
      <c r="DM35">
        <v>-1</v>
      </c>
      <c r="DN35">
        <v>1342.6</v>
      </c>
      <c r="DO35">
        <v>1302.6786</v>
      </c>
      <c r="DP35">
        <v>1190.6857</v>
      </c>
      <c r="DQ35">
        <v>1131.1642999999999</v>
      </c>
      <c r="DR35">
        <v>1082.5286000000001</v>
      </c>
      <c r="DS35">
        <v>993.35</v>
      </c>
      <c r="DT35">
        <v>893.97860000000003</v>
      </c>
      <c r="DU35">
        <v>55.647100000000002</v>
      </c>
      <c r="DV35">
        <v>58.957900000000002</v>
      </c>
      <c r="DW35">
        <v>56.240699999999997</v>
      </c>
      <c r="DX35">
        <v>56.569299999999998</v>
      </c>
      <c r="DY35">
        <v>68.795000000000002</v>
      </c>
      <c r="DZ35">
        <v>64.912099999999995</v>
      </c>
      <c r="EA35">
        <v>35.926400000000001</v>
      </c>
      <c r="EB35">
        <v>32.218400000000003</v>
      </c>
      <c r="EC35">
        <v>23.992999999999999</v>
      </c>
      <c r="ED35">
        <v>18.462499999999999</v>
      </c>
      <c r="EE35">
        <v>14.8628</v>
      </c>
      <c r="EF35">
        <v>12.094900000000001</v>
      </c>
      <c r="EG35">
        <v>10.1007</v>
      </c>
      <c r="EH35">
        <v>8.7393999999999998</v>
      </c>
      <c r="EI35">
        <v>7.9827000000000004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3.2822999999999998E-2</v>
      </c>
      <c r="EY35">
        <v>2.5812000000000002E-2</v>
      </c>
      <c r="EZ35">
        <v>2.1648000000000001E-2</v>
      </c>
      <c r="FA35">
        <v>1.0064999999999999E-2</v>
      </c>
      <c r="FB35">
        <v>2.2671E-2</v>
      </c>
      <c r="FC35">
        <v>1.1455E-2</v>
      </c>
      <c r="FD35">
        <v>1.1077E-2</v>
      </c>
      <c r="FE35">
        <v>-1.5950000000000001E-3</v>
      </c>
      <c r="FF35">
        <v>-4.7999999999999996E-3</v>
      </c>
      <c r="FG35">
        <v>-1.0877E-2</v>
      </c>
      <c r="FH35">
        <v>-7.2589999999999998E-3</v>
      </c>
      <c r="FI35">
        <v>-1.0130999999999999E-2</v>
      </c>
      <c r="FJ35">
        <v>-2.6319999999999998E-3</v>
      </c>
      <c r="FK35">
        <v>-1.578E-3</v>
      </c>
      <c r="FL35">
        <v>7.8836000000000003E-2</v>
      </c>
      <c r="FM35">
        <v>7.5246999999999994E-2</v>
      </c>
      <c r="FN35">
        <v>7.2847999999999996E-2</v>
      </c>
      <c r="FO35">
        <v>7.5328999999999993E-2</v>
      </c>
      <c r="FP35">
        <v>8.4870000000000001E-2</v>
      </c>
      <c r="FQ35">
        <v>9.8762000000000003E-2</v>
      </c>
      <c r="FR35">
        <v>9.4090999999999994E-2</v>
      </c>
      <c r="FS35">
        <v>-0.30369299999999999</v>
      </c>
      <c r="FT35">
        <v>-0.29937399999999997</v>
      </c>
      <c r="FU35">
        <v>-0.296597</v>
      </c>
      <c r="FV35">
        <v>-0.30104999999999998</v>
      </c>
      <c r="FW35">
        <v>-0.31148500000000001</v>
      </c>
      <c r="FX35">
        <v>-0.30902600000000002</v>
      </c>
      <c r="FY35">
        <v>-0.30257099999999998</v>
      </c>
      <c r="FZ35">
        <v>-1.3368150000000001</v>
      </c>
      <c r="GA35">
        <v>-1.309426</v>
      </c>
      <c r="GB35">
        <v>-1.29186</v>
      </c>
      <c r="GC35">
        <v>-1.320171</v>
      </c>
      <c r="GD35">
        <v>-1.3869229999999999</v>
      </c>
      <c r="GE35">
        <v>-1.363029</v>
      </c>
      <c r="GF35">
        <v>-1.32287</v>
      </c>
      <c r="GG35">
        <v>-0.49185099999999998</v>
      </c>
      <c r="GH35">
        <v>-0.45272200000000001</v>
      </c>
      <c r="GI35">
        <v>-0.42986799999999997</v>
      </c>
      <c r="GJ35">
        <v>-0.47650500000000001</v>
      </c>
      <c r="GK35">
        <v>-0.57825400000000005</v>
      </c>
      <c r="GL35">
        <v>-0.639154</v>
      </c>
      <c r="GM35">
        <v>-0.57301100000000005</v>
      </c>
      <c r="GN35">
        <v>-0.33728900000000001</v>
      </c>
      <c r="GO35">
        <v>-0.31190499999999999</v>
      </c>
      <c r="GP35">
        <v>-0.29570299999999999</v>
      </c>
      <c r="GQ35">
        <v>-0.32177899999999998</v>
      </c>
      <c r="GR35">
        <v>-0.38214999999999999</v>
      </c>
      <c r="GS35">
        <v>-0.37154500000000001</v>
      </c>
      <c r="GT35">
        <v>-0.334036</v>
      </c>
      <c r="GU35">
        <v>0.41132999999999997</v>
      </c>
      <c r="GV35">
        <v>0.39188699999999999</v>
      </c>
      <c r="GW35">
        <v>0.37207699999999999</v>
      </c>
      <c r="GX35">
        <v>0.363792</v>
      </c>
      <c r="GY35">
        <v>0.63971599999999995</v>
      </c>
      <c r="GZ35">
        <v>0.58951799999999999</v>
      </c>
      <c r="HA35">
        <v>0.55939399999999995</v>
      </c>
      <c r="HB35">
        <v>-10</v>
      </c>
      <c r="HC35">
        <v>-10</v>
      </c>
      <c r="HD35">
        <v>-10</v>
      </c>
      <c r="HE35">
        <v>-10</v>
      </c>
      <c r="HF35">
        <v>0</v>
      </c>
      <c r="HG35">
        <v>30</v>
      </c>
      <c r="HH35">
        <v>-30</v>
      </c>
      <c r="HI35">
        <v>-2.0457390000000002</v>
      </c>
      <c r="HJ35">
        <v>-2.019072</v>
      </c>
      <c r="HK35">
        <v>-2.0013450000000002</v>
      </c>
      <c r="HL35">
        <v>-2.0280040000000001</v>
      </c>
      <c r="HM35">
        <v>-2.0905999999999998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742.22199999999998</v>
      </c>
      <c r="HX35">
        <v>0</v>
      </c>
      <c r="HZ35">
        <v>742.37800000000004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764.12199999999996</v>
      </c>
      <c r="IJ35">
        <v>0</v>
      </c>
      <c r="IL35">
        <v>763.88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778.14700000000005</v>
      </c>
      <c r="IV35">
        <v>0</v>
      </c>
      <c r="IX35">
        <v>778.22699999999998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753.27300000000002</v>
      </c>
      <c r="JH35">
        <v>0</v>
      </c>
      <c r="JJ35">
        <v>753.40899999999999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703.37599999999998</v>
      </c>
      <c r="JT35">
        <v>0</v>
      </c>
      <c r="JV35">
        <v>703.16499999999996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744.92100000000005</v>
      </c>
      <c r="KF35">
        <v>0.10199999999999999</v>
      </c>
      <c r="KH35">
        <v>745.06899999999996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774.53200000000004</v>
      </c>
      <c r="KR35">
        <v>2.5000000000000001E-2</v>
      </c>
      <c r="KT35">
        <v>774.61599999999999</v>
      </c>
      <c r="KU35">
        <v>2.5000000000000001E-2</v>
      </c>
      <c r="KV35">
        <v>105.84521359999999</v>
      </c>
      <c r="KW35">
        <v>98.022656614199988</v>
      </c>
      <c r="KX35">
        <v>86.739071873599997</v>
      </c>
      <c r="KY35">
        <v>85.209475554699992</v>
      </c>
      <c r="KZ35">
        <v>91.874202282000013</v>
      </c>
      <c r="LA35">
        <v>98.105232700000002</v>
      </c>
      <c r="LB35">
        <v>84.115340452599995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-31.397041600000001</v>
      </c>
      <c r="LI35">
        <v>-7.6853033999999996</v>
      </c>
      <c r="LJ35">
        <v>-41.746058820000002</v>
      </c>
      <c r="LK35">
        <v>-27.513659112000006</v>
      </c>
      <c r="LL35">
        <v>-13.914624060000001</v>
      </c>
      <c r="LM35">
        <v>-3.7043998259999995</v>
      </c>
      <c r="LN35">
        <v>-17.392014419999999</v>
      </c>
      <c r="LO35">
        <v>-12.026004867000001</v>
      </c>
      <c r="LP35">
        <v>-12.56594213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20.457390000000004</v>
      </c>
      <c r="LY35">
        <v>20.190719999999999</v>
      </c>
      <c r="LZ35">
        <v>20.013450000000002</v>
      </c>
      <c r="MA35">
        <v>20.28004</v>
      </c>
      <c r="MB35">
        <v>0</v>
      </c>
      <c r="MC35">
        <v>0</v>
      </c>
      <c r="MD35">
        <v>0</v>
      </c>
      <c r="ME35">
        <v>-27.370081782100002</v>
      </c>
      <c r="MF35">
        <v>-26.691538403800003</v>
      </c>
      <c r="MG35">
        <v>-24.176077227599997</v>
      </c>
      <c r="MH35">
        <v>-26.955554296500001</v>
      </c>
      <c r="MI35">
        <v>-39.780983930000005</v>
      </c>
      <c r="MJ35">
        <v>-41.488828363399996</v>
      </c>
      <c r="MK35">
        <v>-20.586222390400003</v>
      </c>
      <c r="ML35">
        <v>57.186462997899994</v>
      </c>
      <c r="MM35">
        <v>64.008179098399978</v>
      </c>
      <c r="MN35">
        <v>68.661820586000005</v>
      </c>
      <c r="MO35">
        <v>74.829561432199995</v>
      </c>
      <c r="MP35">
        <v>34.701203932000013</v>
      </c>
      <c r="MQ35">
        <v>13.1933578696</v>
      </c>
      <c r="MR35">
        <v>43.2778725322</v>
      </c>
    </row>
    <row r="36" spans="1:356" x14ac:dyDescent="0.25">
      <c r="A36">
        <v>57</v>
      </c>
      <c r="B36" t="s">
        <v>417</v>
      </c>
      <c r="C36" s="3">
        <v>42814.203067129631</v>
      </c>
      <c r="D36">
        <v>52.620899999999999</v>
      </c>
      <c r="E36">
        <v>51.473100000000002</v>
      </c>
      <c r="F36">
        <v>22</v>
      </c>
      <c r="G36">
        <v>50</v>
      </c>
      <c r="H36">
        <v>1.149</v>
      </c>
      <c r="I36">
        <v>229.2508</v>
      </c>
      <c r="J36">
        <v>18853</v>
      </c>
      <c r="K36">
        <v>26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221002</v>
      </c>
      <c r="S36">
        <v>220939</v>
      </c>
      <c r="T36">
        <v>239939</v>
      </c>
      <c r="U36">
        <v>239632</v>
      </c>
      <c r="V36">
        <v>215467</v>
      </c>
      <c r="W36">
        <v>215392</v>
      </c>
      <c r="X36">
        <v>214692</v>
      </c>
      <c r="Y36">
        <v>215343</v>
      </c>
      <c r="Z36">
        <v>294074</v>
      </c>
      <c r="AA36">
        <v>294058</v>
      </c>
      <c r="AB36">
        <v>1366.77</v>
      </c>
      <c r="AC36">
        <v>16685.662100000001</v>
      </c>
      <c r="AD36">
        <v>6</v>
      </c>
      <c r="AE36">
        <v>169.27950000000001</v>
      </c>
      <c r="AF36">
        <v>169.27950000000001</v>
      </c>
      <c r="AG36">
        <v>167.5198</v>
      </c>
      <c r="AH36">
        <v>169.27950000000001</v>
      </c>
      <c r="AI36">
        <v>156.29730000000001</v>
      </c>
      <c r="AJ36">
        <v>7.7826000000000004</v>
      </c>
      <c r="AK36">
        <v>7.7826000000000004</v>
      </c>
      <c r="AL36">
        <v>1204.4921999999999</v>
      </c>
      <c r="AM36">
        <v>1130.1495</v>
      </c>
      <c r="AN36">
        <v>1088.3334</v>
      </c>
      <c r="AO36">
        <v>865.32399999999996</v>
      </c>
      <c r="AP36">
        <v>1068.674</v>
      </c>
      <c r="AQ36">
        <v>1003.2320999999999</v>
      </c>
      <c r="AR36">
        <v>977.27279999999996</v>
      </c>
      <c r="AS36">
        <v>955.38969999999995</v>
      </c>
      <c r="AT36">
        <v>933.75099999999998</v>
      </c>
      <c r="AU36">
        <v>914.83900000000006</v>
      </c>
      <c r="AV36">
        <v>895.88199999999995</v>
      </c>
      <c r="AW36">
        <v>876.83950000000004</v>
      </c>
      <c r="AX36">
        <v>16</v>
      </c>
      <c r="AY36">
        <v>23.4</v>
      </c>
      <c r="AZ36">
        <v>32.285499999999999</v>
      </c>
      <c r="BA36">
        <v>24.0092</v>
      </c>
      <c r="BB36">
        <v>18.440999999999999</v>
      </c>
      <c r="BC36">
        <v>14.8604</v>
      </c>
      <c r="BD36">
        <v>12.077299999999999</v>
      </c>
      <c r="BE36">
        <v>10.0905</v>
      </c>
      <c r="BF36">
        <v>8.7324000000000002</v>
      </c>
      <c r="BG36">
        <v>7.9851000000000001</v>
      </c>
      <c r="BH36">
        <v>7.9539</v>
      </c>
      <c r="BI36">
        <v>72.92</v>
      </c>
      <c r="BJ36">
        <v>114.7</v>
      </c>
      <c r="BK36">
        <v>96.33</v>
      </c>
      <c r="BL36">
        <v>149.88999999999999</v>
      </c>
      <c r="BM36">
        <v>120.84</v>
      </c>
      <c r="BN36">
        <v>187.7</v>
      </c>
      <c r="BO36">
        <v>148.02000000000001</v>
      </c>
      <c r="BP36">
        <v>230.9</v>
      </c>
      <c r="BQ36">
        <v>179.2</v>
      </c>
      <c r="BR36">
        <v>279.36</v>
      </c>
      <c r="BS36">
        <v>206.94</v>
      </c>
      <c r="BT36">
        <v>324.39</v>
      </c>
      <c r="BU36">
        <v>229.74</v>
      </c>
      <c r="BV36">
        <v>357.38</v>
      </c>
      <c r="BW36">
        <v>50.2</v>
      </c>
      <c r="BX36">
        <v>47.7</v>
      </c>
      <c r="BY36">
        <v>24.743400000000001</v>
      </c>
      <c r="BZ36">
        <v>-2.8</v>
      </c>
      <c r="CA36">
        <v>-0.83179999999999998</v>
      </c>
      <c r="CB36">
        <v>1.1185</v>
      </c>
      <c r="CC36">
        <v>-0.71450000000000002</v>
      </c>
      <c r="CD36">
        <v>-0.83179999999999998</v>
      </c>
      <c r="CE36">
        <v>1106150</v>
      </c>
      <c r="CF36">
        <v>2</v>
      </c>
      <c r="CI36">
        <v>2.5678999999999998</v>
      </c>
      <c r="CJ36">
        <v>4.7007000000000003</v>
      </c>
      <c r="CK36">
        <v>5.6913999999999998</v>
      </c>
      <c r="CL36">
        <v>7.6235999999999997</v>
      </c>
      <c r="CM36">
        <v>8.9178999999999995</v>
      </c>
      <c r="CN36">
        <v>11.8629</v>
      </c>
      <c r="CO36">
        <v>2.7048000000000001</v>
      </c>
      <c r="CP36">
        <v>5.0396999999999998</v>
      </c>
      <c r="CQ36">
        <v>6.2683</v>
      </c>
      <c r="CR36">
        <v>8.4730000000000008</v>
      </c>
      <c r="CS36">
        <v>9.6237999999999992</v>
      </c>
      <c r="CT36">
        <v>12.398400000000001</v>
      </c>
      <c r="CU36">
        <v>24.9466</v>
      </c>
      <c r="CV36">
        <v>24.9543</v>
      </c>
      <c r="CW36">
        <v>25.003599999999999</v>
      </c>
      <c r="CX36">
        <v>25.016999999999999</v>
      </c>
      <c r="CY36">
        <v>24.910699999999999</v>
      </c>
      <c r="CZ36">
        <v>24.961600000000001</v>
      </c>
      <c r="DB36">
        <v>12383</v>
      </c>
      <c r="DC36">
        <v>975</v>
      </c>
      <c r="DD36">
        <v>18</v>
      </c>
      <c r="DF36" t="s">
        <v>550</v>
      </c>
      <c r="DG36">
        <v>780</v>
      </c>
      <c r="DH36">
        <v>1316</v>
      </c>
      <c r="DI36">
        <v>13</v>
      </c>
      <c r="DJ36">
        <v>3</v>
      </c>
      <c r="DK36">
        <v>20</v>
      </c>
      <c r="DL36">
        <v>13.333333</v>
      </c>
      <c r="DM36">
        <v>-2.8</v>
      </c>
      <c r="DN36">
        <v>1331.3357000000001</v>
      </c>
      <c r="DO36">
        <v>1284.5643</v>
      </c>
      <c r="DP36">
        <v>1178.5286000000001</v>
      </c>
      <c r="DQ36">
        <v>1126.3785</v>
      </c>
      <c r="DR36">
        <v>1071.3643</v>
      </c>
      <c r="DS36">
        <v>990.03570000000002</v>
      </c>
      <c r="DT36">
        <v>874.86429999999996</v>
      </c>
      <c r="DU36">
        <v>58.737099999999998</v>
      </c>
      <c r="DV36">
        <v>60.567900000000002</v>
      </c>
      <c r="DW36">
        <v>57.762099999999997</v>
      </c>
      <c r="DX36">
        <v>57.099299999999999</v>
      </c>
      <c r="DY36">
        <v>60.163600000000002</v>
      </c>
      <c r="DZ36">
        <v>63.996400000000001</v>
      </c>
      <c r="EA36">
        <v>34.106400000000001</v>
      </c>
      <c r="EB36">
        <v>32.285499999999999</v>
      </c>
      <c r="EC36">
        <v>24.0092</v>
      </c>
      <c r="ED36">
        <v>18.440999999999999</v>
      </c>
      <c r="EE36">
        <v>14.8604</v>
      </c>
      <c r="EF36">
        <v>12.077299999999999</v>
      </c>
      <c r="EG36">
        <v>10.0905</v>
      </c>
      <c r="EH36">
        <v>8.7324000000000002</v>
      </c>
      <c r="EI36">
        <v>7.9851000000000001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3.4155999999999999E-2</v>
      </c>
      <c r="EY36">
        <v>2.6818999999999999E-2</v>
      </c>
      <c r="EZ36">
        <v>2.247E-2</v>
      </c>
      <c r="FA36">
        <v>1.0456E-2</v>
      </c>
      <c r="FB36">
        <v>2.3238999999999999E-2</v>
      </c>
      <c r="FC36">
        <v>1.2012E-2</v>
      </c>
      <c r="FD36">
        <v>1.1532000000000001E-2</v>
      </c>
      <c r="FE36">
        <v>-1.5889999999999999E-3</v>
      </c>
      <c r="FF36">
        <v>-4.7650000000000001E-3</v>
      </c>
      <c r="FG36">
        <v>-1.06E-2</v>
      </c>
      <c r="FH36">
        <v>-7.0400000000000003E-3</v>
      </c>
      <c r="FI36">
        <v>-1.0132E-2</v>
      </c>
      <c r="FJ36">
        <v>-1.8450000000000001E-3</v>
      </c>
      <c r="FK36">
        <v>-1.217E-3</v>
      </c>
      <c r="FL36">
        <v>7.8829999999999997E-2</v>
      </c>
      <c r="FM36">
        <v>7.5244000000000005E-2</v>
      </c>
      <c r="FN36">
        <v>7.2844999999999993E-2</v>
      </c>
      <c r="FO36">
        <v>7.5325000000000003E-2</v>
      </c>
      <c r="FP36">
        <v>8.4867999999999999E-2</v>
      </c>
      <c r="FQ36">
        <v>9.8764000000000005E-2</v>
      </c>
      <c r="FR36">
        <v>9.4103999999999993E-2</v>
      </c>
      <c r="FS36">
        <v>-0.30367699999999997</v>
      </c>
      <c r="FT36">
        <v>-0.29933599999999999</v>
      </c>
      <c r="FU36">
        <v>-0.29655500000000001</v>
      </c>
      <c r="FV36">
        <v>-0.30102200000000001</v>
      </c>
      <c r="FW36">
        <v>-0.31146400000000002</v>
      </c>
      <c r="FX36">
        <v>-0.309251</v>
      </c>
      <c r="FY36">
        <v>-0.30266599999999999</v>
      </c>
      <c r="FZ36">
        <v>-1.335555</v>
      </c>
      <c r="GA36">
        <v>-1.308055</v>
      </c>
      <c r="GB36">
        <v>-1.290478</v>
      </c>
      <c r="GC36">
        <v>-1.318848</v>
      </c>
      <c r="GD36">
        <v>-1.386323</v>
      </c>
      <c r="GE36">
        <v>-1.367548</v>
      </c>
      <c r="GF36">
        <v>-1.3258540000000001</v>
      </c>
      <c r="GG36">
        <v>-0.49204599999999998</v>
      </c>
      <c r="GH36">
        <v>-0.45296199999999998</v>
      </c>
      <c r="GI36">
        <v>-0.43010900000000002</v>
      </c>
      <c r="GJ36">
        <v>-0.47672999999999999</v>
      </c>
      <c r="GK36">
        <v>-0.57869000000000004</v>
      </c>
      <c r="GL36">
        <v>-0.63965099999999997</v>
      </c>
      <c r="GM36">
        <v>-0.57382</v>
      </c>
      <c r="GN36">
        <v>-0.33707999999999999</v>
      </c>
      <c r="GO36">
        <v>-0.311585</v>
      </c>
      <c r="GP36">
        <v>-0.295373</v>
      </c>
      <c r="GQ36">
        <v>-0.32150499999999999</v>
      </c>
      <c r="GR36">
        <v>-0.38150099999999998</v>
      </c>
      <c r="GS36">
        <v>-0.37101400000000001</v>
      </c>
      <c r="GT36">
        <v>-0.333094</v>
      </c>
      <c r="GU36">
        <v>0.41128599999999998</v>
      </c>
      <c r="GV36">
        <v>0.39177800000000002</v>
      </c>
      <c r="GW36">
        <v>0.37184200000000001</v>
      </c>
      <c r="GX36">
        <v>0.36328500000000002</v>
      </c>
      <c r="GY36">
        <v>0.63925799999999999</v>
      </c>
      <c r="GZ36">
        <v>0.58912100000000001</v>
      </c>
      <c r="HA36">
        <v>0.559249</v>
      </c>
      <c r="HB36">
        <v>-15</v>
      </c>
      <c r="HC36">
        <v>-15</v>
      </c>
      <c r="HD36">
        <v>-15</v>
      </c>
      <c r="HE36">
        <v>-15</v>
      </c>
      <c r="HF36">
        <v>0</v>
      </c>
      <c r="HG36">
        <v>20</v>
      </c>
      <c r="HH36">
        <v>-20</v>
      </c>
      <c r="HI36">
        <v>-2.045382</v>
      </c>
      <c r="HJ36">
        <v>-2.0187210000000002</v>
      </c>
      <c r="HK36">
        <v>-2.0009990000000002</v>
      </c>
      <c r="HL36">
        <v>-2.0276559999999999</v>
      </c>
      <c r="HM36">
        <v>-2.0906199999999999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742.22199999999998</v>
      </c>
      <c r="HX36">
        <v>0</v>
      </c>
      <c r="HZ36">
        <v>742.37800000000004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764.12199999999996</v>
      </c>
      <c r="IJ36">
        <v>0</v>
      </c>
      <c r="IL36">
        <v>763.88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778.14700000000005</v>
      </c>
      <c r="IV36">
        <v>0</v>
      </c>
      <c r="IX36">
        <v>778.22699999999998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753.27300000000002</v>
      </c>
      <c r="JH36">
        <v>0</v>
      </c>
      <c r="JJ36">
        <v>753.40899999999999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703.37599999999998</v>
      </c>
      <c r="JT36">
        <v>0</v>
      </c>
      <c r="JV36">
        <v>703.16499999999996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744.92100000000005</v>
      </c>
      <c r="KF36">
        <v>0.10199999999999999</v>
      </c>
      <c r="KH36">
        <v>745.06899999999996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774.53200000000004</v>
      </c>
      <c r="KR36">
        <v>2.5000000000000001E-2</v>
      </c>
      <c r="KT36">
        <v>774.61599999999999</v>
      </c>
      <c r="KU36">
        <v>2.5000000000000001E-2</v>
      </c>
      <c r="KV36">
        <v>104.94919323100001</v>
      </c>
      <c r="KW36">
        <v>96.655756189200005</v>
      </c>
      <c r="KX36">
        <v>85.849915866999993</v>
      </c>
      <c r="KY36">
        <v>84.844460512500007</v>
      </c>
      <c r="KZ36">
        <v>90.924545412399993</v>
      </c>
      <c r="LA36">
        <v>97.779885874800001</v>
      </c>
      <c r="LB36">
        <v>82.328230087199984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-31.419901600000003</v>
      </c>
      <c r="LI36">
        <v>-7.6877163999999993</v>
      </c>
      <c r="LJ36">
        <v>-43.495019685000003</v>
      </c>
      <c r="LK36">
        <v>-28.847844969999997</v>
      </c>
      <c r="LL36">
        <v>-15.317973860000002</v>
      </c>
      <c r="LM36">
        <v>-4.5051847680000003</v>
      </c>
      <c r="LN36">
        <v>-18.170535560999998</v>
      </c>
      <c r="LO36">
        <v>-13.903860516</v>
      </c>
      <c r="LP36">
        <v>-13.676184010000002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30.680730000000001</v>
      </c>
      <c r="LY36">
        <v>30.280815000000004</v>
      </c>
      <c r="LZ36">
        <v>30.014985000000003</v>
      </c>
      <c r="MA36">
        <v>30.414839999999998</v>
      </c>
      <c r="MB36">
        <v>0</v>
      </c>
      <c r="MC36">
        <v>0</v>
      </c>
      <c r="MD36">
        <v>0</v>
      </c>
      <c r="ME36">
        <v>-28.901355106599997</v>
      </c>
      <c r="MF36">
        <v>-27.4349571198</v>
      </c>
      <c r="MG36">
        <v>-24.843999068900001</v>
      </c>
      <c r="MH36">
        <v>-27.220949289</v>
      </c>
      <c r="MI36">
        <v>-34.816073684000003</v>
      </c>
      <c r="MJ36">
        <v>-40.9353612564</v>
      </c>
      <c r="MK36">
        <v>-19.570934447999999</v>
      </c>
      <c r="ML36">
        <v>63.23354843940001</v>
      </c>
      <c r="MM36">
        <v>70.653769099400009</v>
      </c>
      <c r="MN36">
        <v>75.70292793809999</v>
      </c>
      <c r="MO36">
        <v>83.533166455499995</v>
      </c>
      <c r="MP36">
        <v>37.937936167399997</v>
      </c>
      <c r="MQ36">
        <v>11.520762502399997</v>
      </c>
      <c r="MR36">
        <v>41.393395229199982</v>
      </c>
    </row>
    <row r="37" spans="1:356" x14ac:dyDescent="0.25">
      <c r="A37">
        <v>57</v>
      </c>
      <c r="B37" t="s">
        <v>418</v>
      </c>
      <c r="C37" s="3">
        <v>42814.204097222224</v>
      </c>
      <c r="D37">
        <v>52.534399999999998</v>
      </c>
      <c r="E37">
        <v>51.599000000000004</v>
      </c>
      <c r="F37">
        <v>38</v>
      </c>
      <c r="G37">
        <v>50</v>
      </c>
      <c r="H37">
        <v>1.149</v>
      </c>
      <c r="I37">
        <v>230.26570000000001</v>
      </c>
      <c r="J37">
        <v>18931</v>
      </c>
      <c r="K37">
        <v>26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221002</v>
      </c>
      <c r="S37">
        <v>220939</v>
      </c>
      <c r="T37">
        <v>239939</v>
      </c>
      <c r="U37">
        <v>239632</v>
      </c>
      <c r="V37">
        <v>215467</v>
      </c>
      <c r="W37">
        <v>215392</v>
      </c>
      <c r="X37">
        <v>214692</v>
      </c>
      <c r="Y37">
        <v>215343</v>
      </c>
      <c r="Z37">
        <v>294074</v>
      </c>
      <c r="AA37">
        <v>294058</v>
      </c>
      <c r="AB37">
        <v>1366.77</v>
      </c>
      <c r="AC37">
        <v>16705.355500000001</v>
      </c>
      <c r="AD37">
        <v>6</v>
      </c>
      <c r="AE37">
        <v>169.42599999999999</v>
      </c>
      <c r="AF37">
        <v>169.42599999999999</v>
      </c>
      <c r="AG37">
        <v>167.6662</v>
      </c>
      <c r="AH37">
        <v>169.42599999999999</v>
      </c>
      <c r="AI37">
        <v>156.44380000000001</v>
      </c>
      <c r="AJ37">
        <v>7.9291</v>
      </c>
      <c r="AK37">
        <v>7.9291</v>
      </c>
      <c r="AL37">
        <v>1204.4921999999999</v>
      </c>
      <c r="AM37">
        <v>1129.6342999999999</v>
      </c>
      <c r="AN37">
        <v>1087.1666</v>
      </c>
      <c r="AO37">
        <v>862.04470000000003</v>
      </c>
      <c r="AP37">
        <v>1069.0958000000001</v>
      </c>
      <c r="AQ37">
        <v>1003.2447</v>
      </c>
      <c r="AR37">
        <v>976.37860000000001</v>
      </c>
      <c r="AS37">
        <v>953.87829999999997</v>
      </c>
      <c r="AT37">
        <v>931.24990000000003</v>
      </c>
      <c r="AU37">
        <v>911.86659999999995</v>
      </c>
      <c r="AV37">
        <v>892.37810000000002</v>
      </c>
      <c r="AW37">
        <v>872.78060000000005</v>
      </c>
      <c r="AX37">
        <v>16.2</v>
      </c>
      <c r="AY37">
        <v>23.2</v>
      </c>
      <c r="AZ37">
        <v>32.306199999999997</v>
      </c>
      <c r="BA37">
        <v>24.0002</v>
      </c>
      <c r="BB37">
        <v>18.4511</v>
      </c>
      <c r="BC37">
        <v>14.844200000000001</v>
      </c>
      <c r="BD37">
        <v>12.082599999999999</v>
      </c>
      <c r="BE37">
        <v>10.099500000000001</v>
      </c>
      <c r="BF37">
        <v>8.7390000000000008</v>
      </c>
      <c r="BG37">
        <v>7.9828000000000001</v>
      </c>
      <c r="BH37">
        <v>7.9535999999999998</v>
      </c>
      <c r="BI37">
        <v>72.81</v>
      </c>
      <c r="BJ37">
        <v>114.27</v>
      </c>
      <c r="BK37">
        <v>96.48</v>
      </c>
      <c r="BL37">
        <v>149.47</v>
      </c>
      <c r="BM37">
        <v>120.71</v>
      </c>
      <c r="BN37">
        <v>187.1</v>
      </c>
      <c r="BO37">
        <v>147.87</v>
      </c>
      <c r="BP37">
        <v>230.25</v>
      </c>
      <c r="BQ37">
        <v>179.13</v>
      </c>
      <c r="BR37">
        <v>277.75</v>
      </c>
      <c r="BS37">
        <v>206.42</v>
      </c>
      <c r="BT37">
        <v>322.55</v>
      </c>
      <c r="BU37">
        <v>229.65</v>
      </c>
      <c r="BV37">
        <v>355.19</v>
      </c>
      <c r="BW37">
        <v>49.4</v>
      </c>
      <c r="BX37">
        <v>47.5</v>
      </c>
      <c r="BY37">
        <v>26.0181</v>
      </c>
      <c r="BZ37">
        <v>-3.25</v>
      </c>
      <c r="CA37">
        <v>-1.8224</v>
      </c>
      <c r="CB37">
        <v>1.9011</v>
      </c>
      <c r="CC37">
        <v>-0.29599999999999999</v>
      </c>
      <c r="CD37">
        <v>-1.8224</v>
      </c>
      <c r="CE37">
        <v>1106150</v>
      </c>
      <c r="CF37">
        <v>1</v>
      </c>
      <c r="CI37">
        <v>2.5442999999999998</v>
      </c>
      <c r="CJ37">
        <v>4.5743</v>
      </c>
      <c r="CK37">
        <v>5.68</v>
      </c>
      <c r="CL37">
        <v>7.4856999999999996</v>
      </c>
      <c r="CM37">
        <v>8.8028999999999993</v>
      </c>
      <c r="CN37">
        <v>11.7364</v>
      </c>
      <c r="CO37">
        <v>2.7629000000000001</v>
      </c>
      <c r="CP37">
        <v>4.8822999999999999</v>
      </c>
      <c r="CQ37">
        <v>6.5838999999999999</v>
      </c>
      <c r="CR37">
        <v>8.2934999999999999</v>
      </c>
      <c r="CS37">
        <v>9.6516000000000002</v>
      </c>
      <c r="CT37">
        <v>12.5242</v>
      </c>
      <c r="CU37">
        <v>25.0486</v>
      </c>
      <c r="CV37">
        <v>24.9664</v>
      </c>
      <c r="CW37">
        <v>25.027200000000001</v>
      </c>
      <c r="CX37">
        <v>25.067399999999999</v>
      </c>
      <c r="CY37">
        <v>24.916699999999999</v>
      </c>
      <c r="CZ37">
        <v>25.0321</v>
      </c>
      <c r="DB37">
        <v>12383</v>
      </c>
      <c r="DC37">
        <v>976</v>
      </c>
      <c r="DD37">
        <v>1</v>
      </c>
      <c r="DF37" t="s">
        <v>550</v>
      </c>
      <c r="DG37">
        <v>780</v>
      </c>
      <c r="DH37">
        <v>1316</v>
      </c>
      <c r="DI37">
        <v>13</v>
      </c>
      <c r="DJ37">
        <v>3</v>
      </c>
      <c r="DK37">
        <v>20</v>
      </c>
      <c r="DL37">
        <v>13</v>
      </c>
      <c r="DM37">
        <v>-3.25</v>
      </c>
      <c r="DN37">
        <v>1339.4572000000001</v>
      </c>
      <c r="DO37">
        <v>1301.2072000000001</v>
      </c>
      <c r="DP37">
        <v>1192.8143</v>
      </c>
      <c r="DQ37">
        <v>1133.8357000000001</v>
      </c>
      <c r="DR37">
        <v>1085.1786</v>
      </c>
      <c r="DS37">
        <v>996.66430000000003</v>
      </c>
      <c r="DT37">
        <v>894.57140000000004</v>
      </c>
      <c r="DU37">
        <v>55.804299999999998</v>
      </c>
      <c r="DV37">
        <v>58.773600000000002</v>
      </c>
      <c r="DW37">
        <v>57.972099999999998</v>
      </c>
      <c r="DX37">
        <v>57.388599999999997</v>
      </c>
      <c r="DY37">
        <v>58.494999999999997</v>
      </c>
      <c r="DZ37">
        <v>61.902099999999997</v>
      </c>
      <c r="EA37">
        <v>33.581400000000002</v>
      </c>
      <c r="EB37">
        <v>32.306199999999997</v>
      </c>
      <c r="EC37">
        <v>24.0002</v>
      </c>
      <c r="ED37">
        <v>18.4511</v>
      </c>
      <c r="EE37">
        <v>14.844200000000001</v>
      </c>
      <c r="EF37">
        <v>12.082599999999999</v>
      </c>
      <c r="EG37">
        <v>10.099500000000001</v>
      </c>
      <c r="EH37">
        <v>8.7390000000000008</v>
      </c>
      <c r="EI37">
        <v>7.9828000000000001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3.6304000000000003E-2</v>
      </c>
      <c r="EY37">
        <v>2.8777E-2</v>
      </c>
      <c r="EZ37">
        <v>2.4535999999999999E-2</v>
      </c>
      <c r="FA37">
        <v>1.1166000000000001E-2</v>
      </c>
      <c r="FB37">
        <v>2.4465000000000001E-2</v>
      </c>
      <c r="FC37">
        <v>1.2873000000000001E-2</v>
      </c>
      <c r="FD37">
        <v>1.226E-2</v>
      </c>
      <c r="FE37">
        <v>-1.578E-3</v>
      </c>
      <c r="FF37">
        <v>-4.7190000000000001E-3</v>
      </c>
      <c r="FG37">
        <v>-1.0288E-2</v>
      </c>
      <c r="FH37">
        <v>-6.7689999999999998E-3</v>
      </c>
      <c r="FI37">
        <v>-9.9830000000000006E-3</v>
      </c>
      <c r="FJ37">
        <v>-1.4679999999999999E-3</v>
      </c>
      <c r="FK37">
        <v>-9.859999999999999E-4</v>
      </c>
      <c r="FL37">
        <v>7.8826999999999994E-2</v>
      </c>
      <c r="FM37">
        <v>7.5241000000000002E-2</v>
      </c>
      <c r="FN37">
        <v>7.2841000000000003E-2</v>
      </c>
      <c r="FO37">
        <v>7.5323000000000001E-2</v>
      </c>
      <c r="FP37">
        <v>8.4862999999999994E-2</v>
      </c>
      <c r="FQ37">
        <v>9.8752000000000006E-2</v>
      </c>
      <c r="FR37">
        <v>9.4088000000000005E-2</v>
      </c>
      <c r="FS37">
        <v>-0.303645</v>
      </c>
      <c r="FT37">
        <v>-0.29930200000000001</v>
      </c>
      <c r="FU37">
        <v>-0.29654199999999997</v>
      </c>
      <c r="FV37">
        <v>-0.30097499999999999</v>
      </c>
      <c r="FW37">
        <v>-0.31152000000000002</v>
      </c>
      <c r="FX37">
        <v>-0.30945800000000001</v>
      </c>
      <c r="FY37">
        <v>-0.30292400000000003</v>
      </c>
      <c r="FZ37">
        <v>-1.3343339999999999</v>
      </c>
      <c r="GA37">
        <v>-1.3068390000000001</v>
      </c>
      <c r="GB37">
        <v>-1.2894049999999999</v>
      </c>
      <c r="GC37">
        <v>-1.3175429999999999</v>
      </c>
      <c r="GD37">
        <v>-1.386498</v>
      </c>
      <c r="GE37">
        <v>-1.370662</v>
      </c>
      <c r="GF37">
        <v>-1.3294619999999999</v>
      </c>
      <c r="GG37">
        <v>-0.49193500000000001</v>
      </c>
      <c r="GH37">
        <v>-0.45286799999999999</v>
      </c>
      <c r="GI37">
        <v>-0.42996600000000001</v>
      </c>
      <c r="GJ37">
        <v>-0.47666700000000001</v>
      </c>
      <c r="GK37">
        <v>-0.57848500000000003</v>
      </c>
      <c r="GL37">
        <v>-0.63931800000000005</v>
      </c>
      <c r="GM37">
        <v>-0.57334700000000005</v>
      </c>
      <c r="GN37">
        <v>-0.33732200000000001</v>
      </c>
      <c r="GO37">
        <v>-0.31179099999999998</v>
      </c>
      <c r="GP37">
        <v>-0.295682</v>
      </c>
      <c r="GQ37">
        <v>-0.32164599999999999</v>
      </c>
      <c r="GR37">
        <v>-0.38192500000000001</v>
      </c>
      <c r="GS37">
        <v>-0.37148700000000001</v>
      </c>
      <c r="GT37">
        <v>-0.333731</v>
      </c>
      <c r="GU37">
        <v>0.41139799999999999</v>
      </c>
      <c r="GV37">
        <v>0.39180100000000001</v>
      </c>
      <c r="GW37">
        <v>0.37192900000000001</v>
      </c>
      <c r="GX37">
        <v>0.36353099999999999</v>
      </c>
      <c r="GY37">
        <v>0.63947600000000004</v>
      </c>
      <c r="GZ37">
        <v>0.58931</v>
      </c>
      <c r="HA37">
        <v>0.55923500000000004</v>
      </c>
      <c r="HB37">
        <v>-20</v>
      </c>
      <c r="HC37">
        <v>-20</v>
      </c>
      <c r="HD37">
        <v>-20</v>
      </c>
      <c r="HE37">
        <v>-20</v>
      </c>
      <c r="HF37">
        <v>-5</v>
      </c>
      <c r="HG37">
        <v>10</v>
      </c>
      <c r="HH37">
        <v>-10</v>
      </c>
      <c r="HI37">
        <v>-2.044692</v>
      </c>
      <c r="HJ37">
        <v>-2.0180150000000001</v>
      </c>
      <c r="HK37">
        <v>-2.000257</v>
      </c>
      <c r="HL37">
        <v>-2.0268769999999998</v>
      </c>
      <c r="HM37">
        <v>-2.0902349999999998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742.22199999999998</v>
      </c>
      <c r="HX37">
        <v>0</v>
      </c>
      <c r="HZ37">
        <v>742.37800000000004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764.12199999999996</v>
      </c>
      <c r="IJ37">
        <v>0</v>
      </c>
      <c r="IL37">
        <v>763.88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778.14700000000005</v>
      </c>
      <c r="IV37">
        <v>0</v>
      </c>
      <c r="IX37">
        <v>778.22699999999998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753.27300000000002</v>
      </c>
      <c r="JH37">
        <v>0</v>
      </c>
      <c r="JJ37">
        <v>753.40899999999999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703.37599999999998</v>
      </c>
      <c r="JT37">
        <v>0</v>
      </c>
      <c r="JV37">
        <v>703.16499999999996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744.92100000000005</v>
      </c>
      <c r="KF37">
        <v>0.10199999999999999</v>
      </c>
      <c r="KH37">
        <v>745.06899999999996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774.53200000000004</v>
      </c>
      <c r="KR37">
        <v>2.5000000000000001E-2</v>
      </c>
      <c r="KT37">
        <v>774.61599999999999</v>
      </c>
      <c r="KU37">
        <v>2.5000000000000001E-2</v>
      </c>
      <c r="KV37">
        <v>105.58539270439999</v>
      </c>
      <c r="KW37">
        <v>97.904130935200001</v>
      </c>
      <c r="KX37">
        <v>86.885786426300001</v>
      </c>
      <c r="KY37">
        <v>85.403906431100012</v>
      </c>
      <c r="KZ37">
        <v>92.091511531799995</v>
      </c>
      <c r="LA37">
        <v>98.422592953600002</v>
      </c>
      <c r="LB37">
        <v>84.168433883200009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-31.440932800000002</v>
      </c>
      <c r="LI37">
        <v>-7.6942696000000002</v>
      </c>
      <c r="LJ37">
        <v>-46.336082483999995</v>
      </c>
      <c r="LK37">
        <v>-31.439932662</v>
      </c>
      <c r="LL37">
        <v>-18.371442439999999</v>
      </c>
      <c r="LM37">
        <v>-5.7932365710000013</v>
      </c>
      <c r="LN37">
        <v>-20.079264035999998</v>
      </c>
      <c r="LO37">
        <v>-15.632400109999999</v>
      </c>
      <c r="LP37">
        <v>-14.988354587999998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40.893839999999997</v>
      </c>
      <c r="LY37">
        <v>40.360300000000002</v>
      </c>
      <c r="LZ37">
        <v>40.005139999999997</v>
      </c>
      <c r="MA37">
        <v>40.537539999999993</v>
      </c>
      <c r="MB37">
        <v>10.451174999999999</v>
      </c>
      <c r="MC37">
        <v>0</v>
      </c>
      <c r="MD37">
        <v>0</v>
      </c>
      <c r="ME37">
        <v>-27.4520883205</v>
      </c>
      <c r="MF37">
        <v>-26.616682684800001</v>
      </c>
      <c r="MG37">
        <v>-24.926031948599999</v>
      </c>
      <c r="MH37">
        <v>-27.355251796199997</v>
      </c>
      <c r="MI37">
        <v>-33.838480075</v>
      </c>
      <c r="MJ37">
        <v>-39.5751267678</v>
      </c>
      <c r="MK37">
        <v>-19.253794945800003</v>
      </c>
      <c r="ML37">
        <v>72.691061899900006</v>
      </c>
      <c r="MM37">
        <v>80.207815588399995</v>
      </c>
      <c r="MN37">
        <v>83.593452037700004</v>
      </c>
      <c r="MO37">
        <v>92.792958063900016</v>
      </c>
      <c r="MP37">
        <v>48.624942420799989</v>
      </c>
      <c r="MQ37">
        <v>11.774133275800004</v>
      </c>
      <c r="MR37">
        <v>42.232014749400008</v>
      </c>
    </row>
    <row r="38" spans="1:356" x14ac:dyDescent="0.25">
      <c r="A38">
        <v>57</v>
      </c>
      <c r="B38" t="s">
        <v>419</v>
      </c>
      <c r="C38" s="3">
        <v>42814.205046296294</v>
      </c>
      <c r="D38">
        <v>52.587400000000002</v>
      </c>
      <c r="E38">
        <v>51.778200000000005</v>
      </c>
      <c r="F38">
        <v>32</v>
      </c>
      <c r="G38">
        <v>50</v>
      </c>
      <c r="H38">
        <v>1.149</v>
      </c>
      <c r="I38">
        <v>231.03440000000001</v>
      </c>
      <c r="J38">
        <v>18994</v>
      </c>
      <c r="K38">
        <v>26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221002</v>
      </c>
      <c r="S38">
        <v>220939</v>
      </c>
      <c r="T38">
        <v>239939</v>
      </c>
      <c r="U38">
        <v>239632</v>
      </c>
      <c r="V38">
        <v>215467</v>
      </c>
      <c r="W38">
        <v>215392</v>
      </c>
      <c r="X38">
        <v>214692</v>
      </c>
      <c r="Y38">
        <v>215343</v>
      </c>
      <c r="Z38">
        <v>294074</v>
      </c>
      <c r="AA38">
        <v>294058</v>
      </c>
      <c r="AB38">
        <v>1366.77</v>
      </c>
      <c r="AC38">
        <v>16725.0488</v>
      </c>
      <c r="AD38">
        <v>6</v>
      </c>
      <c r="AE38">
        <v>169.57300000000001</v>
      </c>
      <c r="AF38">
        <v>169.57300000000001</v>
      </c>
      <c r="AG38">
        <v>167.81319999999999</v>
      </c>
      <c r="AH38">
        <v>169.57300000000001</v>
      </c>
      <c r="AI38">
        <v>156.5907</v>
      </c>
      <c r="AJ38">
        <v>8.0761000000000003</v>
      </c>
      <c r="AK38">
        <v>8.0761000000000003</v>
      </c>
      <c r="AL38">
        <v>1213.8671999999999</v>
      </c>
      <c r="AM38">
        <v>1140.3092999999999</v>
      </c>
      <c r="AN38">
        <v>1085.5</v>
      </c>
      <c r="AO38">
        <v>858.40449999999998</v>
      </c>
      <c r="AP38">
        <v>1066.0925</v>
      </c>
      <c r="AQ38">
        <v>1000.0311</v>
      </c>
      <c r="AR38">
        <v>973.05759999999998</v>
      </c>
      <c r="AS38">
        <v>950.16679999999997</v>
      </c>
      <c r="AT38">
        <v>927.21690000000001</v>
      </c>
      <c r="AU38">
        <v>907.92370000000005</v>
      </c>
      <c r="AV38">
        <v>888.57569999999998</v>
      </c>
      <c r="AW38">
        <v>868.98400000000004</v>
      </c>
      <c r="AX38">
        <v>16</v>
      </c>
      <c r="AY38">
        <v>28.6</v>
      </c>
      <c r="AZ38">
        <v>32.116100000000003</v>
      </c>
      <c r="BA38">
        <v>23.9192</v>
      </c>
      <c r="BB38">
        <v>18.4224</v>
      </c>
      <c r="BC38">
        <v>14.823499999999999</v>
      </c>
      <c r="BD38">
        <v>12.0656</v>
      </c>
      <c r="BE38">
        <v>10.101800000000001</v>
      </c>
      <c r="BF38">
        <v>8.7459000000000007</v>
      </c>
      <c r="BG38">
        <v>7.9821</v>
      </c>
      <c r="BH38">
        <v>7.952</v>
      </c>
      <c r="BI38">
        <v>73.069999999999993</v>
      </c>
      <c r="BJ38">
        <v>115</v>
      </c>
      <c r="BK38">
        <v>96.82</v>
      </c>
      <c r="BL38">
        <v>150.32</v>
      </c>
      <c r="BM38">
        <v>121.34</v>
      </c>
      <c r="BN38">
        <v>188.34</v>
      </c>
      <c r="BO38">
        <v>148.34</v>
      </c>
      <c r="BP38">
        <v>231.9</v>
      </c>
      <c r="BQ38">
        <v>179.55</v>
      </c>
      <c r="BR38">
        <v>279.5</v>
      </c>
      <c r="BS38">
        <v>206.73</v>
      </c>
      <c r="BT38">
        <v>324.13</v>
      </c>
      <c r="BU38">
        <v>229.74</v>
      </c>
      <c r="BV38">
        <v>357.44</v>
      </c>
      <c r="BW38">
        <v>50.8</v>
      </c>
      <c r="BX38">
        <v>47.5</v>
      </c>
      <c r="BY38">
        <v>23.3032</v>
      </c>
      <c r="BZ38">
        <v>-6.7</v>
      </c>
      <c r="CA38">
        <v>-2.5575000000000001</v>
      </c>
      <c r="CB38">
        <v>2.6878000000000002</v>
      </c>
      <c r="CC38">
        <v>-0.77880000000000005</v>
      </c>
      <c r="CD38">
        <v>-2.5575000000000001</v>
      </c>
      <c r="CE38">
        <v>1106150</v>
      </c>
      <c r="CF38">
        <v>2</v>
      </c>
      <c r="CI38">
        <v>2.5707</v>
      </c>
      <c r="CJ38">
        <v>4.6906999999999996</v>
      </c>
      <c r="CK38">
        <v>5.7557</v>
      </c>
      <c r="CL38">
        <v>7.6806999999999999</v>
      </c>
      <c r="CM38">
        <v>8.9192999999999998</v>
      </c>
      <c r="CN38">
        <v>11.8729</v>
      </c>
      <c r="CO38">
        <v>2.7222</v>
      </c>
      <c r="CP38">
        <v>5.2888999999999999</v>
      </c>
      <c r="CQ38">
        <v>7.3079000000000001</v>
      </c>
      <c r="CR38">
        <v>8.1158999999999999</v>
      </c>
      <c r="CS38">
        <v>9.5556000000000001</v>
      </c>
      <c r="CT38">
        <v>12.374599999999999</v>
      </c>
      <c r="CU38">
        <v>24.979099999999999</v>
      </c>
      <c r="CV38">
        <v>24.921800000000001</v>
      </c>
      <c r="CW38">
        <v>25.0839</v>
      </c>
      <c r="CX38">
        <v>25.0077</v>
      </c>
      <c r="CY38">
        <v>25.029800000000002</v>
      </c>
      <c r="CZ38">
        <v>24.972999999999999</v>
      </c>
      <c r="DB38">
        <v>12383</v>
      </c>
      <c r="DC38">
        <v>976</v>
      </c>
      <c r="DD38">
        <v>2</v>
      </c>
      <c r="DF38" t="s">
        <v>550</v>
      </c>
      <c r="DG38">
        <v>780</v>
      </c>
      <c r="DH38">
        <v>1316</v>
      </c>
      <c r="DI38">
        <v>13</v>
      </c>
      <c r="DJ38">
        <v>3</v>
      </c>
      <c r="DK38">
        <v>20</v>
      </c>
      <c r="DL38">
        <v>18.833331999999999</v>
      </c>
      <c r="DM38">
        <v>-6.7</v>
      </c>
      <c r="DN38">
        <v>1335.6071999999999</v>
      </c>
      <c r="DO38">
        <v>1322.55</v>
      </c>
      <c r="DP38">
        <v>1210.9070999999999</v>
      </c>
      <c r="DQ38">
        <v>1163.7927999999999</v>
      </c>
      <c r="DR38">
        <v>1109.0571</v>
      </c>
      <c r="DS38">
        <v>1026.7572</v>
      </c>
      <c r="DT38">
        <v>925.69290000000001</v>
      </c>
      <c r="DU38">
        <v>57.695700000000002</v>
      </c>
      <c r="DV38">
        <v>59.868600000000001</v>
      </c>
      <c r="DW38">
        <v>59.709299999999999</v>
      </c>
      <c r="DX38">
        <v>57.518599999999999</v>
      </c>
      <c r="DY38">
        <v>57.642099999999999</v>
      </c>
      <c r="DZ38">
        <v>60.131399999999999</v>
      </c>
      <c r="EA38">
        <v>32.850700000000003</v>
      </c>
      <c r="EB38">
        <v>32.116100000000003</v>
      </c>
      <c r="EC38">
        <v>23.9192</v>
      </c>
      <c r="ED38">
        <v>18.4224</v>
      </c>
      <c r="EE38">
        <v>14.823499999999999</v>
      </c>
      <c r="EF38">
        <v>12.0656</v>
      </c>
      <c r="EG38">
        <v>10.101800000000001</v>
      </c>
      <c r="EH38">
        <v>8.7459000000000007</v>
      </c>
      <c r="EI38">
        <v>7.9821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3.6645999999999998E-2</v>
      </c>
      <c r="EY38">
        <v>2.9014999999999999E-2</v>
      </c>
      <c r="EZ38">
        <v>2.4677999999999999E-2</v>
      </c>
      <c r="FA38">
        <v>1.1443E-2</v>
      </c>
      <c r="FB38">
        <v>2.5602E-2</v>
      </c>
      <c r="FC38">
        <v>1.3176E-2</v>
      </c>
      <c r="FD38">
        <v>1.2498E-2</v>
      </c>
      <c r="FE38">
        <v>-1.557E-3</v>
      </c>
      <c r="FF38">
        <v>-4.6379999999999998E-3</v>
      </c>
      <c r="FG38">
        <v>-1.0219000000000001E-2</v>
      </c>
      <c r="FH38">
        <v>-6.6239999999999997E-3</v>
      </c>
      <c r="FI38">
        <v>-9.8919999999999998E-3</v>
      </c>
      <c r="FJ38">
        <v>-1.3799999999999999E-3</v>
      </c>
      <c r="FK38">
        <v>-9.2900000000000003E-4</v>
      </c>
      <c r="FL38">
        <v>7.8827999999999995E-2</v>
      </c>
      <c r="FM38">
        <v>7.5237999999999999E-2</v>
      </c>
      <c r="FN38">
        <v>7.2838E-2</v>
      </c>
      <c r="FO38">
        <v>7.5317999999999996E-2</v>
      </c>
      <c r="FP38">
        <v>8.4859000000000004E-2</v>
      </c>
      <c r="FQ38">
        <v>9.8734000000000002E-2</v>
      </c>
      <c r="FR38">
        <v>9.4072000000000003E-2</v>
      </c>
      <c r="FS38">
        <v>-0.303539</v>
      </c>
      <c r="FT38">
        <v>-0.29925499999999999</v>
      </c>
      <c r="FU38">
        <v>-0.29651300000000003</v>
      </c>
      <c r="FV38">
        <v>-0.30095300000000003</v>
      </c>
      <c r="FW38">
        <v>-0.31154700000000002</v>
      </c>
      <c r="FX38">
        <v>-0.30962000000000001</v>
      </c>
      <c r="FY38">
        <v>-0.30306699999999998</v>
      </c>
      <c r="FZ38">
        <v>-1.332543</v>
      </c>
      <c r="GA38">
        <v>-1.3054410000000001</v>
      </c>
      <c r="GB38">
        <v>-1.2884089999999999</v>
      </c>
      <c r="GC38">
        <v>-1.316287</v>
      </c>
      <c r="GD38">
        <v>-1.3863829999999999</v>
      </c>
      <c r="GE38">
        <v>-1.3723559999999999</v>
      </c>
      <c r="GF38">
        <v>-1.331019</v>
      </c>
      <c r="GG38">
        <v>-0.49185800000000002</v>
      </c>
      <c r="GH38">
        <v>-0.45263799999999998</v>
      </c>
      <c r="GI38">
        <v>-0.429753</v>
      </c>
      <c r="GJ38">
        <v>-0.47635100000000002</v>
      </c>
      <c r="GK38">
        <v>-0.57815700000000003</v>
      </c>
      <c r="GL38">
        <v>-0.63863499999999995</v>
      </c>
      <c r="GM38">
        <v>-0.57276199999999999</v>
      </c>
      <c r="GN38">
        <v>-0.33741700000000002</v>
      </c>
      <c r="GO38">
        <v>-0.31220900000000001</v>
      </c>
      <c r="GP38">
        <v>-0.296068</v>
      </c>
      <c r="GQ38">
        <v>-0.32223000000000002</v>
      </c>
      <c r="GR38">
        <v>-0.38250699999999999</v>
      </c>
      <c r="GS38">
        <v>-0.372396</v>
      </c>
      <c r="GT38">
        <v>-0.33447300000000002</v>
      </c>
      <c r="GU38">
        <v>0.411186</v>
      </c>
      <c r="GV38">
        <v>0.39153500000000002</v>
      </c>
      <c r="GW38">
        <v>0.37165700000000002</v>
      </c>
      <c r="GX38">
        <v>0.363008</v>
      </c>
      <c r="GY38">
        <v>0.63896699999999995</v>
      </c>
      <c r="GZ38">
        <v>0.58918599999999999</v>
      </c>
      <c r="HA38">
        <v>0.55916100000000002</v>
      </c>
      <c r="HB38">
        <v>-25</v>
      </c>
      <c r="HC38">
        <v>-25</v>
      </c>
      <c r="HD38">
        <v>-25</v>
      </c>
      <c r="HE38">
        <v>-25</v>
      </c>
      <c r="HF38">
        <v>-10</v>
      </c>
      <c r="HG38">
        <v>0</v>
      </c>
      <c r="HH38">
        <v>0</v>
      </c>
      <c r="HI38">
        <v>-2.0443699999999998</v>
      </c>
      <c r="HJ38">
        <v>-2.0177450000000001</v>
      </c>
      <c r="HK38">
        <v>-2.0000740000000001</v>
      </c>
      <c r="HL38">
        <v>-2.0267430000000002</v>
      </c>
      <c r="HM38">
        <v>-2.090614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742.22199999999998</v>
      </c>
      <c r="HX38">
        <v>0</v>
      </c>
      <c r="HZ38">
        <v>742.37800000000004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764.12199999999996</v>
      </c>
      <c r="IJ38">
        <v>0</v>
      </c>
      <c r="IL38">
        <v>763.88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778.14700000000005</v>
      </c>
      <c r="IV38">
        <v>0</v>
      </c>
      <c r="IX38">
        <v>778.22699999999998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753.27300000000002</v>
      </c>
      <c r="JH38">
        <v>0</v>
      </c>
      <c r="JJ38">
        <v>753.40899999999999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703.37599999999998</v>
      </c>
      <c r="JT38">
        <v>0</v>
      </c>
      <c r="JV38">
        <v>703.16499999999996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744.92100000000005</v>
      </c>
      <c r="KF38">
        <v>0.10199999999999999</v>
      </c>
      <c r="KH38">
        <v>745.06899999999996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774.53200000000004</v>
      </c>
      <c r="KR38">
        <v>2.5000000000000001E-2</v>
      </c>
      <c r="KT38">
        <v>774.61599999999999</v>
      </c>
      <c r="KU38">
        <v>2.5000000000000001E-2</v>
      </c>
      <c r="KV38">
        <v>105.28324436159998</v>
      </c>
      <c r="KW38">
        <v>99.506016899999992</v>
      </c>
      <c r="KX38">
        <v>88.200051349799992</v>
      </c>
      <c r="KY38">
        <v>87.654546110399991</v>
      </c>
      <c r="KZ38">
        <v>94.113476448900002</v>
      </c>
      <c r="LA38">
        <v>101.3758453848</v>
      </c>
      <c r="LB38">
        <v>87.081782488800002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-31.457392000000002</v>
      </c>
      <c r="LI38">
        <v>-7.6979017999999995</v>
      </c>
      <c r="LJ38">
        <v>-46.757601326999996</v>
      </c>
      <c r="LK38">
        <v>-31.822735257000001</v>
      </c>
      <c r="LL38">
        <v>-18.629105730999996</v>
      </c>
      <c r="LM38">
        <v>-6.3431870530000003</v>
      </c>
      <c r="LN38">
        <v>-21.78007693</v>
      </c>
      <c r="LO38">
        <v>-16.188311376000001</v>
      </c>
      <c r="LP38">
        <v>-15.398558811000001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51.109249999999996</v>
      </c>
      <c r="LY38">
        <v>50.443625000000004</v>
      </c>
      <c r="LZ38">
        <v>50.001850000000005</v>
      </c>
      <c r="MA38">
        <v>50.668575000000004</v>
      </c>
      <c r="MB38">
        <v>20.906140000000001</v>
      </c>
      <c r="MC38">
        <v>0</v>
      </c>
      <c r="MD38">
        <v>0</v>
      </c>
      <c r="ME38">
        <v>-28.378091610600002</v>
      </c>
      <c r="MF38">
        <v>-27.098803366799999</v>
      </c>
      <c r="MG38">
        <v>-25.660250802899998</v>
      </c>
      <c r="MH38">
        <v>-27.3990426286</v>
      </c>
      <c r="MI38">
        <v>-33.326183609700003</v>
      </c>
      <c r="MJ38">
        <v>-38.402016638999996</v>
      </c>
      <c r="MK38">
        <v>-18.815632633400003</v>
      </c>
      <c r="ML38">
        <v>81.256801423999974</v>
      </c>
      <c r="MM38">
        <v>91.028103276199985</v>
      </c>
      <c r="MN38">
        <v>93.912544815900006</v>
      </c>
      <c r="MO38">
        <v>104.58089142879999</v>
      </c>
      <c r="MP38">
        <v>59.913355909199986</v>
      </c>
      <c r="MQ38">
        <v>15.328125369800006</v>
      </c>
      <c r="MR38">
        <v>45.169689244400004</v>
      </c>
    </row>
    <row r="39" spans="1:356" x14ac:dyDescent="0.25">
      <c r="A39">
        <v>57</v>
      </c>
      <c r="B39" t="s">
        <v>420</v>
      </c>
      <c r="C39" s="3">
        <v>42814.206238425926</v>
      </c>
      <c r="D39">
        <v>52.282899999999998</v>
      </c>
      <c r="E39">
        <v>51.737500000000004</v>
      </c>
      <c r="F39">
        <v>51</v>
      </c>
      <c r="G39">
        <v>50</v>
      </c>
      <c r="H39">
        <v>1.149</v>
      </c>
      <c r="I39">
        <v>230.55500000000001</v>
      </c>
      <c r="J39">
        <v>18951</v>
      </c>
      <c r="K39">
        <v>26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221002</v>
      </c>
      <c r="S39">
        <v>220939</v>
      </c>
      <c r="T39">
        <v>239939</v>
      </c>
      <c r="U39">
        <v>239632</v>
      </c>
      <c r="V39">
        <v>215467</v>
      </c>
      <c r="W39">
        <v>215392</v>
      </c>
      <c r="X39">
        <v>214692</v>
      </c>
      <c r="Y39">
        <v>215343</v>
      </c>
      <c r="Z39">
        <v>294074</v>
      </c>
      <c r="AA39">
        <v>294058</v>
      </c>
      <c r="AB39">
        <v>1366.77</v>
      </c>
      <c r="AC39">
        <v>16744.742200000001</v>
      </c>
      <c r="AD39">
        <v>6</v>
      </c>
      <c r="AE39">
        <v>169.71960000000001</v>
      </c>
      <c r="AF39">
        <v>169.71960000000001</v>
      </c>
      <c r="AG39">
        <v>167.9599</v>
      </c>
      <c r="AH39">
        <v>169.71960000000001</v>
      </c>
      <c r="AI39">
        <v>156.73740000000001</v>
      </c>
      <c r="AJ39">
        <v>8.2226999999999997</v>
      </c>
      <c r="AK39">
        <v>8.2226999999999997</v>
      </c>
      <c r="AL39">
        <v>1215.0391</v>
      </c>
      <c r="AM39">
        <v>1140.6832999999999</v>
      </c>
      <c r="AN39">
        <v>1086.1666</v>
      </c>
      <c r="AO39">
        <v>862.02229999999997</v>
      </c>
      <c r="AP39">
        <v>1065.8704</v>
      </c>
      <c r="AQ39">
        <v>999.75670000000002</v>
      </c>
      <c r="AR39">
        <v>973.55269999999996</v>
      </c>
      <c r="AS39">
        <v>951.32470000000001</v>
      </c>
      <c r="AT39">
        <v>929.19230000000005</v>
      </c>
      <c r="AU39">
        <v>909.89480000000003</v>
      </c>
      <c r="AV39">
        <v>890.45529999999997</v>
      </c>
      <c r="AW39">
        <v>870.94060000000002</v>
      </c>
      <c r="AX39">
        <v>16</v>
      </c>
      <c r="AY39">
        <v>28.6</v>
      </c>
      <c r="AZ39">
        <v>32.167700000000004</v>
      </c>
      <c r="BA39">
        <v>23.916799999999999</v>
      </c>
      <c r="BB39">
        <v>18.418099999999999</v>
      </c>
      <c r="BC39">
        <v>14.794499999999999</v>
      </c>
      <c r="BD39">
        <v>12.041</v>
      </c>
      <c r="BE39">
        <v>10.064299999999999</v>
      </c>
      <c r="BF39">
        <v>8.7223000000000006</v>
      </c>
      <c r="BG39">
        <v>7.9825999999999997</v>
      </c>
      <c r="BH39">
        <v>7.952</v>
      </c>
      <c r="BI39">
        <v>72.94</v>
      </c>
      <c r="BJ39">
        <v>114.2</v>
      </c>
      <c r="BK39">
        <v>96.6</v>
      </c>
      <c r="BL39">
        <v>149.47999999999999</v>
      </c>
      <c r="BM39">
        <v>121.17</v>
      </c>
      <c r="BN39">
        <v>187.55</v>
      </c>
      <c r="BO39">
        <v>148.38</v>
      </c>
      <c r="BP39">
        <v>230.89</v>
      </c>
      <c r="BQ39">
        <v>179.6</v>
      </c>
      <c r="BR39">
        <v>278.77</v>
      </c>
      <c r="BS39">
        <v>206.9</v>
      </c>
      <c r="BT39">
        <v>323.14</v>
      </c>
      <c r="BU39">
        <v>229.83</v>
      </c>
      <c r="BV39">
        <v>355.63</v>
      </c>
      <c r="BW39">
        <v>50.3</v>
      </c>
      <c r="BX39">
        <v>47.5</v>
      </c>
      <c r="BY39">
        <v>22.398199999999999</v>
      </c>
      <c r="BZ39">
        <v>-6.4</v>
      </c>
      <c r="CA39">
        <v>-3.2362000000000002</v>
      </c>
      <c r="CB39">
        <v>3.286</v>
      </c>
      <c r="CC39">
        <v>0.15479999999999999</v>
      </c>
      <c r="CD39">
        <v>-3.2362000000000002</v>
      </c>
      <c r="CE39">
        <v>1106150</v>
      </c>
      <c r="CF39">
        <v>1</v>
      </c>
      <c r="CI39">
        <v>2.5621</v>
      </c>
      <c r="CJ39">
        <v>4.6729000000000003</v>
      </c>
      <c r="CK39">
        <v>5.8056999999999999</v>
      </c>
      <c r="CL39">
        <v>7.7092999999999998</v>
      </c>
      <c r="CM39">
        <v>9.1120999999999999</v>
      </c>
      <c r="CN39">
        <v>11.959300000000001</v>
      </c>
      <c r="CO39">
        <v>2.7143000000000002</v>
      </c>
      <c r="CP39">
        <v>5.0254000000000003</v>
      </c>
      <c r="CQ39">
        <v>6.7809999999999997</v>
      </c>
      <c r="CR39">
        <v>8.3825000000000003</v>
      </c>
      <c r="CS39">
        <v>9.6667000000000005</v>
      </c>
      <c r="CT39">
        <v>12.7</v>
      </c>
      <c r="CU39">
        <v>24.977599999999999</v>
      </c>
      <c r="CV39">
        <v>24.975200000000001</v>
      </c>
      <c r="CW39">
        <v>25.048100000000002</v>
      </c>
      <c r="CX39">
        <v>25.1494</v>
      </c>
      <c r="CY39">
        <v>24.9056</v>
      </c>
      <c r="CZ39">
        <v>24.994599999999998</v>
      </c>
      <c r="DB39">
        <v>12383</v>
      </c>
      <c r="DC39">
        <v>976</v>
      </c>
      <c r="DD39">
        <v>3</v>
      </c>
      <c r="DF39" t="s">
        <v>550</v>
      </c>
      <c r="DG39">
        <v>780</v>
      </c>
      <c r="DH39">
        <v>1316</v>
      </c>
      <c r="DI39">
        <v>13</v>
      </c>
      <c r="DJ39">
        <v>3</v>
      </c>
      <c r="DK39">
        <v>20</v>
      </c>
      <c r="DL39">
        <v>16</v>
      </c>
      <c r="DM39">
        <v>-6.4</v>
      </c>
      <c r="DN39">
        <v>1333.5215000000001</v>
      </c>
      <c r="DO39">
        <v>1319.15</v>
      </c>
      <c r="DP39">
        <v>1200.2284999999999</v>
      </c>
      <c r="DQ39">
        <v>1138.9857</v>
      </c>
      <c r="DR39">
        <v>1088.3429000000001</v>
      </c>
      <c r="DS39">
        <v>993.28570000000002</v>
      </c>
      <c r="DT39">
        <v>886.97140000000002</v>
      </c>
      <c r="DU39">
        <v>55.343600000000002</v>
      </c>
      <c r="DV39">
        <v>58.152900000000002</v>
      </c>
      <c r="DW39">
        <v>57.151400000000002</v>
      </c>
      <c r="DX39">
        <v>55.398600000000002</v>
      </c>
      <c r="DY39">
        <v>55.342100000000002</v>
      </c>
      <c r="DZ39">
        <v>58.224299999999999</v>
      </c>
      <c r="EA39">
        <v>32.509300000000003</v>
      </c>
      <c r="EB39">
        <v>32.167700000000004</v>
      </c>
      <c r="EC39">
        <v>23.916799999999999</v>
      </c>
      <c r="ED39">
        <v>18.418099999999999</v>
      </c>
      <c r="EE39">
        <v>14.794499999999999</v>
      </c>
      <c r="EF39">
        <v>12.041</v>
      </c>
      <c r="EG39">
        <v>10.064299999999999</v>
      </c>
      <c r="EH39">
        <v>8.7223000000000006</v>
      </c>
      <c r="EI39">
        <v>7.9825999999999997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3.6910999999999999E-2</v>
      </c>
      <c r="EY39">
        <v>2.9319000000000001E-2</v>
      </c>
      <c r="EZ39">
        <v>2.5021999999999999E-2</v>
      </c>
      <c r="FA39">
        <v>1.1391999999999999E-2</v>
      </c>
      <c r="FB39">
        <v>2.6394999999999998E-2</v>
      </c>
      <c r="FC39">
        <v>1.3833E-2</v>
      </c>
      <c r="FD39">
        <v>1.3103999999999999E-2</v>
      </c>
      <c r="FE39">
        <v>-1.557E-3</v>
      </c>
      <c r="FF39">
        <v>-4.6379999999999998E-3</v>
      </c>
      <c r="FG39">
        <v>-1.022E-2</v>
      </c>
      <c r="FH39">
        <v>-6.6249999999999998E-3</v>
      </c>
      <c r="FI39">
        <v>-9.894E-3</v>
      </c>
      <c r="FJ39">
        <v>-1.456E-3</v>
      </c>
      <c r="FK39">
        <v>-9.68E-4</v>
      </c>
      <c r="FL39">
        <v>7.8831999999999999E-2</v>
      </c>
      <c r="FM39">
        <v>7.5242000000000003E-2</v>
      </c>
      <c r="FN39">
        <v>7.2844000000000006E-2</v>
      </c>
      <c r="FO39">
        <v>7.5325000000000003E-2</v>
      </c>
      <c r="FP39">
        <v>8.4864999999999996E-2</v>
      </c>
      <c r="FQ39">
        <v>9.8754999999999996E-2</v>
      </c>
      <c r="FR39">
        <v>9.4097E-2</v>
      </c>
      <c r="FS39">
        <v>-0.30351</v>
      </c>
      <c r="FT39">
        <v>-0.29921399999999998</v>
      </c>
      <c r="FU39">
        <v>-0.29645100000000002</v>
      </c>
      <c r="FV39">
        <v>-0.30087399999999997</v>
      </c>
      <c r="FW39">
        <v>-0.31148500000000001</v>
      </c>
      <c r="FX39">
        <v>-0.30943700000000002</v>
      </c>
      <c r="FY39">
        <v>-0.30285699999999999</v>
      </c>
      <c r="FZ39">
        <v>-1.332543</v>
      </c>
      <c r="GA39">
        <v>-1.305369</v>
      </c>
      <c r="GB39">
        <v>-1.2881990000000001</v>
      </c>
      <c r="GC39">
        <v>-1.3159749999999999</v>
      </c>
      <c r="GD39">
        <v>-1.3861779999999999</v>
      </c>
      <c r="GE39">
        <v>-1.370868</v>
      </c>
      <c r="GF39">
        <v>-1.3293839999999999</v>
      </c>
      <c r="GG39">
        <v>-0.49181999999999998</v>
      </c>
      <c r="GH39">
        <v>-0.45263500000000001</v>
      </c>
      <c r="GI39">
        <v>-0.42981000000000003</v>
      </c>
      <c r="GJ39">
        <v>-0.47645999999999999</v>
      </c>
      <c r="GK39">
        <v>-0.57822300000000004</v>
      </c>
      <c r="GL39">
        <v>-0.63908900000000002</v>
      </c>
      <c r="GM39">
        <v>-0.573326</v>
      </c>
      <c r="GN39">
        <v>-0.337418</v>
      </c>
      <c r="GO39">
        <v>-0.312143</v>
      </c>
      <c r="GP39">
        <v>-0.29588100000000001</v>
      </c>
      <c r="GQ39">
        <v>-0.321932</v>
      </c>
      <c r="GR39">
        <v>-0.38228499999999999</v>
      </c>
      <c r="GS39">
        <v>-0.37168899999999999</v>
      </c>
      <c r="GT39">
        <v>-0.33365899999999998</v>
      </c>
      <c r="GU39">
        <v>0.41125400000000001</v>
      </c>
      <c r="GV39">
        <v>0.391681</v>
      </c>
      <c r="GW39">
        <v>0.37168899999999999</v>
      </c>
      <c r="GX39">
        <v>0.36285699999999999</v>
      </c>
      <c r="GY39">
        <v>0.63854599999999995</v>
      </c>
      <c r="GZ39">
        <v>0.58939600000000003</v>
      </c>
      <c r="HA39">
        <v>0.55916100000000002</v>
      </c>
      <c r="HB39">
        <v>-25</v>
      </c>
      <c r="HC39">
        <v>-25</v>
      </c>
      <c r="HD39">
        <v>-25</v>
      </c>
      <c r="HE39">
        <v>-25</v>
      </c>
      <c r="HF39">
        <v>-10</v>
      </c>
      <c r="HG39">
        <v>-10</v>
      </c>
      <c r="HH39">
        <v>10</v>
      </c>
      <c r="HI39">
        <v>-2.0446249999999999</v>
      </c>
      <c r="HJ39">
        <v>-2.0180349999999998</v>
      </c>
      <c r="HK39">
        <v>-2.0004270000000002</v>
      </c>
      <c r="HL39">
        <v>-2.0271400000000002</v>
      </c>
      <c r="HM39">
        <v>-2.091072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742.22199999999998</v>
      </c>
      <c r="HX39">
        <v>0</v>
      </c>
      <c r="HZ39">
        <v>742.37800000000004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764.12199999999996</v>
      </c>
      <c r="IJ39">
        <v>0</v>
      </c>
      <c r="IL39">
        <v>763.88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778.14700000000005</v>
      </c>
      <c r="IV39">
        <v>0</v>
      </c>
      <c r="IX39">
        <v>778.22699999999998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753.27300000000002</v>
      </c>
      <c r="JH39">
        <v>0</v>
      </c>
      <c r="JJ39">
        <v>753.40899999999999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703.37599999999998</v>
      </c>
      <c r="JT39">
        <v>0</v>
      </c>
      <c r="JV39">
        <v>703.16499999999996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744.92100000000005</v>
      </c>
      <c r="KF39">
        <v>0.10199999999999999</v>
      </c>
      <c r="KH39">
        <v>745.06899999999996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774.53200000000004</v>
      </c>
      <c r="KR39">
        <v>2.5000000000000001E-2</v>
      </c>
      <c r="KT39">
        <v>774.61599999999999</v>
      </c>
      <c r="KU39">
        <v>2.5000000000000001E-2</v>
      </c>
      <c r="KV39">
        <v>105.124166888</v>
      </c>
      <c r="KW39">
        <v>99.255484300000006</v>
      </c>
      <c r="KX39">
        <v>87.429444853999996</v>
      </c>
      <c r="KY39">
        <v>85.794097852500002</v>
      </c>
      <c r="KZ39">
        <v>92.362220208500005</v>
      </c>
      <c r="LA39">
        <v>98.091929303499995</v>
      </c>
      <c r="LB39">
        <v>83.461347825800004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-31.438799199999998</v>
      </c>
      <c r="LI39">
        <v>-7.6925677999999991</v>
      </c>
      <c r="LJ39">
        <v>-47.110725221999999</v>
      </c>
      <c r="LK39">
        <v>-32.217812289000001</v>
      </c>
      <c r="LL39">
        <v>-19.067921598000002</v>
      </c>
      <c r="LM39">
        <v>-6.2732528249999984</v>
      </c>
      <c r="LN39">
        <v>-22.873323177999996</v>
      </c>
      <c r="LO39">
        <v>-16.967233235999998</v>
      </c>
      <c r="LP39">
        <v>-16.133404224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51.115624999999994</v>
      </c>
      <c r="LY39">
        <v>50.450874999999996</v>
      </c>
      <c r="LZ39">
        <v>50.010675000000006</v>
      </c>
      <c r="MA39">
        <v>50.678500000000007</v>
      </c>
      <c r="MB39">
        <v>20.910720000000001</v>
      </c>
      <c r="MC39">
        <v>0</v>
      </c>
      <c r="MD39">
        <v>0</v>
      </c>
      <c r="ME39">
        <v>-27.219089352000001</v>
      </c>
      <c r="MF39">
        <v>-26.322037891500003</v>
      </c>
      <c r="MG39">
        <v>-24.564243234000003</v>
      </c>
      <c r="MH39">
        <v>-26.395216956000002</v>
      </c>
      <c r="MI39">
        <v>-32.000075088300001</v>
      </c>
      <c r="MJ39">
        <v>-37.210509662699998</v>
      </c>
      <c r="MK39">
        <v>-18.638426931800002</v>
      </c>
      <c r="ML39">
        <v>81.909977314000002</v>
      </c>
      <c r="MM39">
        <v>91.166509119500006</v>
      </c>
      <c r="MN39">
        <v>93.807955022000002</v>
      </c>
      <c r="MO39">
        <v>103.80412807150002</v>
      </c>
      <c r="MP39">
        <v>58.39954194220001</v>
      </c>
      <c r="MQ39">
        <v>12.475387204799993</v>
      </c>
      <c r="MR39">
        <v>40.996948869999997</v>
      </c>
    </row>
    <row r="40" spans="1:356" x14ac:dyDescent="0.25">
      <c r="A40">
        <v>57</v>
      </c>
      <c r="B40" t="s">
        <v>421</v>
      </c>
      <c r="C40" s="3">
        <v>42814.207141203704</v>
      </c>
      <c r="D40">
        <v>52.4574</v>
      </c>
      <c r="E40">
        <v>51.952000000000005</v>
      </c>
      <c r="F40">
        <v>27</v>
      </c>
      <c r="G40">
        <v>50</v>
      </c>
      <c r="H40">
        <v>1.149</v>
      </c>
      <c r="I40">
        <v>230.32429999999999</v>
      </c>
      <c r="J40">
        <v>18932</v>
      </c>
      <c r="K40">
        <v>26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221002</v>
      </c>
      <c r="S40">
        <v>220939</v>
      </c>
      <c r="T40">
        <v>239939</v>
      </c>
      <c r="U40">
        <v>239632</v>
      </c>
      <c r="V40">
        <v>215467</v>
      </c>
      <c r="W40">
        <v>215392</v>
      </c>
      <c r="X40">
        <v>214692</v>
      </c>
      <c r="Y40">
        <v>215343</v>
      </c>
      <c r="Z40">
        <v>294074</v>
      </c>
      <c r="AA40">
        <v>294058</v>
      </c>
      <c r="AB40">
        <v>1366.77</v>
      </c>
      <c r="AC40">
        <v>16764.4355</v>
      </c>
      <c r="AD40">
        <v>6</v>
      </c>
      <c r="AE40">
        <v>169.86609999999999</v>
      </c>
      <c r="AF40">
        <v>169.86609999999999</v>
      </c>
      <c r="AG40">
        <v>168.10640000000001</v>
      </c>
      <c r="AH40">
        <v>169.86609999999999</v>
      </c>
      <c r="AI40">
        <v>156.88390000000001</v>
      </c>
      <c r="AJ40">
        <v>8.3691999999999993</v>
      </c>
      <c r="AK40">
        <v>8.3691999999999993</v>
      </c>
      <c r="AL40">
        <v>1212.6953000000001</v>
      </c>
      <c r="AM40">
        <v>1139.4839999999999</v>
      </c>
      <c r="AN40">
        <v>1086.6666</v>
      </c>
      <c r="AO40">
        <v>865.47490000000005</v>
      </c>
      <c r="AP40">
        <v>1066.4962</v>
      </c>
      <c r="AQ40">
        <v>1000.6912</v>
      </c>
      <c r="AR40">
        <v>974.74829999999997</v>
      </c>
      <c r="AS40">
        <v>952.94600000000003</v>
      </c>
      <c r="AT40">
        <v>931.24850000000004</v>
      </c>
      <c r="AU40">
        <v>911.83630000000005</v>
      </c>
      <c r="AV40">
        <v>892.36109999999996</v>
      </c>
      <c r="AW40">
        <v>872.84739999999999</v>
      </c>
      <c r="AX40">
        <v>16</v>
      </c>
      <c r="AY40">
        <v>28.6</v>
      </c>
      <c r="AZ40">
        <v>32.123699999999999</v>
      </c>
      <c r="BA40">
        <v>23.905899999999999</v>
      </c>
      <c r="BB40">
        <v>18.425000000000001</v>
      </c>
      <c r="BC40">
        <v>14.814</v>
      </c>
      <c r="BD40">
        <v>12.0441</v>
      </c>
      <c r="BE40">
        <v>10.0693</v>
      </c>
      <c r="BF40">
        <v>8.7264999999999997</v>
      </c>
      <c r="BG40">
        <v>7.9816000000000003</v>
      </c>
      <c r="BH40">
        <v>7.952</v>
      </c>
      <c r="BI40">
        <v>73.290000000000006</v>
      </c>
      <c r="BJ40">
        <v>113.99</v>
      </c>
      <c r="BK40">
        <v>96.69</v>
      </c>
      <c r="BL40">
        <v>149.21</v>
      </c>
      <c r="BM40">
        <v>121.44</v>
      </c>
      <c r="BN40">
        <v>187.16</v>
      </c>
      <c r="BO40">
        <v>148.88999999999999</v>
      </c>
      <c r="BP40">
        <v>230.61</v>
      </c>
      <c r="BQ40">
        <v>180.05</v>
      </c>
      <c r="BR40">
        <v>278.45</v>
      </c>
      <c r="BS40">
        <v>207.46</v>
      </c>
      <c r="BT40">
        <v>322.8</v>
      </c>
      <c r="BU40">
        <v>230.63</v>
      </c>
      <c r="BV40">
        <v>355.75</v>
      </c>
      <c r="BW40">
        <v>50.7</v>
      </c>
      <c r="BX40">
        <v>47.7</v>
      </c>
      <c r="BY40">
        <v>26.0181</v>
      </c>
      <c r="BZ40">
        <v>-9.1</v>
      </c>
      <c r="CA40">
        <v>-4.7191000000000001</v>
      </c>
      <c r="CB40">
        <v>4.7191000000000001</v>
      </c>
      <c r="CC40">
        <v>-0.40229999999999999</v>
      </c>
      <c r="CD40">
        <v>-4.7191000000000001</v>
      </c>
      <c r="CE40">
        <v>1106150</v>
      </c>
      <c r="CF40">
        <v>2</v>
      </c>
      <c r="CI40">
        <v>2.5413999999999999</v>
      </c>
      <c r="CJ40">
        <v>4.6893000000000002</v>
      </c>
      <c r="CK40">
        <v>5.7914000000000003</v>
      </c>
      <c r="CL40">
        <v>7.6429</v>
      </c>
      <c r="CM40">
        <v>8.9471000000000007</v>
      </c>
      <c r="CN40">
        <v>11.8886</v>
      </c>
      <c r="CO40">
        <v>2.85</v>
      </c>
      <c r="CP40">
        <v>5.1081000000000003</v>
      </c>
      <c r="CQ40">
        <v>6.5693999999999999</v>
      </c>
      <c r="CR40">
        <v>8.3805999999999994</v>
      </c>
      <c r="CS40">
        <v>9.5935000000000006</v>
      </c>
      <c r="CT40">
        <v>12.679</v>
      </c>
      <c r="CU40">
        <v>25.0229</v>
      </c>
      <c r="CV40">
        <v>24.936900000000001</v>
      </c>
      <c r="CW40">
        <v>25.032499999999999</v>
      </c>
      <c r="CX40">
        <v>24.980699999999999</v>
      </c>
      <c r="CY40">
        <v>24.994900000000001</v>
      </c>
      <c r="CZ40">
        <v>24.976900000000001</v>
      </c>
      <c r="DB40">
        <v>12383</v>
      </c>
      <c r="DC40">
        <v>976</v>
      </c>
      <c r="DD40">
        <v>4</v>
      </c>
      <c r="DF40" t="s">
        <v>550</v>
      </c>
      <c r="DG40">
        <v>780</v>
      </c>
      <c r="DH40">
        <v>1316</v>
      </c>
      <c r="DI40">
        <v>13</v>
      </c>
      <c r="DJ40">
        <v>3</v>
      </c>
      <c r="DK40">
        <v>20</v>
      </c>
      <c r="DL40">
        <v>14.333333</v>
      </c>
      <c r="DM40">
        <v>-9.1</v>
      </c>
      <c r="DN40">
        <v>1318.6857</v>
      </c>
      <c r="DO40">
        <v>1297.8643</v>
      </c>
      <c r="DP40">
        <v>1182.55</v>
      </c>
      <c r="DQ40">
        <v>1131.0427999999999</v>
      </c>
      <c r="DR40">
        <v>1068.9000000000001</v>
      </c>
      <c r="DS40">
        <v>983.23569999999995</v>
      </c>
      <c r="DT40">
        <v>870.4</v>
      </c>
      <c r="DU40">
        <v>57.854300000000002</v>
      </c>
      <c r="DV40">
        <v>60.44</v>
      </c>
      <c r="DW40">
        <v>57.901400000000002</v>
      </c>
      <c r="DX40">
        <v>57.435000000000002</v>
      </c>
      <c r="DY40">
        <v>56.776400000000002</v>
      </c>
      <c r="DZ40">
        <v>58.094999999999999</v>
      </c>
      <c r="EA40">
        <v>31.624300000000002</v>
      </c>
      <c r="EB40">
        <v>32.123699999999999</v>
      </c>
      <c r="EC40">
        <v>23.905899999999999</v>
      </c>
      <c r="ED40">
        <v>18.425000000000001</v>
      </c>
      <c r="EE40">
        <v>14.814</v>
      </c>
      <c r="EF40">
        <v>12.0441</v>
      </c>
      <c r="EG40">
        <v>10.0693</v>
      </c>
      <c r="EH40">
        <v>8.7264999999999997</v>
      </c>
      <c r="EI40">
        <v>7.9816000000000003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3.7456000000000003E-2</v>
      </c>
      <c r="EY40">
        <v>2.9609E-2</v>
      </c>
      <c r="EZ40">
        <v>2.5215000000000001E-2</v>
      </c>
      <c r="FA40">
        <v>1.1504E-2</v>
      </c>
      <c r="FB40">
        <v>2.7265999999999999E-2</v>
      </c>
      <c r="FC40">
        <v>1.4453000000000001E-2</v>
      </c>
      <c r="FD40">
        <v>1.3658E-2</v>
      </c>
      <c r="FE40">
        <v>-1.5430000000000001E-3</v>
      </c>
      <c r="FF40">
        <v>-4.5929999999999999E-3</v>
      </c>
      <c r="FG40">
        <v>-1.0286E-2</v>
      </c>
      <c r="FH40">
        <v>-6.6299999999999996E-3</v>
      </c>
      <c r="FI40">
        <v>-9.6539999999999994E-3</v>
      </c>
      <c r="FJ40">
        <v>-1.8389999999999999E-3</v>
      </c>
      <c r="FK40">
        <v>-1.189E-3</v>
      </c>
      <c r="FL40">
        <v>7.8831999999999999E-2</v>
      </c>
      <c r="FM40">
        <v>7.5243000000000004E-2</v>
      </c>
      <c r="FN40">
        <v>7.2844999999999993E-2</v>
      </c>
      <c r="FO40">
        <v>7.5325000000000003E-2</v>
      </c>
      <c r="FP40">
        <v>8.4870000000000001E-2</v>
      </c>
      <c r="FQ40">
        <v>9.8761000000000002E-2</v>
      </c>
      <c r="FR40">
        <v>9.4102000000000005E-2</v>
      </c>
      <c r="FS40">
        <v>-0.30337900000000001</v>
      </c>
      <c r="FT40">
        <v>-0.29907299999999998</v>
      </c>
      <c r="FU40">
        <v>-0.29626799999999998</v>
      </c>
      <c r="FV40">
        <v>-0.30074899999999999</v>
      </c>
      <c r="FW40">
        <v>-0.31136399999999997</v>
      </c>
      <c r="FX40">
        <v>-0.309253</v>
      </c>
      <c r="FY40">
        <v>-0.30270200000000003</v>
      </c>
      <c r="FZ40">
        <v>-1.3300970000000001</v>
      </c>
      <c r="GA40">
        <v>-1.3028919999999999</v>
      </c>
      <c r="GB40">
        <v>-1.284888</v>
      </c>
      <c r="GC40">
        <v>-1.3135840000000001</v>
      </c>
      <c r="GD40">
        <v>-1.384606</v>
      </c>
      <c r="GE40">
        <v>-1.3675349999999999</v>
      </c>
      <c r="GF40">
        <v>-1.326557</v>
      </c>
      <c r="GG40">
        <v>-0.49190099999999998</v>
      </c>
      <c r="GH40">
        <v>-0.45274599999999998</v>
      </c>
      <c r="GI40">
        <v>-0.42990499999999998</v>
      </c>
      <c r="GJ40">
        <v>-0.47652499999999998</v>
      </c>
      <c r="GK40">
        <v>-0.57850199999999996</v>
      </c>
      <c r="GL40">
        <v>-0.63934100000000005</v>
      </c>
      <c r="GM40">
        <v>-0.57353200000000004</v>
      </c>
      <c r="GN40">
        <v>-0.337281</v>
      </c>
      <c r="GO40">
        <v>-0.311942</v>
      </c>
      <c r="GP40">
        <v>-0.29570999999999997</v>
      </c>
      <c r="GQ40">
        <v>-0.321828</v>
      </c>
      <c r="GR40">
        <v>-0.38176199999999999</v>
      </c>
      <c r="GS40">
        <v>-0.37136200000000003</v>
      </c>
      <c r="GT40">
        <v>-0.33340700000000001</v>
      </c>
      <c r="GU40">
        <v>0.411192</v>
      </c>
      <c r="GV40">
        <v>0.39175300000000002</v>
      </c>
      <c r="GW40">
        <v>0.37173400000000001</v>
      </c>
      <c r="GX40">
        <v>0.36297000000000001</v>
      </c>
      <c r="GY40">
        <v>0.63886699999999996</v>
      </c>
      <c r="GZ40">
        <v>0.58946600000000005</v>
      </c>
      <c r="HA40">
        <v>0.55916100000000002</v>
      </c>
      <c r="HB40">
        <v>-30</v>
      </c>
      <c r="HC40">
        <v>-30</v>
      </c>
      <c r="HD40">
        <v>-30</v>
      </c>
      <c r="HE40">
        <v>-30</v>
      </c>
      <c r="HF40">
        <v>-15</v>
      </c>
      <c r="HG40">
        <v>-20</v>
      </c>
      <c r="HH40">
        <v>20</v>
      </c>
      <c r="HI40">
        <v>-2.0435819999999998</v>
      </c>
      <c r="HJ40">
        <v>-2.016972</v>
      </c>
      <c r="HK40">
        <v>-1.9993129999999999</v>
      </c>
      <c r="HL40">
        <v>-2.025976</v>
      </c>
      <c r="HM40">
        <v>-2.0902780000000001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742.22199999999998</v>
      </c>
      <c r="HX40">
        <v>0</v>
      </c>
      <c r="HZ40">
        <v>742.37800000000004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764.12199999999996</v>
      </c>
      <c r="IJ40">
        <v>0</v>
      </c>
      <c r="IL40">
        <v>763.88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778.14700000000005</v>
      </c>
      <c r="IV40">
        <v>0</v>
      </c>
      <c r="IX40">
        <v>778.22699999999998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753.27300000000002</v>
      </c>
      <c r="JH40">
        <v>0</v>
      </c>
      <c r="JJ40">
        <v>753.40899999999999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703.37599999999998</v>
      </c>
      <c r="JT40">
        <v>0</v>
      </c>
      <c r="JV40">
        <v>703.16499999999996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744.92100000000005</v>
      </c>
      <c r="KF40">
        <v>0.10199999999999999</v>
      </c>
      <c r="KH40">
        <v>745.06899999999996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774.53200000000004</v>
      </c>
      <c r="KR40">
        <v>2.5000000000000001E-2</v>
      </c>
      <c r="KT40">
        <v>774.61599999999999</v>
      </c>
      <c r="KU40">
        <v>2.5000000000000001E-2</v>
      </c>
      <c r="KV40">
        <v>103.9546311024</v>
      </c>
      <c r="KW40">
        <v>97.655203524900003</v>
      </c>
      <c r="KX40">
        <v>86.142854749999984</v>
      </c>
      <c r="KY40">
        <v>85.195798909999993</v>
      </c>
      <c r="KZ40">
        <v>90.717543000000006</v>
      </c>
      <c r="LA40">
        <v>97.105340967700002</v>
      </c>
      <c r="LB40">
        <v>81.906380800000008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-31.420104800000001</v>
      </c>
      <c r="LI40">
        <v>-7.6886308000000003</v>
      </c>
      <c r="LJ40">
        <v>-47.767773561000006</v>
      </c>
      <c r="LK40">
        <v>-32.593146271999998</v>
      </c>
      <c r="LL40">
        <v>-19.182092952000001</v>
      </c>
      <c r="LM40">
        <v>-6.402408416000001</v>
      </c>
      <c r="LN40">
        <v>-24.385680871999998</v>
      </c>
      <c r="LO40">
        <v>-17.250086490000001</v>
      </c>
      <c r="LP40">
        <v>-16.540839233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61.307459999999992</v>
      </c>
      <c r="LY40">
        <v>60.509160000000001</v>
      </c>
      <c r="LZ40">
        <v>59.979389999999995</v>
      </c>
      <c r="MA40">
        <v>60.77928</v>
      </c>
      <c r="MB40">
        <v>31.35417</v>
      </c>
      <c r="MC40">
        <v>0</v>
      </c>
      <c r="MD40">
        <v>0</v>
      </c>
      <c r="ME40">
        <v>-28.458588024299999</v>
      </c>
      <c r="MF40">
        <v>-27.363968239999998</v>
      </c>
      <c r="MG40">
        <v>-24.892101366999999</v>
      </c>
      <c r="MH40">
        <v>-27.369213375000001</v>
      </c>
      <c r="MI40">
        <v>-32.845260952799997</v>
      </c>
      <c r="MJ40">
        <v>-37.142515395000004</v>
      </c>
      <c r="MK40">
        <v>-18.137548027600001</v>
      </c>
      <c r="ML40">
        <v>89.035729517099995</v>
      </c>
      <c r="MM40">
        <v>98.207249012900007</v>
      </c>
      <c r="MN40">
        <v>102.04805043099998</v>
      </c>
      <c r="MO40">
        <v>112.20345711899999</v>
      </c>
      <c r="MP40">
        <v>64.840771175200018</v>
      </c>
      <c r="MQ40">
        <v>11.292634282699993</v>
      </c>
      <c r="MR40">
        <v>39.539362739400005</v>
      </c>
    </row>
    <row r="41" spans="1:356" x14ac:dyDescent="0.25">
      <c r="A41">
        <v>57</v>
      </c>
      <c r="B41" t="s">
        <v>422</v>
      </c>
      <c r="C41" s="3">
        <v>42814.208321759259</v>
      </c>
      <c r="D41">
        <v>52.405999999999999</v>
      </c>
      <c r="E41">
        <v>52.089300000000001</v>
      </c>
      <c r="F41">
        <v>51</v>
      </c>
      <c r="G41">
        <v>52</v>
      </c>
      <c r="H41">
        <v>1.149</v>
      </c>
      <c r="I41">
        <v>285.28910000000002</v>
      </c>
      <c r="J41">
        <v>18420</v>
      </c>
      <c r="K41">
        <v>26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221002</v>
      </c>
      <c r="S41">
        <v>220939</v>
      </c>
      <c r="T41">
        <v>239939</v>
      </c>
      <c r="U41">
        <v>239632</v>
      </c>
      <c r="V41">
        <v>215467</v>
      </c>
      <c r="W41">
        <v>215392</v>
      </c>
      <c r="X41">
        <v>214692</v>
      </c>
      <c r="Y41">
        <v>215343</v>
      </c>
      <c r="Z41">
        <v>294074</v>
      </c>
      <c r="AA41">
        <v>294058</v>
      </c>
      <c r="AB41">
        <v>1366.77</v>
      </c>
      <c r="AC41">
        <v>16784.1289</v>
      </c>
      <c r="AD41">
        <v>6</v>
      </c>
      <c r="AE41">
        <v>170.04759999999999</v>
      </c>
      <c r="AF41">
        <v>170.04759999999999</v>
      </c>
      <c r="AG41">
        <v>168.2878</v>
      </c>
      <c r="AH41">
        <v>170.04759999999999</v>
      </c>
      <c r="AI41">
        <v>157.06540000000001</v>
      </c>
      <c r="AJ41">
        <v>8.5507000000000009</v>
      </c>
      <c r="AK41">
        <v>8.5507000000000009</v>
      </c>
      <c r="AL41">
        <v>1222.0703000000001</v>
      </c>
      <c r="AM41">
        <v>1142.0274999999999</v>
      </c>
      <c r="AN41">
        <v>1092.6666</v>
      </c>
      <c r="AO41">
        <v>865.68949999999995</v>
      </c>
      <c r="AP41">
        <v>1065.5343</v>
      </c>
      <c r="AQ41">
        <v>999.00660000000005</v>
      </c>
      <c r="AR41">
        <v>973.54600000000005</v>
      </c>
      <c r="AS41">
        <v>952.03489999999999</v>
      </c>
      <c r="AT41">
        <v>930.46699999999998</v>
      </c>
      <c r="AU41">
        <v>912.25660000000005</v>
      </c>
      <c r="AV41">
        <v>893.16849999999999</v>
      </c>
      <c r="AW41">
        <v>873.83860000000004</v>
      </c>
      <c r="AX41">
        <v>16</v>
      </c>
      <c r="AY41">
        <v>29.4</v>
      </c>
      <c r="AZ41">
        <v>32.040300000000002</v>
      </c>
      <c r="BA41">
        <v>22.793199999999999</v>
      </c>
      <c r="BB41">
        <v>16.863900000000001</v>
      </c>
      <c r="BC41">
        <v>13.1547</v>
      </c>
      <c r="BD41">
        <v>10.346500000000001</v>
      </c>
      <c r="BE41">
        <v>8.3637999999999995</v>
      </c>
      <c r="BF41">
        <v>7.0827999999999998</v>
      </c>
      <c r="BG41">
        <v>6.4115000000000002</v>
      </c>
      <c r="BH41">
        <v>6.3861999999999997</v>
      </c>
      <c r="BI41">
        <v>73.239999999999995</v>
      </c>
      <c r="BJ41">
        <v>107.13</v>
      </c>
      <c r="BK41">
        <v>101.26</v>
      </c>
      <c r="BL41">
        <v>146.26</v>
      </c>
      <c r="BM41">
        <v>131.26</v>
      </c>
      <c r="BN41">
        <v>189.17</v>
      </c>
      <c r="BO41">
        <v>166.02</v>
      </c>
      <c r="BP41">
        <v>240.94</v>
      </c>
      <c r="BQ41">
        <v>207.31</v>
      </c>
      <c r="BR41">
        <v>301.25</v>
      </c>
      <c r="BS41">
        <v>245.22</v>
      </c>
      <c r="BT41">
        <v>357.63</v>
      </c>
      <c r="BU41">
        <v>275.81</v>
      </c>
      <c r="BV41">
        <v>399.42</v>
      </c>
      <c r="BW41">
        <v>47.8</v>
      </c>
      <c r="BX41">
        <v>47.4</v>
      </c>
      <c r="BY41">
        <v>26.321400000000001</v>
      </c>
      <c r="BZ41">
        <v>-5.55</v>
      </c>
      <c r="CA41">
        <v>-3.2105000000000001</v>
      </c>
      <c r="CB41">
        <v>3.7707999999999999</v>
      </c>
      <c r="CC41">
        <v>-0.2722</v>
      </c>
      <c r="CD41">
        <v>-3.2105000000000001</v>
      </c>
      <c r="CE41">
        <v>1106150</v>
      </c>
      <c r="CF41">
        <v>1</v>
      </c>
      <c r="CI41">
        <v>2.59</v>
      </c>
      <c r="CJ41">
        <v>4.7743000000000002</v>
      </c>
      <c r="CK41">
        <v>5.8986000000000001</v>
      </c>
      <c r="CL41">
        <v>7.8379000000000003</v>
      </c>
      <c r="CM41">
        <v>9.1821000000000002</v>
      </c>
      <c r="CN41">
        <v>12.177899999999999</v>
      </c>
      <c r="CO41">
        <v>2.6375000000000002</v>
      </c>
      <c r="CP41">
        <v>5.0358999999999998</v>
      </c>
      <c r="CQ41">
        <v>6.2218999999999998</v>
      </c>
      <c r="CR41">
        <v>8.3546999999999993</v>
      </c>
      <c r="CS41">
        <v>9.7453000000000003</v>
      </c>
      <c r="CT41">
        <v>13.5672</v>
      </c>
      <c r="CU41">
        <v>24.910599999999999</v>
      </c>
      <c r="CV41">
        <v>24.974299999999999</v>
      </c>
      <c r="CW41">
        <v>25.104800000000001</v>
      </c>
      <c r="CX41">
        <v>25.078700000000001</v>
      </c>
      <c r="CY41">
        <v>24.897200000000002</v>
      </c>
      <c r="CZ41">
        <v>25.113600000000002</v>
      </c>
      <c r="DB41">
        <v>12383</v>
      </c>
      <c r="DC41">
        <v>976</v>
      </c>
      <c r="DD41">
        <v>5</v>
      </c>
      <c r="DF41" t="s">
        <v>550</v>
      </c>
      <c r="DG41">
        <v>780</v>
      </c>
      <c r="DH41">
        <v>1316</v>
      </c>
      <c r="DI41">
        <v>13</v>
      </c>
      <c r="DJ41">
        <v>3</v>
      </c>
      <c r="DK41">
        <v>20</v>
      </c>
      <c r="DL41">
        <v>28.833334000000001</v>
      </c>
      <c r="DM41">
        <v>-5.55</v>
      </c>
      <c r="DN41">
        <v>1468.7357</v>
      </c>
      <c r="DO41">
        <v>1426.4641999999999</v>
      </c>
      <c r="DP41">
        <v>1327.55</v>
      </c>
      <c r="DQ41">
        <v>1276.7072000000001</v>
      </c>
      <c r="DR41">
        <v>1200.5286000000001</v>
      </c>
      <c r="DS41">
        <v>1073.7072000000001</v>
      </c>
      <c r="DT41">
        <v>999.91430000000003</v>
      </c>
      <c r="DU41">
        <v>52.9086</v>
      </c>
      <c r="DV41">
        <v>55.08</v>
      </c>
      <c r="DW41">
        <v>55.087899999999998</v>
      </c>
      <c r="DX41">
        <v>54.177100000000003</v>
      </c>
      <c r="DY41">
        <v>51.899299999999997</v>
      </c>
      <c r="DZ41">
        <v>58.726399999999998</v>
      </c>
      <c r="EA41">
        <v>31.8293</v>
      </c>
      <c r="EB41">
        <v>32.040300000000002</v>
      </c>
      <c r="EC41">
        <v>22.793199999999999</v>
      </c>
      <c r="ED41">
        <v>16.863900000000001</v>
      </c>
      <c r="EE41">
        <v>13.1547</v>
      </c>
      <c r="EF41">
        <v>10.346500000000001</v>
      </c>
      <c r="EG41">
        <v>8.3637999999999995</v>
      </c>
      <c r="EH41">
        <v>7.0827999999999998</v>
      </c>
      <c r="EI41">
        <v>6.4115000000000002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3.8317999999999998E-2</v>
      </c>
      <c r="EY41">
        <v>3.0360000000000002E-2</v>
      </c>
      <c r="EZ41">
        <v>2.6134000000000001E-2</v>
      </c>
      <c r="FA41">
        <v>1.1860000000000001E-2</v>
      </c>
      <c r="FB41">
        <v>2.9291000000000001E-2</v>
      </c>
      <c r="FC41">
        <v>1.4730999999999999E-2</v>
      </c>
      <c r="FD41">
        <v>1.3946E-2</v>
      </c>
      <c r="FE41">
        <v>-1.513E-3</v>
      </c>
      <c r="FF41">
        <v>-4.4970000000000001E-3</v>
      </c>
      <c r="FG41">
        <v>-1.0106E-2</v>
      </c>
      <c r="FH41">
        <v>-6.5259999999999997E-3</v>
      </c>
      <c r="FI41">
        <v>-9.2860000000000009E-3</v>
      </c>
      <c r="FJ41">
        <v>-2.6259999999999999E-3</v>
      </c>
      <c r="FK41">
        <v>-1.537E-3</v>
      </c>
      <c r="FL41">
        <v>7.8811999999999993E-2</v>
      </c>
      <c r="FM41">
        <v>7.5225E-2</v>
      </c>
      <c r="FN41">
        <v>7.2822999999999999E-2</v>
      </c>
      <c r="FO41">
        <v>7.5299000000000005E-2</v>
      </c>
      <c r="FP41">
        <v>8.4835999999999995E-2</v>
      </c>
      <c r="FQ41">
        <v>9.8713999999999996E-2</v>
      </c>
      <c r="FR41">
        <v>9.4030000000000002E-2</v>
      </c>
      <c r="FS41">
        <v>-0.30358000000000002</v>
      </c>
      <c r="FT41">
        <v>-0.29925800000000002</v>
      </c>
      <c r="FU41">
        <v>-0.29653200000000002</v>
      </c>
      <c r="FV41">
        <v>-0.301037</v>
      </c>
      <c r="FW41">
        <v>-0.311803</v>
      </c>
      <c r="FX41">
        <v>-0.30935000000000001</v>
      </c>
      <c r="FY41">
        <v>-0.30297499999999999</v>
      </c>
      <c r="FZ41">
        <v>-1.3303069999999999</v>
      </c>
      <c r="GA41">
        <v>-1.303023</v>
      </c>
      <c r="GB41">
        <v>-1.2858499999999999</v>
      </c>
      <c r="GC41">
        <v>-1.314344</v>
      </c>
      <c r="GD41">
        <v>-1.387197</v>
      </c>
      <c r="GE41">
        <v>-1.365639</v>
      </c>
      <c r="GF41">
        <v>-1.3255619999999999</v>
      </c>
      <c r="GG41">
        <v>-0.49033399999999999</v>
      </c>
      <c r="GH41">
        <v>-0.45133699999999999</v>
      </c>
      <c r="GI41">
        <v>-0.42841899999999999</v>
      </c>
      <c r="GJ41">
        <v>-0.47474300000000003</v>
      </c>
      <c r="GK41">
        <v>-0.57608400000000004</v>
      </c>
      <c r="GL41">
        <v>-0.637212</v>
      </c>
      <c r="GM41">
        <v>-0.57075100000000001</v>
      </c>
      <c r="GN41">
        <v>-0.34017799999999998</v>
      </c>
      <c r="GO41">
        <v>-0.31455499999999997</v>
      </c>
      <c r="GP41">
        <v>-0.29850199999999999</v>
      </c>
      <c r="GQ41">
        <v>-0.32514700000000002</v>
      </c>
      <c r="GR41">
        <v>-0.38621899999999998</v>
      </c>
      <c r="GS41">
        <v>-0.374108</v>
      </c>
      <c r="GT41">
        <v>-0.33698</v>
      </c>
      <c r="GU41">
        <v>0.40803299999999998</v>
      </c>
      <c r="GV41">
        <v>0.38407000000000002</v>
      </c>
      <c r="GW41">
        <v>0.35858699999999999</v>
      </c>
      <c r="GX41">
        <v>0.329814</v>
      </c>
      <c r="GY41">
        <v>0.56574999999999998</v>
      </c>
      <c r="GZ41">
        <v>0.51184099999999999</v>
      </c>
      <c r="HA41">
        <v>0.47923900000000003</v>
      </c>
      <c r="HB41">
        <v>-35</v>
      </c>
      <c r="HC41">
        <v>-35</v>
      </c>
      <c r="HD41">
        <v>-35</v>
      </c>
      <c r="HE41">
        <v>-35</v>
      </c>
      <c r="HF41">
        <v>-20</v>
      </c>
      <c r="HG41">
        <v>-30</v>
      </c>
      <c r="HH41">
        <v>30</v>
      </c>
      <c r="HI41">
        <v>-2.0447669999999998</v>
      </c>
      <c r="HJ41">
        <v>-2.0184700000000002</v>
      </c>
      <c r="HK41">
        <v>-2.0014059999999998</v>
      </c>
      <c r="HL41">
        <v>-2.0284490000000002</v>
      </c>
      <c r="HM41">
        <v>-2.0937679999999999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742.22199999999998</v>
      </c>
      <c r="HX41">
        <v>0</v>
      </c>
      <c r="HZ41">
        <v>742.37800000000004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764.12199999999996</v>
      </c>
      <c r="IJ41">
        <v>0</v>
      </c>
      <c r="IL41">
        <v>763.88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778.14700000000005</v>
      </c>
      <c r="IV41">
        <v>0</v>
      </c>
      <c r="IX41">
        <v>778.22699999999998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753.27300000000002</v>
      </c>
      <c r="JH41">
        <v>0</v>
      </c>
      <c r="JJ41">
        <v>753.40899999999999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703.37599999999998</v>
      </c>
      <c r="JT41">
        <v>0</v>
      </c>
      <c r="JV41">
        <v>703.16499999999996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744.92100000000005</v>
      </c>
      <c r="KF41">
        <v>0.10199999999999999</v>
      </c>
      <c r="KH41">
        <v>745.06899999999996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774.53200000000004</v>
      </c>
      <c r="KR41">
        <v>2.5000000000000001E-2</v>
      </c>
      <c r="KT41">
        <v>774.61599999999999</v>
      </c>
      <c r="KU41">
        <v>2.5000000000000001E-2</v>
      </c>
      <c r="KV41">
        <v>115.75399798839999</v>
      </c>
      <c r="KW41">
        <v>107.305769445</v>
      </c>
      <c r="KX41">
        <v>96.676173649999996</v>
      </c>
      <c r="KY41">
        <v>96.134775452800014</v>
      </c>
      <c r="KZ41">
        <v>101.8480443096</v>
      </c>
      <c r="LA41">
        <v>105.9899325408</v>
      </c>
      <c r="LB41">
        <v>94.021941629000011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-31.429960000000001</v>
      </c>
      <c r="LI41">
        <v>-7.6955649999999993</v>
      </c>
      <c r="LJ41">
        <v>-48.961949134999998</v>
      </c>
      <c r="LK41">
        <v>-33.700083849000002</v>
      </c>
      <c r="LL41">
        <v>-20.609603800000002</v>
      </c>
      <c r="LM41">
        <v>-7.0107108960000017</v>
      </c>
      <c r="LN41">
        <v>-27.750875985000004</v>
      </c>
      <c r="LO41">
        <v>-16.531060094999997</v>
      </c>
      <c r="LP41">
        <v>-16.448898858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71.566844999999986</v>
      </c>
      <c r="LY41">
        <v>70.646450000000002</v>
      </c>
      <c r="LZ41">
        <v>70.049209999999988</v>
      </c>
      <c r="MA41">
        <v>70.995715000000004</v>
      </c>
      <c r="MB41">
        <v>41.875360000000001</v>
      </c>
      <c r="MC41">
        <v>0</v>
      </c>
      <c r="MD41">
        <v>0</v>
      </c>
      <c r="ME41">
        <v>-25.9428854724</v>
      </c>
      <c r="MF41">
        <v>-24.859641959999998</v>
      </c>
      <c r="MG41">
        <v>-23.6007030301</v>
      </c>
      <c r="MH41">
        <v>-25.720198985300001</v>
      </c>
      <c r="MI41">
        <v>-29.8983563412</v>
      </c>
      <c r="MJ41">
        <v>-37.421166796800001</v>
      </c>
      <c r="MK41">
        <v>-18.1666048043</v>
      </c>
      <c r="ML41">
        <v>112.41600838099998</v>
      </c>
      <c r="MM41">
        <v>119.39249363600001</v>
      </c>
      <c r="MN41">
        <v>122.51507681989997</v>
      </c>
      <c r="MO41">
        <v>134.3995805715</v>
      </c>
      <c r="MP41">
        <v>86.074171983399992</v>
      </c>
      <c r="MQ41">
        <v>20.607745649000002</v>
      </c>
      <c r="MR41">
        <v>51.710872966700002</v>
      </c>
    </row>
    <row r="42" spans="1:356" x14ac:dyDescent="0.25">
      <c r="A42">
        <v>57</v>
      </c>
      <c r="B42" t="s">
        <v>423</v>
      </c>
      <c r="C42" s="3">
        <v>42814.209282407406</v>
      </c>
      <c r="D42">
        <v>52.509300000000003</v>
      </c>
      <c r="E42">
        <v>52.268300000000004</v>
      </c>
      <c r="F42">
        <v>30</v>
      </c>
      <c r="G42">
        <v>50</v>
      </c>
      <c r="H42">
        <v>1.149</v>
      </c>
      <c r="I42">
        <v>231.44659999999999</v>
      </c>
      <c r="J42">
        <v>19043</v>
      </c>
      <c r="K42">
        <v>26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221002</v>
      </c>
      <c r="S42">
        <v>220939</v>
      </c>
      <c r="T42">
        <v>239939</v>
      </c>
      <c r="U42">
        <v>239632</v>
      </c>
      <c r="V42">
        <v>215467</v>
      </c>
      <c r="W42">
        <v>215392</v>
      </c>
      <c r="X42">
        <v>214692</v>
      </c>
      <c r="Y42">
        <v>215343</v>
      </c>
      <c r="Z42">
        <v>294074</v>
      </c>
      <c r="AA42">
        <v>294058</v>
      </c>
      <c r="AB42">
        <v>1366.77</v>
      </c>
      <c r="AC42">
        <v>16803.8223</v>
      </c>
      <c r="AD42">
        <v>6</v>
      </c>
      <c r="AE42">
        <v>170.19479999999999</v>
      </c>
      <c r="AF42">
        <v>170.19479999999999</v>
      </c>
      <c r="AG42">
        <v>168.43510000000001</v>
      </c>
      <c r="AH42">
        <v>170.19479999999999</v>
      </c>
      <c r="AI42">
        <v>157.21260000000001</v>
      </c>
      <c r="AJ42">
        <v>8.6979000000000006</v>
      </c>
      <c r="AK42">
        <v>8.6979000000000006</v>
      </c>
      <c r="AL42">
        <v>1219.7266</v>
      </c>
      <c r="AM42">
        <v>1139.0833</v>
      </c>
      <c r="AN42">
        <v>1092.8334</v>
      </c>
      <c r="AO42">
        <v>866.22339999999997</v>
      </c>
      <c r="AP42">
        <v>1066.5219</v>
      </c>
      <c r="AQ42">
        <v>1001.7335</v>
      </c>
      <c r="AR42">
        <v>976.13210000000004</v>
      </c>
      <c r="AS42">
        <v>954.51189999999997</v>
      </c>
      <c r="AT42">
        <v>932.7183</v>
      </c>
      <c r="AU42">
        <v>913.96310000000005</v>
      </c>
      <c r="AV42">
        <v>894.99620000000004</v>
      </c>
      <c r="AW42">
        <v>875.99540000000002</v>
      </c>
      <c r="AX42">
        <v>16</v>
      </c>
      <c r="AY42">
        <v>28.4</v>
      </c>
      <c r="AZ42">
        <v>32.268300000000004</v>
      </c>
      <c r="BA42">
        <v>23.958500000000001</v>
      </c>
      <c r="BB42">
        <v>18.349699999999999</v>
      </c>
      <c r="BC42">
        <v>14.794700000000001</v>
      </c>
      <c r="BD42">
        <v>12.129899999999999</v>
      </c>
      <c r="BE42">
        <v>10.096500000000001</v>
      </c>
      <c r="BF42">
        <v>8.7071000000000005</v>
      </c>
      <c r="BG42">
        <v>7.9928999999999997</v>
      </c>
      <c r="BH42">
        <v>7.9600999999999997</v>
      </c>
      <c r="BI42">
        <v>73.209999999999994</v>
      </c>
      <c r="BJ42">
        <v>113.97</v>
      </c>
      <c r="BK42">
        <v>97.4</v>
      </c>
      <c r="BL42">
        <v>149.53</v>
      </c>
      <c r="BM42">
        <v>121.78</v>
      </c>
      <c r="BN42">
        <v>187.05</v>
      </c>
      <c r="BO42">
        <v>148.63999999999999</v>
      </c>
      <c r="BP42">
        <v>228.31</v>
      </c>
      <c r="BQ42">
        <v>179.14</v>
      </c>
      <c r="BR42">
        <v>276.75</v>
      </c>
      <c r="BS42">
        <v>207.6</v>
      </c>
      <c r="BT42">
        <v>322.5</v>
      </c>
      <c r="BU42">
        <v>229.93</v>
      </c>
      <c r="BV42">
        <v>354.36</v>
      </c>
      <c r="BW42">
        <v>49.6</v>
      </c>
      <c r="BX42">
        <v>47.5</v>
      </c>
      <c r="BY42">
        <v>25.336300000000001</v>
      </c>
      <c r="BZ42">
        <v>-7.35</v>
      </c>
      <c r="CA42">
        <v>-4.3623000000000003</v>
      </c>
      <c r="CB42">
        <v>4.3792</v>
      </c>
      <c r="CC42">
        <v>6.8199999999999997E-2</v>
      </c>
      <c r="CD42">
        <v>-4.3623000000000003</v>
      </c>
      <c r="CE42">
        <v>1106150</v>
      </c>
      <c r="CF42">
        <v>2</v>
      </c>
      <c r="CI42">
        <v>2.5507</v>
      </c>
      <c r="CJ42">
        <v>4.7986000000000004</v>
      </c>
      <c r="CK42">
        <v>5.9706999999999999</v>
      </c>
      <c r="CL42">
        <v>7.8635999999999999</v>
      </c>
      <c r="CM42">
        <v>8.9600000000000009</v>
      </c>
      <c r="CN42">
        <v>12.367100000000001</v>
      </c>
      <c r="CO42">
        <v>2.8317000000000001</v>
      </c>
      <c r="CP42">
        <v>5.1349</v>
      </c>
      <c r="CQ42">
        <v>6.8586999999999998</v>
      </c>
      <c r="CR42">
        <v>8.5968</v>
      </c>
      <c r="CS42">
        <v>9.7048000000000005</v>
      </c>
      <c r="CT42">
        <v>13.101599999999999</v>
      </c>
      <c r="CU42">
        <v>24.9832</v>
      </c>
      <c r="CV42">
        <v>24.921600000000002</v>
      </c>
      <c r="CW42">
        <v>25.0596</v>
      </c>
      <c r="CX42">
        <v>24.974399999999999</v>
      </c>
      <c r="CY42">
        <v>24.8216</v>
      </c>
      <c r="CZ42">
        <v>25.2117</v>
      </c>
      <c r="DB42">
        <v>12383</v>
      </c>
      <c r="DC42">
        <v>976</v>
      </c>
      <c r="DD42">
        <v>6</v>
      </c>
      <c r="DF42" t="s">
        <v>550</v>
      </c>
      <c r="DG42">
        <v>780</v>
      </c>
      <c r="DH42">
        <v>1316</v>
      </c>
      <c r="DI42">
        <v>13</v>
      </c>
      <c r="DJ42">
        <v>3</v>
      </c>
      <c r="DK42">
        <v>20</v>
      </c>
      <c r="DL42">
        <v>14.166667</v>
      </c>
      <c r="DM42">
        <v>-7.35</v>
      </c>
      <c r="DN42">
        <v>1328.25</v>
      </c>
      <c r="DO42">
        <v>1286.2072000000001</v>
      </c>
      <c r="DP42">
        <v>1152.7</v>
      </c>
      <c r="DQ42">
        <v>1068.4142999999999</v>
      </c>
      <c r="DR42">
        <v>1088.2141999999999</v>
      </c>
      <c r="DS42">
        <v>973.47140000000002</v>
      </c>
      <c r="DT42">
        <v>840.45719999999994</v>
      </c>
      <c r="DU42">
        <v>74.757099999999994</v>
      </c>
      <c r="DV42">
        <v>79.724299999999999</v>
      </c>
      <c r="DW42">
        <v>79.234300000000005</v>
      </c>
      <c r="DX42">
        <v>73.175700000000006</v>
      </c>
      <c r="DY42">
        <v>61.022100000000002</v>
      </c>
      <c r="DZ42">
        <v>59.175699999999999</v>
      </c>
      <c r="EA42">
        <v>33.371400000000001</v>
      </c>
      <c r="EB42">
        <v>32.268300000000004</v>
      </c>
      <c r="EC42">
        <v>23.958500000000001</v>
      </c>
      <c r="ED42">
        <v>18.349699999999999</v>
      </c>
      <c r="EE42">
        <v>14.794700000000001</v>
      </c>
      <c r="EF42">
        <v>12.129899999999999</v>
      </c>
      <c r="EG42">
        <v>10.096500000000001</v>
      </c>
      <c r="EH42">
        <v>8.7071000000000005</v>
      </c>
      <c r="EI42">
        <v>7.9928999999999997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3.9114000000000003E-2</v>
      </c>
      <c r="EY42">
        <v>3.0842000000000001E-2</v>
      </c>
      <c r="EZ42">
        <v>2.6526000000000001E-2</v>
      </c>
      <c r="FA42">
        <v>1.1896E-2</v>
      </c>
      <c r="FB42">
        <v>2.9315000000000001E-2</v>
      </c>
      <c r="FC42">
        <v>1.5276E-2</v>
      </c>
      <c r="FD42">
        <v>1.4419E-2</v>
      </c>
      <c r="FE42">
        <v>-1.513E-3</v>
      </c>
      <c r="FF42">
        <v>-4.4980000000000003E-3</v>
      </c>
      <c r="FG42">
        <v>-1.0108000000000001E-2</v>
      </c>
      <c r="FH42">
        <v>-6.5269999999999998E-3</v>
      </c>
      <c r="FI42">
        <v>-9.2879999999999994E-3</v>
      </c>
      <c r="FJ42">
        <v>-4.8199999999999996E-3</v>
      </c>
      <c r="FK42">
        <v>-2.8210000000000002E-3</v>
      </c>
      <c r="FL42">
        <v>7.8834000000000001E-2</v>
      </c>
      <c r="FM42">
        <v>7.5248999999999996E-2</v>
      </c>
      <c r="FN42">
        <v>7.2855000000000003E-2</v>
      </c>
      <c r="FO42">
        <v>7.5345999999999996E-2</v>
      </c>
      <c r="FP42">
        <v>8.4874000000000005E-2</v>
      </c>
      <c r="FQ42">
        <v>9.8780000000000007E-2</v>
      </c>
      <c r="FR42">
        <v>9.4137999999999999E-2</v>
      </c>
      <c r="FS42">
        <v>-0.303228</v>
      </c>
      <c r="FT42">
        <v>-0.298871</v>
      </c>
      <c r="FU42">
        <v>-0.296014</v>
      </c>
      <c r="FV42">
        <v>-0.300321</v>
      </c>
      <c r="FW42">
        <v>-0.31124600000000002</v>
      </c>
      <c r="FX42">
        <v>-0.30859300000000001</v>
      </c>
      <c r="FY42">
        <v>-0.30194100000000001</v>
      </c>
      <c r="FZ42">
        <v>-1.327536</v>
      </c>
      <c r="GA42">
        <v>-1.30006</v>
      </c>
      <c r="GB42">
        <v>-1.2821009999999999</v>
      </c>
      <c r="GC42">
        <v>-1.3093300000000001</v>
      </c>
      <c r="GD42">
        <v>-1.3830720000000001</v>
      </c>
      <c r="GE42">
        <v>-1.355702</v>
      </c>
      <c r="GF42">
        <v>-1.3146340000000001</v>
      </c>
      <c r="GG42">
        <v>-0.49177300000000002</v>
      </c>
      <c r="GH42">
        <v>-0.45277400000000001</v>
      </c>
      <c r="GI42">
        <v>-0.430143</v>
      </c>
      <c r="GJ42">
        <v>-0.47721400000000003</v>
      </c>
      <c r="GK42">
        <v>-0.57845199999999997</v>
      </c>
      <c r="GL42">
        <v>-0.639679</v>
      </c>
      <c r="GM42">
        <v>-0.57443</v>
      </c>
      <c r="GN42">
        <v>-0.33744499999999999</v>
      </c>
      <c r="GO42">
        <v>-0.31179200000000001</v>
      </c>
      <c r="GP42">
        <v>-0.29512899999999997</v>
      </c>
      <c r="GQ42">
        <v>-0.32033299999999998</v>
      </c>
      <c r="GR42">
        <v>-0.381749</v>
      </c>
      <c r="GS42">
        <v>-0.37081199999999997</v>
      </c>
      <c r="GT42">
        <v>-0.33216299999999999</v>
      </c>
      <c r="GU42">
        <v>0.410914</v>
      </c>
      <c r="GV42">
        <v>0.39116299999999998</v>
      </c>
      <c r="GW42">
        <v>0.37137500000000001</v>
      </c>
      <c r="GX42">
        <v>0.36313800000000002</v>
      </c>
      <c r="GY42">
        <v>0.63939199999999996</v>
      </c>
      <c r="GZ42">
        <v>0.58830300000000002</v>
      </c>
      <c r="HA42">
        <v>0.55954999999999999</v>
      </c>
      <c r="HB42">
        <v>-35</v>
      </c>
      <c r="HC42">
        <v>-35</v>
      </c>
      <c r="HD42">
        <v>-35</v>
      </c>
      <c r="HE42">
        <v>-35</v>
      </c>
      <c r="HF42">
        <v>-20</v>
      </c>
      <c r="HG42">
        <v>-40</v>
      </c>
      <c r="HH42">
        <v>40</v>
      </c>
      <c r="HI42">
        <v>-2.0430799999999998</v>
      </c>
      <c r="HJ42">
        <v>-2.016543</v>
      </c>
      <c r="HK42">
        <v>-1.9990060000000001</v>
      </c>
      <c r="HL42">
        <v>-2.0257350000000001</v>
      </c>
      <c r="HM42">
        <v>-2.090573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742.22199999999998</v>
      </c>
      <c r="HX42">
        <v>0</v>
      </c>
      <c r="HZ42">
        <v>742.37800000000004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764.12199999999996</v>
      </c>
      <c r="IJ42">
        <v>0</v>
      </c>
      <c r="IL42">
        <v>763.88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778.14700000000005</v>
      </c>
      <c r="IV42">
        <v>0</v>
      </c>
      <c r="IX42">
        <v>778.22699999999998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753.27300000000002</v>
      </c>
      <c r="JH42">
        <v>0</v>
      </c>
      <c r="JJ42">
        <v>753.40899999999999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703.37599999999998</v>
      </c>
      <c r="JT42">
        <v>0</v>
      </c>
      <c r="JV42">
        <v>703.16499999999996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744.92100000000005</v>
      </c>
      <c r="KF42">
        <v>0.10199999999999999</v>
      </c>
      <c r="KH42">
        <v>745.06899999999996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774.53200000000004</v>
      </c>
      <c r="KR42">
        <v>2.5000000000000001E-2</v>
      </c>
      <c r="KT42">
        <v>774.61599999999999</v>
      </c>
      <c r="KU42">
        <v>2.5000000000000001E-2</v>
      </c>
      <c r="KV42">
        <v>104.71126050000001</v>
      </c>
      <c r="KW42">
        <v>96.785805592800003</v>
      </c>
      <c r="KX42">
        <v>83.979958500000009</v>
      </c>
      <c r="KY42">
        <v>80.500743847799995</v>
      </c>
      <c r="KZ42">
        <v>92.361092010799993</v>
      </c>
      <c r="LA42">
        <v>96.159504892000015</v>
      </c>
      <c r="LB42">
        <v>79.118959893599992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-31.3530488</v>
      </c>
      <c r="LI42">
        <v>-7.6693014000000002</v>
      </c>
      <c r="LJ42">
        <v>-49.916681136000001</v>
      </c>
      <c r="LK42">
        <v>-34.24878064</v>
      </c>
      <c r="LL42">
        <v>-21.049534218000002</v>
      </c>
      <c r="LM42">
        <v>-7.0297927700000011</v>
      </c>
      <c r="LN42">
        <v>-27.698782944000008</v>
      </c>
      <c r="LO42">
        <v>-14.175220111999998</v>
      </c>
      <c r="LP42">
        <v>-15.247125131999999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71.507799999999989</v>
      </c>
      <c r="LY42">
        <v>70.579004999999995</v>
      </c>
      <c r="LZ42">
        <v>69.965209999999999</v>
      </c>
      <c r="MA42">
        <v>70.900725000000008</v>
      </c>
      <c r="MB42">
        <v>41.811459999999997</v>
      </c>
      <c r="MC42">
        <v>0</v>
      </c>
      <c r="MD42">
        <v>0</v>
      </c>
      <c r="ME42">
        <v>-36.763523338299997</v>
      </c>
      <c r="MF42">
        <v>-36.097090208200001</v>
      </c>
      <c r="MG42">
        <v>-34.082079504900001</v>
      </c>
      <c r="MH42">
        <v>-34.920468499800002</v>
      </c>
      <c r="MI42">
        <v>-35.298355789200002</v>
      </c>
      <c r="MJ42">
        <v>-37.853452600300002</v>
      </c>
      <c r="MK42">
        <v>-19.169533302000001</v>
      </c>
      <c r="ML42">
        <v>89.538856025699999</v>
      </c>
      <c r="MM42">
        <v>97.018939744600004</v>
      </c>
      <c r="MN42">
        <v>98.813554777099995</v>
      </c>
      <c r="MO42">
        <v>109.45120757800001</v>
      </c>
      <c r="MP42">
        <v>71.175413277599986</v>
      </c>
      <c r="MQ42">
        <v>12.777783379700018</v>
      </c>
      <c r="MR42">
        <v>37.033000059599999</v>
      </c>
    </row>
    <row r="43" spans="1:356" x14ac:dyDescent="0.25">
      <c r="A43">
        <v>57</v>
      </c>
      <c r="B43" t="s">
        <v>424</v>
      </c>
      <c r="C43" s="3">
        <v>42814.210509259261</v>
      </c>
      <c r="D43">
        <v>52.12</v>
      </c>
      <c r="E43">
        <v>52.164000000000001</v>
      </c>
      <c r="F43">
        <v>54</v>
      </c>
      <c r="G43">
        <v>49</v>
      </c>
      <c r="H43">
        <v>1.149</v>
      </c>
      <c r="I43">
        <v>228.81809999999999</v>
      </c>
      <c r="J43">
        <v>18813</v>
      </c>
      <c r="K43">
        <v>26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221002</v>
      </c>
      <c r="S43">
        <v>220939</v>
      </c>
      <c r="T43">
        <v>239939</v>
      </c>
      <c r="U43">
        <v>239632</v>
      </c>
      <c r="V43">
        <v>215467</v>
      </c>
      <c r="W43">
        <v>215392</v>
      </c>
      <c r="X43">
        <v>214692</v>
      </c>
      <c r="Y43">
        <v>215343</v>
      </c>
      <c r="Z43">
        <v>294074</v>
      </c>
      <c r="AA43">
        <v>294058</v>
      </c>
      <c r="AB43">
        <v>1366.77</v>
      </c>
      <c r="AC43">
        <v>16823.515599999999</v>
      </c>
      <c r="AD43">
        <v>6</v>
      </c>
      <c r="AE43">
        <v>170.34039999999999</v>
      </c>
      <c r="AF43">
        <v>170.34039999999999</v>
      </c>
      <c r="AG43">
        <v>168.5806</v>
      </c>
      <c r="AH43">
        <v>170.34039999999999</v>
      </c>
      <c r="AI43">
        <v>157.35820000000001</v>
      </c>
      <c r="AJ43">
        <v>8.8435000000000006</v>
      </c>
      <c r="AK43">
        <v>8.8435000000000006</v>
      </c>
      <c r="AL43">
        <v>1231.4453000000001</v>
      </c>
      <c r="AM43">
        <v>1141.0889</v>
      </c>
      <c r="AN43">
        <v>1094.1666</v>
      </c>
      <c r="AO43">
        <v>873.88199999999995</v>
      </c>
      <c r="AP43">
        <v>1065.0352</v>
      </c>
      <c r="AQ43">
        <v>1001.5047</v>
      </c>
      <c r="AR43">
        <v>976.87710000000004</v>
      </c>
      <c r="AS43">
        <v>956.27080000000001</v>
      </c>
      <c r="AT43">
        <v>935.77279999999996</v>
      </c>
      <c r="AU43">
        <v>917.65880000000004</v>
      </c>
      <c r="AV43">
        <v>899.31960000000004</v>
      </c>
      <c r="AW43">
        <v>880.82069999999999</v>
      </c>
      <c r="AX43">
        <v>16</v>
      </c>
      <c r="AY43">
        <v>29.4</v>
      </c>
      <c r="AZ43">
        <v>32.393000000000001</v>
      </c>
      <c r="BA43">
        <v>24.263300000000001</v>
      </c>
      <c r="BB43">
        <v>18.587199999999999</v>
      </c>
      <c r="BC43">
        <v>14.9526</v>
      </c>
      <c r="BD43">
        <v>12.1821</v>
      </c>
      <c r="BE43">
        <v>10.1584</v>
      </c>
      <c r="BF43">
        <v>8.7384000000000004</v>
      </c>
      <c r="BG43">
        <v>7.9828999999999999</v>
      </c>
      <c r="BH43">
        <v>7.9561000000000002</v>
      </c>
      <c r="BI43">
        <v>73.98</v>
      </c>
      <c r="BJ43">
        <v>111.68</v>
      </c>
      <c r="BK43">
        <v>97.76</v>
      </c>
      <c r="BL43">
        <v>146.46</v>
      </c>
      <c r="BM43">
        <v>122.39</v>
      </c>
      <c r="BN43">
        <v>183.79</v>
      </c>
      <c r="BO43">
        <v>150.38</v>
      </c>
      <c r="BP43">
        <v>225.84</v>
      </c>
      <c r="BQ43">
        <v>182.24</v>
      </c>
      <c r="BR43">
        <v>273.07</v>
      </c>
      <c r="BS43">
        <v>211.25</v>
      </c>
      <c r="BT43">
        <v>318.93</v>
      </c>
      <c r="BU43">
        <v>234.77</v>
      </c>
      <c r="BV43">
        <v>352.08</v>
      </c>
      <c r="BW43">
        <v>51.2</v>
      </c>
      <c r="BX43">
        <v>47.4</v>
      </c>
      <c r="BY43">
        <v>23.173500000000001</v>
      </c>
      <c r="BZ43">
        <v>-13.95</v>
      </c>
      <c r="CA43">
        <v>-6.4615</v>
      </c>
      <c r="CB43">
        <v>6.4669999999999996</v>
      </c>
      <c r="CC43">
        <v>0.22359999999999999</v>
      </c>
      <c r="CD43">
        <v>-6.4615</v>
      </c>
      <c r="CE43">
        <v>1106150</v>
      </c>
      <c r="CF43">
        <v>1</v>
      </c>
      <c r="CI43">
        <v>2.5407000000000002</v>
      </c>
      <c r="CJ43">
        <v>4.5713999999999997</v>
      </c>
      <c r="CK43">
        <v>5.6120999999999999</v>
      </c>
      <c r="CL43">
        <v>7.5236000000000001</v>
      </c>
      <c r="CM43">
        <v>8.5863999999999994</v>
      </c>
      <c r="CN43">
        <v>11.651400000000001</v>
      </c>
      <c r="CO43">
        <v>2.7803</v>
      </c>
      <c r="CP43">
        <v>4.8967000000000001</v>
      </c>
      <c r="CQ43">
        <v>6.0130999999999997</v>
      </c>
      <c r="CR43">
        <v>8.4376999999999995</v>
      </c>
      <c r="CS43">
        <v>9.4328000000000003</v>
      </c>
      <c r="CT43">
        <v>12.242599999999999</v>
      </c>
      <c r="CU43">
        <v>24.998000000000001</v>
      </c>
      <c r="CV43">
        <v>24.9682</v>
      </c>
      <c r="CW43">
        <v>24.960699999999999</v>
      </c>
      <c r="CX43">
        <v>24.998999999999999</v>
      </c>
      <c r="CY43">
        <v>24.9209</v>
      </c>
      <c r="CZ43">
        <v>24.9861</v>
      </c>
      <c r="DB43">
        <v>12383</v>
      </c>
      <c r="DC43">
        <v>976</v>
      </c>
      <c r="DD43">
        <v>7</v>
      </c>
      <c r="DF43" t="s">
        <v>550</v>
      </c>
      <c r="DG43">
        <v>780</v>
      </c>
      <c r="DH43">
        <v>1316</v>
      </c>
      <c r="DI43">
        <v>13</v>
      </c>
      <c r="DJ43">
        <v>3</v>
      </c>
      <c r="DK43">
        <v>20</v>
      </c>
      <c r="DL43">
        <v>21</v>
      </c>
      <c r="DM43">
        <v>-13.95</v>
      </c>
      <c r="DN43">
        <v>1312.8</v>
      </c>
      <c r="DO43">
        <v>1278.1857</v>
      </c>
      <c r="DP43">
        <v>1159.3643</v>
      </c>
      <c r="DQ43">
        <v>1093.4070999999999</v>
      </c>
      <c r="DR43">
        <v>1049.9070999999999</v>
      </c>
      <c r="DS43">
        <v>988.72140000000002</v>
      </c>
      <c r="DT43">
        <v>860.22860000000003</v>
      </c>
      <c r="DU43">
        <v>53.854300000000002</v>
      </c>
      <c r="DV43">
        <v>57.171399999999998</v>
      </c>
      <c r="DW43">
        <v>53.984999999999999</v>
      </c>
      <c r="DX43">
        <v>54.547899999999998</v>
      </c>
      <c r="DY43">
        <v>53.555700000000002</v>
      </c>
      <c r="DZ43">
        <v>57.645000000000003</v>
      </c>
      <c r="EA43">
        <v>29.862100000000002</v>
      </c>
      <c r="EB43">
        <v>32.393000000000001</v>
      </c>
      <c r="EC43">
        <v>24.263300000000001</v>
      </c>
      <c r="ED43">
        <v>18.587199999999999</v>
      </c>
      <c r="EE43">
        <v>14.9526</v>
      </c>
      <c r="EF43">
        <v>12.1821</v>
      </c>
      <c r="EG43">
        <v>10.1584</v>
      </c>
      <c r="EH43">
        <v>8.7384000000000004</v>
      </c>
      <c r="EI43">
        <v>7.9828999999999999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4.0002999999999997E-2</v>
      </c>
      <c r="EY43">
        <v>3.1649999999999998E-2</v>
      </c>
      <c r="EZ43">
        <v>2.75E-2</v>
      </c>
      <c r="FA43">
        <v>1.2411999999999999E-2</v>
      </c>
      <c r="FB43">
        <v>2.9548000000000001E-2</v>
      </c>
      <c r="FC43">
        <v>1.5211000000000001E-2</v>
      </c>
      <c r="FD43">
        <v>1.4318000000000001E-2</v>
      </c>
      <c r="FE43">
        <v>-1.48E-3</v>
      </c>
      <c r="FF43">
        <v>-4.3759999999999997E-3</v>
      </c>
      <c r="FG43">
        <v>-9.8379999999999995E-3</v>
      </c>
      <c r="FH43">
        <v>-6.3229999999999996E-3</v>
      </c>
      <c r="FI43">
        <v>-8.9200000000000008E-3</v>
      </c>
      <c r="FJ43">
        <v>-2.63E-3</v>
      </c>
      <c r="FK43">
        <v>-1.5280000000000001E-3</v>
      </c>
      <c r="FL43">
        <v>7.8817999999999999E-2</v>
      </c>
      <c r="FM43">
        <v>7.5231000000000006E-2</v>
      </c>
      <c r="FN43">
        <v>7.2833999999999996E-2</v>
      </c>
      <c r="FO43">
        <v>7.5315999999999994E-2</v>
      </c>
      <c r="FP43">
        <v>8.4852999999999998E-2</v>
      </c>
      <c r="FQ43">
        <v>9.8732E-2</v>
      </c>
      <c r="FR43">
        <v>9.4087000000000004E-2</v>
      </c>
      <c r="FS43">
        <v>-0.30319400000000002</v>
      </c>
      <c r="FT43">
        <v>-0.29887200000000003</v>
      </c>
      <c r="FU43">
        <v>-0.296074</v>
      </c>
      <c r="FV43">
        <v>-0.30049300000000001</v>
      </c>
      <c r="FW43">
        <v>-0.31132399999999999</v>
      </c>
      <c r="FX43">
        <v>-0.30923499999999998</v>
      </c>
      <c r="FY43">
        <v>-0.30259999999999998</v>
      </c>
      <c r="FZ43">
        <v>-1.3239540000000001</v>
      </c>
      <c r="GA43">
        <v>-1.296764</v>
      </c>
      <c r="GB43">
        <v>-1.2792049999999999</v>
      </c>
      <c r="GC43">
        <v>-1.307059</v>
      </c>
      <c r="GD43">
        <v>-1.3809480000000001</v>
      </c>
      <c r="GE43">
        <v>-1.3630549999999999</v>
      </c>
      <c r="GF43">
        <v>-1.3218270000000001</v>
      </c>
      <c r="GG43">
        <v>-0.49224400000000001</v>
      </c>
      <c r="GH43">
        <v>-0.45311200000000001</v>
      </c>
      <c r="GI43">
        <v>-0.430309</v>
      </c>
      <c r="GJ43">
        <v>-0.47706999999999999</v>
      </c>
      <c r="GK43">
        <v>-0.578851</v>
      </c>
      <c r="GL43">
        <v>-0.63944900000000005</v>
      </c>
      <c r="GM43">
        <v>-0.57400600000000002</v>
      </c>
      <c r="GN43">
        <v>-0.33700999999999998</v>
      </c>
      <c r="GO43">
        <v>-0.31158799999999998</v>
      </c>
      <c r="GP43">
        <v>-0.29525499999999999</v>
      </c>
      <c r="GQ43">
        <v>-0.32113700000000001</v>
      </c>
      <c r="GR43">
        <v>-0.38156499999999999</v>
      </c>
      <c r="GS43">
        <v>-0.37157400000000002</v>
      </c>
      <c r="GT43">
        <v>-0.33308100000000002</v>
      </c>
      <c r="GU43">
        <v>0.41200500000000001</v>
      </c>
      <c r="GV43">
        <v>0.39263500000000001</v>
      </c>
      <c r="GW43">
        <v>0.37289800000000001</v>
      </c>
      <c r="GX43">
        <v>0.36498900000000001</v>
      </c>
      <c r="GY43">
        <v>0.64190599999999998</v>
      </c>
      <c r="GZ43">
        <v>0.58975500000000003</v>
      </c>
      <c r="HA43">
        <v>0.55935999999999997</v>
      </c>
      <c r="HB43">
        <v>-40</v>
      </c>
      <c r="HC43">
        <v>-40</v>
      </c>
      <c r="HD43">
        <v>-40</v>
      </c>
      <c r="HE43">
        <v>-40</v>
      </c>
      <c r="HF43">
        <v>-25</v>
      </c>
      <c r="HG43">
        <v>-30</v>
      </c>
      <c r="HH43">
        <v>30</v>
      </c>
      <c r="HI43">
        <v>-2.0411489999999999</v>
      </c>
      <c r="HJ43">
        <v>-2.014516</v>
      </c>
      <c r="HK43">
        <v>-1.9967859999999999</v>
      </c>
      <c r="HL43">
        <v>-2.0233590000000001</v>
      </c>
      <c r="HM43">
        <v>-2.0884100000000001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742.22199999999998</v>
      </c>
      <c r="HX43">
        <v>0</v>
      </c>
      <c r="HZ43">
        <v>742.37800000000004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764.12199999999996</v>
      </c>
      <c r="IJ43">
        <v>0</v>
      </c>
      <c r="IL43">
        <v>763.88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778.14700000000005</v>
      </c>
      <c r="IV43">
        <v>0</v>
      </c>
      <c r="IX43">
        <v>778.22699999999998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753.27300000000002</v>
      </c>
      <c r="JH43">
        <v>0</v>
      </c>
      <c r="JJ43">
        <v>753.40899999999999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703.37599999999998</v>
      </c>
      <c r="JT43">
        <v>0</v>
      </c>
      <c r="JV43">
        <v>703.16499999999996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744.92100000000005</v>
      </c>
      <c r="KF43">
        <v>0.10199999999999999</v>
      </c>
      <c r="KH43">
        <v>745.06899999999996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774.53200000000004</v>
      </c>
      <c r="KR43">
        <v>2.5000000000000001E-2</v>
      </c>
      <c r="KT43">
        <v>774.61599999999999</v>
      </c>
      <c r="KU43">
        <v>2.5000000000000001E-2</v>
      </c>
      <c r="KV43">
        <v>103.4722704</v>
      </c>
      <c r="KW43">
        <v>96.159188396700003</v>
      </c>
      <c r="KX43">
        <v>84.441139426199996</v>
      </c>
      <c r="KY43">
        <v>82.35104914359998</v>
      </c>
      <c r="KZ43">
        <v>89.087767156299989</v>
      </c>
      <c r="LA43">
        <v>97.618441264799998</v>
      </c>
      <c r="LB43">
        <v>80.936328288200002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-31.418275999999995</v>
      </c>
      <c r="LI43">
        <v>-7.6860399999999993</v>
      </c>
      <c r="LJ43">
        <v>-51.002679942</v>
      </c>
      <c r="LK43">
        <v>-35.367941336000001</v>
      </c>
      <c r="LL43">
        <v>-22.593318709999998</v>
      </c>
      <c r="LM43">
        <v>-7.958682250999999</v>
      </c>
      <c r="LN43">
        <v>-28.486195344000002</v>
      </c>
      <c r="LO43">
        <v>-17.148594954999997</v>
      </c>
      <c r="LP43">
        <v>-16.906167330000002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81.645960000000002</v>
      </c>
      <c r="LY43">
        <v>80.580640000000002</v>
      </c>
      <c r="LZ43">
        <v>79.871439999999993</v>
      </c>
      <c r="MA43">
        <v>80.934359999999998</v>
      </c>
      <c r="MB43">
        <v>52.210250000000002</v>
      </c>
      <c r="MC43">
        <v>0</v>
      </c>
      <c r="MD43">
        <v>0</v>
      </c>
      <c r="ME43">
        <v>-26.509456049200001</v>
      </c>
      <c r="MF43">
        <v>-25.905047396800001</v>
      </c>
      <c r="MG43">
        <v>-23.230231364999998</v>
      </c>
      <c r="MH43">
        <v>-26.023166653000001</v>
      </c>
      <c r="MI43">
        <v>-31.0007705007</v>
      </c>
      <c r="MJ43">
        <v>-36.861037605000007</v>
      </c>
      <c r="MK43">
        <v>-17.141024572600003</v>
      </c>
      <c r="ML43">
        <v>107.6060944088</v>
      </c>
      <c r="MM43">
        <v>115.4668396639</v>
      </c>
      <c r="MN43">
        <v>118.48902935119999</v>
      </c>
      <c r="MO43">
        <v>129.30356023959999</v>
      </c>
      <c r="MP43">
        <v>81.811051311599996</v>
      </c>
      <c r="MQ43">
        <v>12.190532704800006</v>
      </c>
      <c r="MR43">
        <v>39.203096385599991</v>
      </c>
    </row>
    <row r="44" spans="1:356" x14ac:dyDescent="0.25">
      <c r="A44">
        <v>57</v>
      </c>
      <c r="B44" t="s">
        <v>425</v>
      </c>
      <c r="C44" s="3">
        <v>42814.211423611108</v>
      </c>
      <c r="D44">
        <v>52.267699999999998</v>
      </c>
      <c r="E44">
        <v>52.352499999999999</v>
      </c>
      <c r="F44">
        <v>29</v>
      </c>
      <c r="G44">
        <v>50</v>
      </c>
      <c r="H44">
        <v>1.149</v>
      </c>
      <c r="I44">
        <v>228.07589999999999</v>
      </c>
      <c r="J44">
        <v>18752</v>
      </c>
      <c r="K44">
        <v>26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221002</v>
      </c>
      <c r="S44">
        <v>220939</v>
      </c>
      <c r="T44">
        <v>239939</v>
      </c>
      <c r="U44">
        <v>239632</v>
      </c>
      <c r="V44">
        <v>215467</v>
      </c>
      <c r="W44">
        <v>215392</v>
      </c>
      <c r="X44">
        <v>214692</v>
      </c>
      <c r="Y44">
        <v>215343</v>
      </c>
      <c r="Z44">
        <v>294074</v>
      </c>
      <c r="AA44">
        <v>294058</v>
      </c>
      <c r="AB44">
        <v>1366.77</v>
      </c>
      <c r="AC44">
        <v>16843.208999999999</v>
      </c>
      <c r="AD44">
        <v>6</v>
      </c>
      <c r="AE44">
        <v>170.4855</v>
      </c>
      <c r="AF44">
        <v>170.4855</v>
      </c>
      <c r="AG44">
        <v>168.72569999999999</v>
      </c>
      <c r="AH44">
        <v>170.4855</v>
      </c>
      <c r="AI44">
        <v>157.5033</v>
      </c>
      <c r="AJ44">
        <v>8.9885999999999999</v>
      </c>
      <c r="AK44">
        <v>8.9885999999999999</v>
      </c>
      <c r="AL44">
        <v>1225.5859</v>
      </c>
      <c r="AM44">
        <v>1140.5266999999999</v>
      </c>
      <c r="AN44">
        <v>1094.3334</v>
      </c>
      <c r="AO44">
        <v>862.32039999999995</v>
      </c>
      <c r="AP44">
        <v>1068.5387000000001</v>
      </c>
      <c r="AQ44">
        <v>1002.7907</v>
      </c>
      <c r="AR44">
        <v>975.62369999999999</v>
      </c>
      <c r="AS44">
        <v>952.46939999999995</v>
      </c>
      <c r="AT44">
        <v>929.33780000000002</v>
      </c>
      <c r="AU44">
        <v>910.17970000000003</v>
      </c>
      <c r="AV44">
        <v>890.83510000000001</v>
      </c>
      <c r="AW44">
        <v>871.36569999999995</v>
      </c>
      <c r="AX44">
        <v>16.2</v>
      </c>
      <c r="AY44">
        <v>29.2</v>
      </c>
      <c r="AZ44">
        <v>32.503900000000002</v>
      </c>
      <c r="BA44">
        <v>24.243099999999998</v>
      </c>
      <c r="BB44">
        <v>18.534800000000001</v>
      </c>
      <c r="BC44">
        <v>14.878299999999999</v>
      </c>
      <c r="BD44">
        <v>12.115600000000001</v>
      </c>
      <c r="BE44">
        <v>10.133100000000001</v>
      </c>
      <c r="BF44">
        <v>8.7568999999999999</v>
      </c>
      <c r="BG44">
        <v>7.9802</v>
      </c>
      <c r="BH44">
        <v>7.9527000000000001</v>
      </c>
      <c r="BI44">
        <v>72.17</v>
      </c>
      <c r="BJ44">
        <v>111.35</v>
      </c>
      <c r="BK44">
        <v>96.01</v>
      </c>
      <c r="BL44">
        <v>146.19999999999999</v>
      </c>
      <c r="BM44">
        <v>120.52</v>
      </c>
      <c r="BN44">
        <v>183.74</v>
      </c>
      <c r="BO44">
        <v>147.46</v>
      </c>
      <c r="BP44">
        <v>226.21</v>
      </c>
      <c r="BQ44">
        <v>178.88</v>
      </c>
      <c r="BR44">
        <v>273.05</v>
      </c>
      <c r="BS44">
        <v>206.29</v>
      </c>
      <c r="BT44">
        <v>317.35000000000002</v>
      </c>
      <c r="BU44">
        <v>229.49</v>
      </c>
      <c r="BV44">
        <v>350.82</v>
      </c>
      <c r="BW44">
        <v>50.7</v>
      </c>
      <c r="BX44">
        <v>47.7</v>
      </c>
      <c r="BY44">
        <v>22.573399999999999</v>
      </c>
      <c r="BZ44">
        <v>-7.6749999999999998</v>
      </c>
      <c r="CA44">
        <v>-3.1579999999999999</v>
      </c>
      <c r="CB44">
        <v>3.4799000000000002</v>
      </c>
      <c r="CC44">
        <v>-0.1157</v>
      </c>
      <c r="CD44">
        <v>-3.1579999999999999</v>
      </c>
      <c r="CE44">
        <v>1106150</v>
      </c>
      <c r="CF44">
        <v>2</v>
      </c>
      <c r="CI44">
        <v>2.4321000000000002</v>
      </c>
      <c r="CJ44">
        <v>4.6086</v>
      </c>
      <c r="CK44">
        <v>5.6821000000000002</v>
      </c>
      <c r="CL44">
        <v>7.5629</v>
      </c>
      <c r="CM44">
        <v>8.7636000000000003</v>
      </c>
      <c r="CN44">
        <v>11.7964</v>
      </c>
      <c r="CO44">
        <v>2.6644999999999999</v>
      </c>
      <c r="CP44">
        <v>5.0339</v>
      </c>
      <c r="CQ44">
        <v>6.3742000000000001</v>
      </c>
      <c r="CR44">
        <v>8.4064999999999994</v>
      </c>
      <c r="CS44">
        <v>9.4596999999999998</v>
      </c>
      <c r="CT44">
        <v>12.3048</v>
      </c>
      <c r="CU44">
        <v>24.997800000000002</v>
      </c>
      <c r="CV44">
        <v>24.880700000000001</v>
      </c>
      <c r="CW44">
        <v>24.9956</v>
      </c>
      <c r="CX44">
        <v>24.994599999999998</v>
      </c>
      <c r="CY44">
        <v>24.927600000000002</v>
      </c>
      <c r="CZ44">
        <v>24.988099999999999</v>
      </c>
      <c r="DB44">
        <v>12383</v>
      </c>
      <c r="DC44">
        <v>976</v>
      </c>
      <c r="DD44">
        <v>8</v>
      </c>
      <c r="DF44" t="s">
        <v>550</v>
      </c>
      <c r="DG44">
        <v>780</v>
      </c>
      <c r="DH44">
        <v>1316</v>
      </c>
      <c r="DI44">
        <v>13</v>
      </c>
      <c r="DJ44">
        <v>3</v>
      </c>
      <c r="DK44">
        <v>20</v>
      </c>
      <c r="DL44">
        <v>19.333331999999999</v>
      </c>
      <c r="DM44">
        <v>-7.6749999999999998</v>
      </c>
      <c r="DN44">
        <v>1340.1143</v>
      </c>
      <c r="DO44">
        <v>1300.6500000000001</v>
      </c>
      <c r="DP44">
        <v>1190.4000000000001</v>
      </c>
      <c r="DQ44">
        <v>1133.7927999999999</v>
      </c>
      <c r="DR44">
        <v>1085.0215000000001</v>
      </c>
      <c r="DS44">
        <v>1010.3214</v>
      </c>
      <c r="DT44">
        <v>917.67139999999995</v>
      </c>
      <c r="DU44">
        <v>58.122100000000003</v>
      </c>
      <c r="DV44">
        <v>59.500700000000002</v>
      </c>
      <c r="DW44">
        <v>58.428600000000003</v>
      </c>
      <c r="DX44">
        <v>57.067100000000003</v>
      </c>
      <c r="DY44">
        <v>56.863599999999998</v>
      </c>
      <c r="DZ44">
        <v>69.572100000000006</v>
      </c>
      <c r="EA44">
        <v>32.270699999999998</v>
      </c>
      <c r="EB44">
        <v>32.503900000000002</v>
      </c>
      <c r="EC44">
        <v>24.243099999999998</v>
      </c>
      <c r="ED44">
        <v>18.534800000000001</v>
      </c>
      <c r="EE44">
        <v>14.878299999999999</v>
      </c>
      <c r="EF44">
        <v>12.115600000000001</v>
      </c>
      <c r="EG44">
        <v>10.133100000000001</v>
      </c>
      <c r="EH44">
        <v>8.7568999999999999</v>
      </c>
      <c r="EI44">
        <v>7.9802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4.0711999999999998E-2</v>
      </c>
      <c r="EY44">
        <v>3.2117E-2</v>
      </c>
      <c r="EZ44">
        <v>2.7799000000000001E-2</v>
      </c>
      <c r="FA44">
        <v>1.2484E-2</v>
      </c>
      <c r="FB44">
        <v>2.9798999999999999E-2</v>
      </c>
      <c r="FC44">
        <v>1.5597E-2</v>
      </c>
      <c r="FD44">
        <v>1.4602E-2</v>
      </c>
      <c r="FE44">
        <v>-1.48E-3</v>
      </c>
      <c r="FF44">
        <v>-4.3759999999999997E-3</v>
      </c>
      <c r="FG44">
        <v>-9.8390000000000005E-3</v>
      </c>
      <c r="FH44">
        <v>-6.3239999999999998E-3</v>
      </c>
      <c r="FI44">
        <v>-8.9219999999999994E-3</v>
      </c>
      <c r="FJ44">
        <v>-1.851E-3</v>
      </c>
      <c r="FK44">
        <v>-1.173E-3</v>
      </c>
      <c r="FL44">
        <v>7.8821000000000002E-2</v>
      </c>
      <c r="FM44">
        <v>7.5233999999999995E-2</v>
      </c>
      <c r="FN44">
        <v>7.2834999999999997E-2</v>
      </c>
      <c r="FO44">
        <v>7.5314000000000006E-2</v>
      </c>
      <c r="FP44">
        <v>8.4856000000000001E-2</v>
      </c>
      <c r="FQ44">
        <v>9.8733000000000001E-2</v>
      </c>
      <c r="FR44">
        <v>9.4065999999999997E-2</v>
      </c>
      <c r="FS44">
        <v>-0.30317899999999998</v>
      </c>
      <c r="FT44">
        <v>-0.29885800000000001</v>
      </c>
      <c r="FU44">
        <v>-0.296099</v>
      </c>
      <c r="FV44">
        <v>-0.30055399999999999</v>
      </c>
      <c r="FW44">
        <v>-0.31132199999999999</v>
      </c>
      <c r="FX44">
        <v>-0.309446</v>
      </c>
      <c r="FY44">
        <v>-0.30295899999999998</v>
      </c>
      <c r="FZ44">
        <v>-1.324301</v>
      </c>
      <c r="GA44">
        <v>-1.29711</v>
      </c>
      <c r="GB44">
        <v>-1.27979</v>
      </c>
      <c r="GC44">
        <v>-1.307874</v>
      </c>
      <c r="GD44">
        <v>-1.3813960000000001</v>
      </c>
      <c r="GE44">
        <v>-1.3681460000000001</v>
      </c>
      <c r="GF44">
        <v>-1.327572</v>
      </c>
      <c r="GG44">
        <v>-0.49198399999999998</v>
      </c>
      <c r="GH44">
        <v>-0.45286999999999999</v>
      </c>
      <c r="GI44">
        <v>-0.42997299999999999</v>
      </c>
      <c r="GJ44">
        <v>-0.47659499999999999</v>
      </c>
      <c r="GK44">
        <v>-0.57849700000000004</v>
      </c>
      <c r="GL44">
        <v>-0.63906200000000002</v>
      </c>
      <c r="GM44">
        <v>-0.57297100000000001</v>
      </c>
      <c r="GN44">
        <v>-0.33735500000000002</v>
      </c>
      <c r="GO44">
        <v>-0.31191200000000002</v>
      </c>
      <c r="GP44">
        <v>-0.29578300000000002</v>
      </c>
      <c r="GQ44">
        <v>-0.32192100000000001</v>
      </c>
      <c r="GR44">
        <v>-0.382052</v>
      </c>
      <c r="GS44">
        <v>-0.37195800000000001</v>
      </c>
      <c r="GT44">
        <v>-0.33433000000000002</v>
      </c>
      <c r="GU44">
        <v>0.41189500000000001</v>
      </c>
      <c r="GV44">
        <v>0.392125</v>
      </c>
      <c r="GW44">
        <v>0.37218800000000002</v>
      </c>
      <c r="GX44">
        <v>0.36387999999999998</v>
      </c>
      <c r="GY44">
        <v>0.64027000000000001</v>
      </c>
      <c r="GZ44">
        <v>0.589534</v>
      </c>
      <c r="HA44">
        <v>0.559195</v>
      </c>
      <c r="HB44">
        <v>-40</v>
      </c>
      <c r="HC44">
        <v>-40</v>
      </c>
      <c r="HD44">
        <v>-40</v>
      </c>
      <c r="HE44">
        <v>-40</v>
      </c>
      <c r="HF44">
        <v>-25</v>
      </c>
      <c r="HG44">
        <v>-20</v>
      </c>
      <c r="HH44">
        <v>20</v>
      </c>
      <c r="HI44">
        <v>-2.04128</v>
      </c>
      <c r="HJ44">
        <v>-2.0146639999999998</v>
      </c>
      <c r="HK44">
        <v>-1.9969650000000001</v>
      </c>
      <c r="HL44">
        <v>-2.0235599999999998</v>
      </c>
      <c r="HM44">
        <v>-2.0886420000000001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742.22199999999998</v>
      </c>
      <c r="HX44">
        <v>0</v>
      </c>
      <c r="HZ44">
        <v>742.37800000000004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764.12199999999996</v>
      </c>
      <c r="IJ44">
        <v>0</v>
      </c>
      <c r="IL44">
        <v>763.88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778.14700000000005</v>
      </c>
      <c r="IV44">
        <v>0</v>
      </c>
      <c r="IX44">
        <v>778.22699999999998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753.27300000000002</v>
      </c>
      <c r="JH44">
        <v>0</v>
      </c>
      <c r="JJ44">
        <v>753.40899999999999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703.37599999999998</v>
      </c>
      <c r="JT44">
        <v>0</v>
      </c>
      <c r="JV44">
        <v>703.16499999999996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744.92100000000005</v>
      </c>
      <c r="KF44">
        <v>0.10199999999999999</v>
      </c>
      <c r="KH44">
        <v>745.06899999999996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774.53200000000004</v>
      </c>
      <c r="KR44">
        <v>2.5000000000000001E-2</v>
      </c>
      <c r="KT44">
        <v>774.61599999999999</v>
      </c>
      <c r="KU44">
        <v>2.5000000000000001E-2</v>
      </c>
      <c r="KV44">
        <v>105.62914924029999</v>
      </c>
      <c r="KW44">
        <v>97.853102100000001</v>
      </c>
      <c r="KX44">
        <v>86.702784000000008</v>
      </c>
      <c r="KY44">
        <v>85.3904709392</v>
      </c>
      <c r="KZ44">
        <v>92.070584404000002</v>
      </c>
      <c r="LA44">
        <v>99.7520627862</v>
      </c>
      <c r="LB44">
        <v>86.321677912399991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-31.439713599999994</v>
      </c>
      <c r="LI44">
        <v>-7.6951585999999992</v>
      </c>
      <c r="LJ44">
        <v>-51.954976832</v>
      </c>
      <c r="LK44">
        <v>-35.98312851</v>
      </c>
      <c r="LL44">
        <v>-22.985028400000001</v>
      </c>
      <c r="LM44">
        <v>-8.0565038399999995</v>
      </c>
      <c r="LN44">
        <v>-28.839404292000001</v>
      </c>
      <c r="LO44">
        <v>-18.806534916</v>
      </c>
      <c r="LP44">
        <v>-17.827964388000002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81.651200000000003</v>
      </c>
      <c r="LY44">
        <v>80.586559999999992</v>
      </c>
      <c r="LZ44">
        <v>79.878600000000006</v>
      </c>
      <c r="MA44">
        <v>80.942399999999992</v>
      </c>
      <c r="MB44">
        <v>52.216050000000003</v>
      </c>
      <c r="MC44">
        <v>0</v>
      </c>
      <c r="MD44">
        <v>0</v>
      </c>
      <c r="ME44">
        <v>-28.595143246399999</v>
      </c>
      <c r="MF44">
        <v>-26.946082009000001</v>
      </c>
      <c r="MG44">
        <v>-25.122720427800001</v>
      </c>
      <c r="MH44">
        <v>-27.197894524500001</v>
      </c>
      <c r="MI44">
        <v>-32.895422009200004</v>
      </c>
      <c r="MJ44">
        <v>-44.460885370200003</v>
      </c>
      <c r="MK44">
        <v>-18.490175249699998</v>
      </c>
      <c r="ML44">
        <v>106.73022916189998</v>
      </c>
      <c r="MM44">
        <v>115.51045158099998</v>
      </c>
      <c r="MN44">
        <v>118.47363517220001</v>
      </c>
      <c r="MO44">
        <v>131.07847257470002</v>
      </c>
      <c r="MP44">
        <v>82.551808102799995</v>
      </c>
      <c r="MQ44">
        <v>5.0449289000000022</v>
      </c>
      <c r="MR44">
        <v>42.308379674699992</v>
      </c>
    </row>
    <row r="45" spans="1:356" x14ac:dyDescent="0.25">
      <c r="A45">
        <v>57</v>
      </c>
      <c r="B45" t="s">
        <v>426</v>
      </c>
      <c r="C45" s="3">
        <v>42814.212592592594</v>
      </c>
      <c r="D45">
        <v>52.0092</v>
      </c>
      <c r="E45">
        <v>52.314100000000003</v>
      </c>
      <c r="F45">
        <v>50</v>
      </c>
      <c r="G45">
        <v>50</v>
      </c>
      <c r="H45">
        <v>1.149</v>
      </c>
      <c r="I45">
        <v>229.0977</v>
      </c>
      <c r="J45">
        <v>18837</v>
      </c>
      <c r="K45">
        <v>26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221002</v>
      </c>
      <c r="S45">
        <v>220939</v>
      </c>
      <c r="T45">
        <v>239939</v>
      </c>
      <c r="U45">
        <v>239632</v>
      </c>
      <c r="V45">
        <v>215467</v>
      </c>
      <c r="W45">
        <v>215392</v>
      </c>
      <c r="X45">
        <v>214692</v>
      </c>
      <c r="Y45">
        <v>215343</v>
      </c>
      <c r="Z45">
        <v>294074</v>
      </c>
      <c r="AA45">
        <v>294058</v>
      </c>
      <c r="AB45">
        <v>1366.77</v>
      </c>
      <c r="AC45">
        <v>16862.902300000002</v>
      </c>
      <c r="AD45">
        <v>6</v>
      </c>
      <c r="AE45">
        <v>170.63120000000001</v>
      </c>
      <c r="AF45">
        <v>170.63120000000001</v>
      </c>
      <c r="AG45">
        <v>168.87139999999999</v>
      </c>
      <c r="AH45">
        <v>170.63120000000001</v>
      </c>
      <c r="AI45">
        <v>157.649</v>
      </c>
      <c r="AJ45">
        <v>9.1342999999999996</v>
      </c>
      <c r="AK45">
        <v>9.1342999999999996</v>
      </c>
      <c r="AL45">
        <v>1231.4453000000001</v>
      </c>
      <c r="AM45">
        <v>1144.5803000000001</v>
      </c>
      <c r="AN45">
        <v>1096.1666</v>
      </c>
      <c r="AO45">
        <v>864.09939999999995</v>
      </c>
      <c r="AP45">
        <v>1065.6012000000001</v>
      </c>
      <c r="AQ45">
        <v>1000.7106</v>
      </c>
      <c r="AR45">
        <v>974.17110000000002</v>
      </c>
      <c r="AS45">
        <v>951.79790000000003</v>
      </c>
      <c r="AT45">
        <v>929.37400000000002</v>
      </c>
      <c r="AU45">
        <v>910.65009999999995</v>
      </c>
      <c r="AV45">
        <v>891.54139999999995</v>
      </c>
      <c r="AW45">
        <v>872.43150000000003</v>
      </c>
      <c r="AX45">
        <v>16</v>
      </c>
      <c r="AY45">
        <v>30.4</v>
      </c>
      <c r="AZ45">
        <v>32.4163</v>
      </c>
      <c r="BA45">
        <v>24.180599999999998</v>
      </c>
      <c r="BB45">
        <v>18.453900000000001</v>
      </c>
      <c r="BC45">
        <v>14.8331</v>
      </c>
      <c r="BD45">
        <v>12.0855</v>
      </c>
      <c r="BE45">
        <v>10.085000000000001</v>
      </c>
      <c r="BF45">
        <v>8.7216000000000005</v>
      </c>
      <c r="BG45">
        <v>7.9820000000000002</v>
      </c>
      <c r="BH45">
        <v>7.952</v>
      </c>
      <c r="BI45">
        <v>72.209999999999994</v>
      </c>
      <c r="BJ45">
        <v>111.18</v>
      </c>
      <c r="BK45">
        <v>96.19</v>
      </c>
      <c r="BL45">
        <v>146.32</v>
      </c>
      <c r="BM45">
        <v>120.99</v>
      </c>
      <c r="BN45">
        <v>183.78</v>
      </c>
      <c r="BO45">
        <v>147.97</v>
      </c>
      <c r="BP45">
        <v>226.03</v>
      </c>
      <c r="BQ45">
        <v>179.08</v>
      </c>
      <c r="BR45">
        <v>273.35000000000002</v>
      </c>
      <c r="BS45">
        <v>206.59</v>
      </c>
      <c r="BT45">
        <v>317.64999999999998</v>
      </c>
      <c r="BU45">
        <v>229.53</v>
      </c>
      <c r="BV45">
        <v>349.57</v>
      </c>
      <c r="BW45">
        <v>51.4</v>
      </c>
      <c r="BX45">
        <v>47.5</v>
      </c>
      <c r="BY45">
        <v>25.252500000000001</v>
      </c>
      <c r="BZ45">
        <v>-10.974999</v>
      </c>
      <c r="CA45">
        <v>-4.9090999999999996</v>
      </c>
      <c r="CB45">
        <v>5.4203000000000001</v>
      </c>
      <c r="CC45">
        <v>-0.46789999999999998</v>
      </c>
      <c r="CD45">
        <v>-4.9090999999999996</v>
      </c>
      <c r="CE45">
        <v>1106150</v>
      </c>
      <c r="CF45">
        <v>1</v>
      </c>
      <c r="CI45">
        <v>2.5613999999999999</v>
      </c>
      <c r="CJ45">
        <v>4.6620999999999997</v>
      </c>
      <c r="CK45">
        <v>5.8129</v>
      </c>
      <c r="CL45">
        <v>7.6128999999999998</v>
      </c>
      <c r="CM45">
        <v>8.9992999999999999</v>
      </c>
      <c r="CN45">
        <v>12.007099999999999</v>
      </c>
      <c r="CO45">
        <v>2.7629000000000001</v>
      </c>
      <c r="CP45">
        <v>5.0015999999999998</v>
      </c>
      <c r="CQ45">
        <v>6.8677000000000001</v>
      </c>
      <c r="CR45">
        <v>8.2273999999999994</v>
      </c>
      <c r="CS45">
        <v>9.6484000000000005</v>
      </c>
      <c r="CT45">
        <v>12.716100000000001</v>
      </c>
      <c r="CU45">
        <v>24.990300000000001</v>
      </c>
      <c r="CV45">
        <v>24.972100000000001</v>
      </c>
      <c r="CW45">
        <v>24.990500000000001</v>
      </c>
      <c r="CX45">
        <v>25.081</v>
      </c>
      <c r="CY45">
        <v>24.946100000000001</v>
      </c>
      <c r="CZ45">
        <v>24.9377</v>
      </c>
      <c r="DB45">
        <v>12383</v>
      </c>
      <c r="DC45">
        <v>976</v>
      </c>
      <c r="DD45">
        <v>9</v>
      </c>
      <c r="DF45" t="s">
        <v>550</v>
      </c>
      <c r="DG45">
        <v>780</v>
      </c>
      <c r="DH45">
        <v>1316</v>
      </c>
      <c r="DI45">
        <v>13</v>
      </c>
      <c r="DJ45">
        <v>3</v>
      </c>
      <c r="DK45">
        <v>20</v>
      </c>
      <c r="DL45">
        <v>19.333331999999999</v>
      </c>
      <c r="DM45">
        <v>-10.974999</v>
      </c>
      <c r="DN45">
        <v>1334.0143</v>
      </c>
      <c r="DO45">
        <v>1296.3643</v>
      </c>
      <c r="DP45">
        <v>1171.1285</v>
      </c>
      <c r="DQ45">
        <v>1112.7284999999999</v>
      </c>
      <c r="DR45">
        <v>1079.8143</v>
      </c>
      <c r="DS45">
        <v>980.22860000000003</v>
      </c>
      <c r="DT45">
        <v>878.45719999999994</v>
      </c>
      <c r="DU45">
        <v>52.193600000000004</v>
      </c>
      <c r="DV45">
        <v>55.981400000000001</v>
      </c>
      <c r="DW45">
        <v>53.512900000000002</v>
      </c>
      <c r="DX45">
        <v>52.392099999999999</v>
      </c>
      <c r="DY45">
        <v>53.4514</v>
      </c>
      <c r="DZ45">
        <v>68.2029</v>
      </c>
      <c r="EA45">
        <v>30.145700000000001</v>
      </c>
      <c r="EB45">
        <v>32.4163</v>
      </c>
      <c r="EC45">
        <v>24.180599999999998</v>
      </c>
      <c r="ED45">
        <v>18.453900000000001</v>
      </c>
      <c r="EE45">
        <v>14.8331</v>
      </c>
      <c r="EF45">
        <v>12.0855</v>
      </c>
      <c r="EG45">
        <v>10.085000000000001</v>
      </c>
      <c r="EH45">
        <v>8.7216000000000005</v>
      </c>
      <c r="EI45">
        <v>7.9820000000000002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4.1175000000000003E-2</v>
      </c>
      <c r="EY45">
        <v>3.2648999999999997E-2</v>
      </c>
      <c r="EZ45">
        <v>2.8424999999999999E-2</v>
      </c>
      <c r="FA45">
        <v>1.2670000000000001E-2</v>
      </c>
      <c r="FB45">
        <v>3.041E-2</v>
      </c>
      <c r="FC45">
        <v>1.6227999999999999E-2</v>
      </c>
      <c r="FD45">
        <v>1.5133000000000001E-2</v>
      </c>
      <c r="FE45">
        <v>-1.48E-3</v>
      </c>
      <c r="FF45">
        <v>-4.3759999999999997E-3</v>
      </c>
      <c r="FG45">
        <v>-9.8399999999999998E-3</v>
      </c>
      <c r="FH45">
        <v>-6.3249999999999999E-3</v>
      </c>
      <c r="FI45">
        <v>-8.9239999999999996E-3</v>
      </c>
      <c r="FJ45">
        <v>-1.487E-3</v>
      </c>
      <c r="FK45">
        <v>-9.5100000000000002E-4</v>
      </c>
      <c r="FL45">
        <v>7.8820000000000001E-2</v>
      </c>
      <c r="FM45">
        <v>7.5233999999999995E-2</v>
      </c>
      <c r="FN45">
        <v>7.2840000000000002E-2</v>
      </c>
      <c r="FO45">
        <v>7.5319999999999998E-2</v>
      </c>
      <c r="FP45">
        <v>8.4856000000000001E-2</v>
      </c>
      <c r="FQ45">
        <v>9.8754999999999996E-2</v>
      </c>
      <c r="FR45">
        <v>9.4095999999999999E-2</v>
      </c>
      <c r="FS45">
        <v>-0.303205</v>
      </c>
      <c r="FT45">
        <v>-0.29886600000000002</v>
      </c>
      <c r="FU45">
        <v>-0.29603099999999999</v>
      </c>
      <c r="FV45">
        <v>-0.30047699999999999</v>
      </c>
      <c r="FW45">
        <v>-0.31132399999999999</v>
      </c>
      <c r="FX45">
        <v>-0.30943599999999999</v>
      </c>
      <c r="FY45">
        <v>-0.302865</v>
      </c>
      <c r="FZ45">
        <v>-1.3245130000000001</v>
      </c>
      <c r="GA45">
        <v>-1.29721</v>
      </c>
      <c r="GB45">
        <v>-1.279423</v>
      </c>
      <c r="GC45">
        <v>-1.307453</v>
      </c>
      <c r="GD45">
        <v>-1.3814630000000001</v>
      </c>
      <c r="GE45">
        <v>-1.370258</v>
      </c>
      <c r="GF45">
        <v>-1.328848</v>
      </c>
      <c r="GG45">
        <v>-0.49187199999999998</v>
      </c>
      <c r="GH45">
        <v>-0.45281500000000002</v>
      </c>
      <c r="GI45">
        <v>-0.43012299999999998</v>
      </c>
      <c r="GJ45">
        <v>-0.47678300000000001</v>
      </c>
      <c r="GK45">
        <v>-0.57844799999999996</v>
      </c>
      <c r="GL45">
        <v>-0.63966500000000004</v>
      </c>
      <c r="GM45">
        <v>-0.57382500000000003</v>
      </c>
      <c r="GN45">
        <v>-0.33756399999999998</v>
      </c>
      <c r="GO45">
        <v>-0.31200499999999998</v>
      </c>
      <c r="GP45">
        <v>-0.29545199999999999</v>
      </c>
      <c r="GQ45">
        <v>-0.32151600000000002</v>
      </c>
      <c r="GR45">
        <v>-0.38212400000000002</v>
      </c>
      <c r="GS45">
        <v>-0.37109500000000001</v>
      </c>
      <c r="GT45">
        <v>-0.333173</v>
      </c>
      <c r="GU45">
        <v>0.41177999999999998</v>
      </c>
      <c r="GV45">
        <v>0.39186100000000001</v>
      </c>
      <c r="GW45">
        <v>0.37180299999999999</v>
      </c>
      <c r="GX45">
        <v>0.36343700000000001</v>
      </c>
      <c r="GY45">
        <v>0.63931700000000002</v>
      </c>
      <c r="GZ45">
        <v>0.58942799999999995</v>
      </c>
      <c r="HA45">
        <v>0.55916100000000002</v>
      </c>
      <c r="HB45">
        <v>-40</v>
      </c>
      <c r="HC45">
        <v>-40</v>
      </c>
      <c r="HD45">
        <v>-40</v>
      </c>
      <c r="HE45">
        <v>-40</v>
      </c>
      <c r="HF45">
        <v>-25</v>
      </c>
      <c r="HG45">
        <v>-10</v>
      </c>
      <c r="HH45">
        <v>10</v>
      </c>
      <c r="HI45">
        <v>-2.0416560000000001</v>
      </c>
      <c r="HJ45">
        <v>-2.015091</v>
      </c>
      <c r="HK45">
        <v>-1.9974829999999999</v>
      </c>
      <c r="HL45">
        <v>-2.0241419999999999</v>
      </c>
      <c r="HM45">
        <v>-2.089315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742.22199999999998</v>
      </c>
      <c r="HX45">
        <v>0</v>
      </c>
      <c r="HZ45">
        <v>742.37800000000004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764.12199999999996</v>
      </c>
      <c r="IJ45">
        <v>0</v>
      </c>
      <c r="IL45">
        <v>763.88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778.14700000000005</v>
      </c>
      <c r="IV45">
        <v>0</v>
      </c>
      <c r="IX45">
        <v>778.22699999999998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753.27300000000002</v>
      </c>
      <c r="JH45">
        <v>0</v>
      </c>
      <c r="JJ45">
        <v>753.40899999999999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703.37599999999998</v>
      </c>
      <c r="JT45">
        <v>0</v>
      </c>
      <c r="JV45">
        <v>703.16499999999996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744.92100000000005</v>
      </c>
      <c r="KF45">
        <v>0.10199999999999999</v>
      </c>
      <c r="KH45">
        <v>745.06899999999996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774.53200000000004</v>
      </c>
      <c r="KR45">
        <v>2.5000000000000001E-2</v>
      </c>
      <c r="KT45">
        <v>774.61599999999999</v>
      </c>
      <c r="KU45">
        <v>2.5000000000000001E-2</v>
      </c>
      <c r="KV45">
        <v>105.14700712600001</v>
      </c>
      <c r="KW45">
        <v>97.530671746199985</v>
      </c>
      <c r="KX45">
        <v>85.304999940000002</v>
      </c>
      <c r="KY45">
        <v>83.810710619999995</v>
      </c>
      <c r="KZ45">
        <v>91.628722240800002</v>
      </c>
      <c r="LA45">
        <v>96.802475392999995</v>
      </c>
      <c r="LB45">
        <v>82.659308691199996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-31.438697599999994</v>
      </c>
      <c r="LI45">
        <v>-7.6927709999999996</v>
      </c>
      <c r="LJ45">
        <v>-52.576543534999999</v>
      </c>
      <c r="LK45">
        <v>-36.676018329999998</v>
      </c>
      <c r="LL45">
        <v>-23.778076454999997</v>
      </c>
      <c r="LM45">
        <v>-8.2957892850000015</v>
      </c>
      <c r="LN45">
        <v>-29.682114018</v>
      </c>
      <c r="LO45">
        <v>-20.198973177999999</v>
      </c>
      <c r="LP45">
        <v>-18.845722336000001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81.666240000000002</v>
      </c>
      <c r="LY45">
        <v>80.603639999999999</v>
      </c>
      <c r="LZ45">
        <v>79.899319999999989</v>
      </c>
      <c r="MA45">
        <v>80.965679999999992</v>
      </c>
      <c r="MB45">
        <v>52.232875</v>
      </c>
      <c r="MC45">
        <v>0</v>
      </c>
      <c r="MD45">
        <v>0</v>
      </c>
      <c r="ME45">
        <v>-25.672570419199999</v>
      </c>
      <c r="MF45">
        <v>-25.349217641000003</v>
      </c>
      <c r="MG45">
        <v>-23.017129086699999</v>
      </c>
      <c r="MH45">
        <v>-24.9796626143</v>
      </c>
      <c r="MI45">
        <v>-30.918855427199997</v>
      </c>
      <c r="MJ45">
        <v>-43.627008028500001</v>
      </c>
      <c r="MK45">
        <v>-17.2983563025</v>
      </c>
      <c r="ML45">
        <v>108.56413317180001</v>
      </c>
      <c r="MM45">
        <v>116.10907577519998</v>
      </c>
      <c r="MN45">
        <v>118.40911439829999</v>
      </c>
      <c r="MO45">
        <v>131.50093872069999</v>
      </c>
      <c r="MP45">
        <v>83.260627795600001</v>
      </c>
      <c r="MQ45">
        <v>1.5377965864999936</v>
      </c>
      <c r="MR45">
        <v>38.822459052699998</v>
      </c>
    </row>
    <row r="46" spans="1:356" x14ac:dyDescent="0.25">
      <c r="A46">
        <v>57</v>
      </c>
      <c r="B46" t="s">
        <v>427</v>
      </c>
      <c r="C46" s="3">
        <v>42814.213506944441</v>
      </c>
      <c r="D46">
        <v>52.16</v>
      </c>
      <c r="E46">
        <v>52.508900000000004</v>
      </c>
      <c r="F46">
        <v>28</v>
      </c>
      <c r="G46">
        <v>50</v>
      </c>
      <c r="H46">
        <v>1.149</v>
      </c>
      <c r="I46">
        <v>228.5343</v>
      </c>
      <c r="J46">
        <v>18789</v>
      </c>
      <c r="K46">
        <v>26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221002</v>
      </c>
      <c r="S46">
        <v>220939</v>
      </c>
      <c r="T46">
        <v>239939</v>
      </c>
      <c r="U46">
        <v>239632</v>
      </c>
      <c r="V46">
        <v>215467</v>
      </c>
      <c r="W46">
        <v>215392</v>
      </c>
      <c r="X46">
        <v>214692</v>
      </c>
      <c r="Y46">
        <v>215343</v>
      </c>
      <c r="Z46">
        <v>294074</v>
      </c>
      <c r="AA46">
        <v>294058</v>
      </c>
      <c r="AB46">
        <v>1366.77</v>
      </c>
      <c r="AC46">
        <v>16882.595700000002</v>
      </c>
      <c r="AD46">
        <v>6</v>
      </c>
      <c r="AE46">
        <v>170.7766</v>
      </c>
      <c r="AF46">
        <v>170.7766</v>
      </c>
      <c r="AG46">
        <v>169.01679999999999</v>
      </c>
      <c r="AH46">
        <v>170.7766</v>
      </c>
      <c r="AI46">
        <v>157.7944</v>
      </c>
      <c r="AJ46">
        <v>9.2797000000000001</v>
      </c>
      <c r="AK46">
        <v>9.2797000000000001</v>
      </c>
      <c r="AL46">
        <v>1229.1016</v>
      </c>
      <c r="AM46">
        <v>1143.5642</v>
      </c>
      <c r="AN46">
        <v>1094.3334</v>
      </c>
      <c r="AO46">
        <v>864.54690000000005</v>
      </c>
      <c r="AP46">
        <v>1067.2524000000001</v>
      </c>
      <c r="AQ46">
        <v>1001.6494</v>
      </c>
      <c r="AR46">
        <v>975.21600000000001</v>
      </c>
      <c r="AS46">
        <v>952.87819999999999</v>
      </c>
      <c r="AT46">
        <v>930.45270000000005</v>
      </c>
      <c r="AU46">
        <v>911.32060000000001</v>
      </c>
      <c r="AV46">
        <v>891.99490000000003</v>
      </c>
      <c r="AW46">
        <v>872.55089999999996</v>
      </c>
      <c r="AX46">
        <v>16</v>
      </c>
      <c r="AY46">
        <v>30.6</v>
      </c>
      <c r="AZ46">
        <v>32.408700000000003</v>
      </c>
      <c r="BA46">
        <v>24.3325</v>
      </c>
      <c r="BB46">
        <v>18.564800000000002</v>
      </c>
      <c r="BC46">
        <v>14.886100000000001</v>
      </c>
      <c r="BD46">
        <v>12.1036</v>
      </c>
      <c r="BE46">
        <v>10.1227</v>
      </c>
      <c r="BF46">
        <v>8.7474000000000007</v>
      </c>
      <c r="BG46">
        <v>7.9832000000000001</v>
      </c>
      <c r="BH46">
        <v>7.952</v>
      </c>
      <c r="BI46">
        <v>71.94</v>
      </c>
      <c r="BJ46">
        <v>110.77</v>
      </c>
      <c r="BK46">
        <v>95.67</v>
      </c>
      <c r="BL46">
        <v>145.44</v>
      </c>
      <c r="BM46">
        <v>120.36</v>
      </c>
      <c r="BN46">
        <v>183</v>
      </c>
      <c r="BO46">
        <v>147.4</v>
      </c>
      <c r="BP46">
        <v>225.35</v>
      </c>
      <c r="BQ46">
        <v>178.72</v>
      </c>
      <c r="BR46">
        <v>272.13</v>
      </c>
      <c r="BS46">
        <v>206.33</v>
      </c>
      <c r="BT46">
        <v>316.54000000000002</v>
      </c>
      <c r="BU46">
        <v>229.61</v>
      </c>
      <c r="BV46">
        <v>349.37</v>
      </c>
      <c r="BW46">
        <v>51.2</v>
      </c>
      <c r="BX46">
        <v>47.7</v>
      </c>
      <c r="BY46">
        <v>25.280899999999999</v>
      </c>
      <c r="BZ46">
        <v>-9.25</v>
      </c>
      <c r="CA46">
        <v>-4.1173999999999999</v>
      </c>
      <c r="CB46">
        <v>4.3163</v>
      </c>
      <c r="CC46">
        <v>-0.35310000000000002</v>
      </c>
      <c r="CD46">
        <v>-4.1173999999999999</v>
      </c>
      <c r="CE46">
        <v>1106150</v>
      </c>
      <c r="CF46">
        <v>2</v>
      </c>
      <c r="CI46">
        <v>2.4413999999999998</v>
      </c>
      <c r="CJ46">
        <v>4.6050000000000004</v>
      </c>
      <c r="CK46">
        <v>5.6679000000000004</v>
      </c>
      <c r="CL46">
        <v>7.6285999999999996</v>
      </c>
      <c r="CM46">
        <v>8.7529000000000003</v>
      </c>
      <c r="CN46">
        <v>11.7614</v>
      </c>
      <c r="CO46">
        <v>2.5726</v>
      </c>
      <c r="CP46">
        <v>5.0871000000000004</v>
      </c>
      <c r="CQ46">
        <v>6.3226000000000004</v>
      </c>
      <c r="CR46">
        <v>8.5500000000000007</v>
      </c>
      <c r="CS46">
        <v>9.3016000000000005</v>
      </c>
      <c r="CT46">
        <v>12.3758</v>
      </c>
      <c r="CU46">
        <v>25.000499999999999</v>
      </c>
      <c r="CV46">
        <v>24.8721</v>
      </c>
      <c r="CW46">
        <v>25.005299999999998</v>
      </c>
      <c r="CX46">
        <v>24.967300000000002</v>
      </c>
      <c r="CY46">
        <v>24.982399999999998</v>
      </c>
      <c r="CZ46">
        <v>24.971699999999998</v>
      </c>
      <c r="DB46">
        <v>12383</v>
      </c>
      <c r="DC46">
        <v>976</v>
      </c>
      <c r="DD46">
        <v>10</v>
      </c>
      <c r="DF46" t="s">
        <v>550</v>
      </c>
      <c r="DG46">
        <v>780</v>
      </c>
      <c r="DH46">
        <v>1316</v>
      </c>
      <c r="DI46">
        <v>13</v>
      </c>
      <c r="DJ46">
        <v>3</v>
      </c>
      <c r="DK46">
        <v>20</v>
      </c>
      <c r="DL46">
        <v>18.5</v>
      </c>
      <c r="DM46">
        <v>-9.25</v>
      </c>
      <c r="DN46">
        <v>1324.5929000000001</v>
      </c>
      <c r="DO46">
        <v>1301.0929000000001</v>
      </c>
      <c r="DP46">
        <v>1183.5427999999999</v>
      </c>
      <c r="DQ46">
        <v>1121.2284999999999</v>
      </c>
      <c r="DR46">
        <v>1070.7572</v>
      </c>
      <c r="DS46">
        <v>1000.3357</v>
      </c>
      <c r="DT46">
        <v>892.02859999999998</v>
      </c>
      <c r="DU46">
        <v>57.399299999999997</v>
      </c>
      <c r="DV46">
        <v>59.804299999999998</v>
      </c>
      <c r="DW46">
        <v>56.531399999999998</v>
      </c>
      <c r="DX46">
        <v>54.937100000000001</v>
      </c>
      <c r="DY46">
        <v>55.159300000000002</v>
      </c>
      <c r="DZ46">
        <v>77.325000000000003</v>
      </c>
      <c r="EA46">
        <v>31.5943</v>
      </c>
      <c r="EB46">
        <v>32.408700000000003</v>
      </c>
      <c r="EC46">
        <v>24.3325</v>
      </c>
      <c r="ED46">
        <v>18.564800000000002</v>
      </c>
      <c r="EE46">
        <v>14.886100000000001</v>
      </c>
      <c r="EF46">
        <v>12.1036</v>
      </c>
      <c r="EG46">
        <v>10.1227</v>
      </c>
      <c r="EH46">
        <v>8.7474000000000007</v>
      </c>
      <c r="EI46">
        <v>7.9832000000000001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4.19E-2</v>
      </c>
      <c r="EY46">
        <v>3.32E-2</v>
      </c>
      <c r="EZ46">
        <v>2.8785999999999999E-2</v>
      </c>
      <c r="FA46">
        <v>1.2789999999999999E-2</v>
      </c>
      <c r="FB46">
        <v>3.0769999999999999E-2</v>
      </c>
      <c r="FC46">
        <v>1.6334999999999999E-2</v>
      </c>
      <c r="FD46">
        <v>1.5198E-2</v>
      </c>
      <c r="FE46">
        <v>-1.4809999999999999E-3</v>
      </c>
      <c r="FF46">
        <v>-4.3759999999999997E-3</v>
      </c>
      <c r="FG46">
        <v>-9.8399999999999998E-3</v>
      </c>
      <c r="FH46">
        <v>-6.3249999999999999E-3</v>
      </c>
      <c r="FI46">
        <v>-8.9259999999999999E-3</v>
      </c>
      <c r="FJ46">
        <v>-1.4469999999999999E-3</v>
      </c>
      <c r="FK46">
        <v>-9.2100000000000005E-4</v>
      </c>
      <c r="FL46">
        <v>7.8834000000000001E-2</v>
      </c>
      <c r="FM46">
        <v>7.5243000000000004E-2</v>
      </c>
      <c r="FN46">
        <v>7.2844999999999993E-2</v>
      </c>
      <c r="FO46">
        <v>7.5326000000000004E-2</v>
      </c>
      <c r="FP46">
        <v>8.4869E-2</v>
      </c>
      <c r="FQ46">
        <v>9.8752999999999994E-2</v>
      </c>
      <c r="FR46">
        <v>9.4093999999999997E-2</v>
      </c>
      <c r="FS46">
        <v>-0.30304500000000001</v>
      </c>
      <c r="FT46">
        <v>-0.29877799999999999</v>
      </c>
      <c r="FU46">
        <v>-0.29599900000000001</v>
      </c>
      <c r="FV46">
        <v>-0.30043700000000001</v>
      </c>
      <c r="FW46">
        <v>-0.31120199999999998</v>
      </c>
      <c r="FX46">
        <v>-0.30948399999999998</v>
      </c>
      <c r="FY46">
        <v>-0.30291699999999999</v>
      </c>
      <c r="FZ46">
        <v>-1.3240639999999999</v>
      </c>
      <c r="GA46">
        <v>-1.2972030000000001</v>
      </c>
      <c r="GB46">
        <v>-1.2797499999999999</v>
      </c>
      <c r="GC46">
        <v>-1.3077369999999999</v>
      </c>
      <c r="GD46">
        <v>-1.381259</v>
      </c>
      <c r="GE46">
        <v>-1.3716600000000001</v>
      </c>
      <c r="GF46">
        <v>-1.33023</v>
      </c>
      <c r="GG46">
        <v>-0.49197200000000002</v>
      </c>
      <c r="GH46">
        <v>-0.452712</v>
      </c>
      <c r="GI46">
        <v>-0.42988100000000001</v>
      </c>
      <c r="GJ46">
        <v>-0.47653800000000002</v>
      </c>
      <c r="GK46">
        <v>-0.57842400000000005</v>
      </c>
      <c r="GL46">
        <v>-0.63907899999999995</v>
      </c>
      <c r="GM46">
        <v>-0.57326200000000005</v>
      </c>
      <c r="GN46">
        <v>-0.33712199999999998</v>
      </c>
      <c r="GO46">
        <v>-0.312</v>
      </c>
      <c r="GP46">
        <v>-0.29574800000000001</v>
      </c>
      <c r="GQ46">
        <v>-0.32179000000000002</v>
      </c>
      <c r="GR46">
        <v>-0.38190299999999999</v>
      </c>
      <c r="GS46">
        <v>-0.37171799999999999</v>
      </c>
      <c r="GT46">
        <v>-0.333758</v>
      </c>
      <c r="GU46">
        <v>0.41215499999999999</v>
      </c>
      <c r="GV46">
        <v>0.39233699999999999</v>
      </c>
      <c r="GW46">
        <v>0.37222100000000002</v>
      </c>
      <c r="GX46">
        <v>0.364093</v>
      </c>
      <c r="GY46">
        <v>0.64071100000000003</v>
      </c>
      <c r="GZ46">
        <v>0.58965900000000004</v>
      </c>
      <c r="HA46">
        <v>0.55916100000000002</v>
      </c>
      <c r="HB46">
        <v>-40</v>
      </c>
      <c r="HC46">
        <v>-40</v>
      </c>
      <c r="HD46">
        <v>-40</v>
      </c>
      <c r="HE46">
        <v>-40</v>
      </c>
      <c r="HF46">
        <v>-25</v>
      </c>
      <c r="HG46">
        <v>0</v>
      </c>
      <c r="HH46">
        <v>0</v>
      </c>
      <c r="HI46">
        <v>-2.0413790000000001</v>
      </c>
      <c r="HJ46">
        <v>-2.0147759999999999</v>
      </c>
      <c r="HK46">
        <v>-1.997101</v>
      </c>
      <c r="HL46">
        <v>-2.0237129999999999</v>
      </c>
      <c r="HM46">
        <v>-2.088819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742.22199999999998</v>
      </c>
      <c r="HX46">
        <v>0</v>
      </c>
      <c r="HZ46">
        <v>742.37800000000004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764.12199999999996</v>
      </c>
      <c r="IJ46">
        <v>0</v>
      </c>
      <c r="IL46">
        <v>763.88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778.14700000000005</v>
      </c>
      <c r="IV46">
        <v>0</v>
      </c>
      <c r="IX46">
        <v>778.22699999999998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753.27300000000002</v>
      </c>
      <c r="JH46">
        <v>0</v>
      </c>
      <c r="JJ46">
        <v>753.40899999999999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703.37599999999998</v>
      </c>
      <c r="JT46">
        <v>0</v>
      </c>
      <c r="JV46">
        <v>703.16499999999996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744.92100000000005</v>
      </c>
      <c r="KF46">
        <v>0.10199999999999999</v>
      </c>
      <c r="KH46">
        <v>745.06899999999996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774.53200000000004</v>
      </c>
      <c r="KR46">
        <v>2.5000000000000001E-2</v>
      </c>
      <c r="KT46">
        <v>774.61599999999999</v>
      </c>
      <c r="KU46">
        <v>2.5000000000000001E-2</v>
      </c>
      <c r="KV46">
        <v>104.42295667860002</v>
      </c>
      <c r="KW46">
        <v>97.898133074700013</v>
      </c>
      <c r="KX46">
        <v>86.215175265999989</v>
      </c>
      <c r="KY46">
        <v>84.457657991000005</v>
      </c>
      <c r="KZ46">
        <v>90.874092806800007</v>
      </c>
      <c r="LA46">
        <v>98.786151382099987</v>
      </c>
      <c r="LB46">
        <v>83.934539088400001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-31.443574399999992</v>
      </c>
      <c r="LI46">
        <v>-7.6940917999999998</v>
      </c>
      <c r="LJ46">
        <v>-53.517342815999989</v>
      </c>
      <c r="LK46">
        <v>-37.390579272000004</v>
      </c>
      <c r="LL46">
        <v>-24.246143499999995</v>
      </c>
      <c r="LM46">
        <v>-8.4545197049999974</v>
      </c>
      <c r="LN46">
        <v>-30.172221595999996</v>
      </c>
      <c r="LO46">
        <v>-20.42127408</v>
      </c>
      <c r="LP46">
        <v>-18.99169371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81.655159999999995</v>
      </c>
      <c r="LY46">
        <v>80.591039999999992</v>
      </c>
      <c r="LZ46">
        <v>79.884039999999999</v>
      </c>
      <c r="MA46">
        <v>80.948520000000002</v>
      </c>
      <c r="MB46">
        <v>52.220475</v>
      </c>
      <c r="MC46">
        <v>0</v>
      </c>
      <c r="MD46">
        <v>0</v>
      </c>
      <c r="ME46">
        <v>-28.2388484196</v>
      </c>
      <c r="MF46">
        <v>-27.074124261599998</v>
      </c>
      <c r="MG46">
        <v>-24.301774763400001</v>
      </c>
      <c r="MH46">
        <v>-26.179615759800001</v>
      </c>
      <c r="MI46">
        <v>-31.905462943200003</v>
      </c>
      <c r="MJ46">
        <v>-49.416783674999998</v>
      </c>
      <c r="MK46">
        <v>-18.111811606600003</v>
      </c>
      <c r="ML46">
        <v>104.32192544300003</v>
      </c>
      <c r="MM46">
        <v>114.02446954110002</v>
      </c>
      <c r="MN46">
        <v>117.55129700259999</v>
      </c>
      <c r="MO46">
        <v>130.77204252619998</v>
      </c>
      <c r="MP46">
        <v>81.016883267600008</v>
      </c>
      <c r="MQ46">
        <v>-2.4954807729000024</v>
      </c>
      <c r="MR46">
        <v>39.136941971799999</v>
      </c>
    </row>
    <row r="47" spans="1:356" x14ac:dyDescent="0.25">
      <c r="A47">
        <v>57</v>
      </c>
      <c r="B47" t="s">
        <v>428</v>
      </c>
      <c r="C47" s="3">
        <v>42814.214618055557</v>
      </c>
      <c r="D47">
        <v>51.968499999999999</v>
      </c>
      <c r="E47">
        <v>52.507899999999999</v>
      </c>
      <c r="F47">
        <v>46</v>
      </c>
      <c r="G47">
        <v>50</v>
      </c>
      <c r="H47">
        <v>1.149</v>
      </c>
      <c r="I47">
        <v>228.64959999999999</v>
      </c>
      <c r="J47">
        <v>18797</v>
      </c>
      <c r="K47">
        <v>26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221002</v>
      </c>
      <c r="S47">
        <v>220939</v>
      </c>
      <c r="T47">
        <v>239939</v>
      </c>
      <c r="U47">
        <v>239632</v>
      </c>
      <c r="V47">
        <v>215467</v>
      </c>
      <c r="W47">
        <v>215392</v>
      </c>
      <c r="X47">
        <v>214692</v>
      </c>
      <c r="Y47">
        <v>215343</v>
      </c>
      <c r="Z47">
        <v>294074</v>
      </c>
      <c r="AA47">
        <v>294058</v>
      </c>
      <c r="AB47">
        <v>1366.77</v>
      </c>
      <c r="AC47">
        <v>16902.289100000002</v>
      </c>
      <c r="AD47">
        <v>6</v>
      </c>
      <c r="AE47">
        <v>170.922</v>
      </c>
      <c r="AF47">
        <v>170.922</v>
      </c>
      <c r="AG47">
        <v>169.16220000000001</v>
      </c>
      <c r="AH47">
        <v>170.922</v>
      </c>
      <c r="AI47">
        <v>157.93979999999999</v>
      </c>
      <c r="AJ47">
        <v>9.4251000000000005</v>
      </c>
      <c r="AK47">
        <v>9.4251000000000005</v>
      </c>
      <c r="AL47">
        <v>1236.1328000000001</v>
      </c>
      <c r="AM47">
        <v>1144.5408</v>
      </c>
      <c r="AN47">
        <v>1092.5</v>
      </c>
      <c r="AO47">
        <v>866.23749999999995</v>
      </c>
      <c r="AP47">
        <v>1064.9302</v>
      </c>
      <c r="AQ47">
        <v>999.84580000000005</v>
      </c>
      <c r="AR47">
        <v>974.13750000000005</v>
      </c>
      <c r="AS47">
        <v>952.42600000000004</v>
      </c>
      <c r="AT47">
        <v>930.7441</v>
      </c>
      <c r="AU47">
        <v>912.02660000000003</v>
      </c>
      <c r="AV47">
        <v>893.03959999999995</v>
      </c>
      <c r="AW47">
        <v>873.97280000000001</v>
      </c>
      <c r="AX47">
        <v>16</v>
      </c>
      <c r="AY47">
        <v>31.6</v>
      </c>
      <c r="AZ47">
        <v>32.3887</v>
      </c>
      <c r="BA47">
        <v>24.2761</v>
      </c>
      <c r="BB47">
        <v>18.5319</v>
      </c>
      <c r="BC47">
        <v>14.8775</v>
      </c>
      <c r="BD47">
        <v>12.1036</v>
      </c>
      <c r="BE47">
        <v>10.099600000000001</v>
      </c>
      <c r="BF47">
        <v>8.7370000000000001</v>
      </c>
      <c r="BG47">
        <v>7.9809999999999999</v>
      </c>
      <c r="BH47">
        <v>7.952</v>
      </c>
      <c r="BI47">
        <v>71.89</v>
      </c>
      <c r="BJ47">
        <v>110.11</v>
      </c>
      <c r="BK47">
        <v>95.74</v>
      </c>
      <c r="BL47">
        <v>144.76</v>
      </c>
      <c r="BM47">
        <v>120.46</v>
      </c>
      <c r="BN47">
        <v>181.91</v>
      </c>
      <c r="BO47">
        <v>147.41</v>
      </c>
      <c r="BP47">
        <v>224</v>
      </c>
      <c r="BQ47">
        <v>178.55</v>
      </c>
      <c r="BR47">
        <v>270.76</v>
      </c>
      <c r="BS47">
        <v>206.41</v>
      </c>
      <c r="BT47">
        <v>314.8</v>
      </c>
      <c r="BU47">
        <v>229.42</v>
      </c>
      <c r="BV47">
        <v>347.45</v>
      </c>
      <c r="BW47">
        <v>50.2</v>
      </c>
      <c r="BX47">
        <v>47.5</v>
      </c>
      <c r="BY47">
        <v>24.2424</v>
      </c>
      <c r="BZ47">
        <v>-15.275</v>
      </c>
      <c r="CA47">
        <v>-7.1489000000000003</v>
      </c>
      <c r="CB47">
        <v>7.1543000000000001</v>
      </c>
      <c r="CC47">
        <v>0.16470000000000001</v>
      </c>
      <c r="CD47">
        <v>-7.1489000000000003</v>
      </c>
      <c r="CE47">
        <v>1106150</v>
      </c>
      <c r="CF47">
        <v>1</v>
      </c>
      <c r="CI47">
        <v>2.4657</v>
      </c>
      <c r="CJ47">
        <v>4.6886000000000001</v>
      </c>
      <c r="CK47">
        <v>5.8042999999999996</v>
      </c>
      <c r="CL47">
        <v>7.6321000000000003</v>
      </c>
      <c r="CM47">
        <v>8.8735999999999997</v>
      </c>
      <c r="CN47">
        <v>11.7736</v>
      </c>
      <c r="CO47">
        <v>2.6387</v>
      </c>
      <c r="CP47">
        <v>5.0823</v>
      </c>
      <c r="CQ47">
        <v>5.8032000000000004</v>
      </c>
      <c r="CR47">
        <v>8.4741999999999997</v>
      </c>
      <c r="CS47">
        <v>9.2468000000000004</v>
      </c>
      <c r="CT47">
        <v>12.4597</v>
      </c>
      <c r="CU47">
        <v>24.989699999999999</v>
      </c>
      <c r="CV47">
        <v>24.953099999999999</v>
      </c>
      <c r="CW47">
        <v>24.996300000000002</v>
      </c>
      <c r="CX47">
        <v>24.988</v>
      </c>
      <c r="CY47">
        <v>24.9498</v>
      </c>
      <c r="CZ47">
        <v>24.973099999999999</v>
      </c>
      <c r="DB47">
        <v>12383</v>
      </c>
      <c r="DC47">
        <v>976</v>
      </c>
      <c r="DD47">
        <v>11</v>
      </c>
      <c r="DF47" t="s">
        <v>550</v>
      </c>
      <c r="DG47">
        <v>780</v>
      </c>
      <c r="DH47">
        <v>1316</v>
      </c>
      <c r="DI47">
        <v>13</v>
      </c>
      <c r="DJ47">
        <v>3</v>
      </c>
      <c r="DK47">
        <v>20</v>
      </c>
      <c r="DL47">
        <v>16.833331999999999</v>
      </c>
      <c r="DM47">
        <v>-15.275</v>
      </c>
      <c r="DN47">
        <v>1330.4070999999999</v>
      </c>
      <c r="DO47">
        <v>1300.0286000000001</v>
      </c>
      <c r="DP47">
        <v>1179.2072000000001</v>
      </c>
      <c r="DQ47">
        <v>1117.2715000000001</v>
      </c>
      <c r="DR47">
        <v>1070.45</v>
      </c>
      <c r="DS47">
        <v>980.66430000000003</v>
      </c>
      <c r="DT47">
        <v>885.30709999999999</v>
      </c>
      <c r="DU47">
        <v>51.82</v>
      </c>
      <c r="DV47">
        <v>56.0764</v>
      </c>
      <c r="DW47">
        <v>52.962899999999998</v>
      </c>
      <c r="DX47">
        <v>54.045699999999997</v>
      </c>
      <c r="DY47">
        <v>53.823599999999999</v>
      </c>
      <c r="DZ47">
        <v>75.292900000000003</v>
      </c>
      <c r="EA47">
        <v>29.0793</v>
      </c>
      <c r="EB47">
        <v>32.3887</v>
      </c>
      <c r="EC47">
        <v>24.2761</v>
      </c>
      <c r="ED47">
        <v>18.5319</v>
      </c>
      <c r="EE47">
        <v>14.8775</v>
      </c>
      <c r="EF47">
        <v>12.1036</v>
      </c>
      <c r="EG47">
        <v>10.099600000000001</v>
      </c>
      <c r="EH47">
        <v>8.7370000000000001</v>
      </c>
      <c r="EI47">
        <v>7.9809999999999999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4.2828999999999999E-2</v>
      </c>
      <c r="EY47">
        <v>3.4077000000000003E-2</v>
      </c>
      <c r="EZ47">
        <v>2.9746999999999999E-2</v>
      </c>
      <c r="FA47">
        <v>1.3344999999999999E-2</v>
      </c>
      <c r="FB47">
        <v>3.1275999999999998E-2</v>
      </c>
      <c r="FC47">
        <v>1.6892000000000001E-2</v>
      </c>
      <c r="FD47">
        <v>1.5696000000000002E-2</v>
      </c>
      <c r="FE47">
        <v>-1.5200000000000001E-3</v>
      </c>
      <c r="FF47">
        <v>-4.4710000000000001E-3</v>
      </c>
      <c r="FG47">
        <v>-1.0063000000000001E-2</v>
      </c>
      <c r="FH47">
        <v>-6.4079999999999996E-3</v>
      </c>
      <c r="FI47">
        <v>-8.5330000000000007E-3</v>
      </c>
      <c r="FJ47">
        <v>-1.616E-3</v>
      </c>
      <c r="FK47">
        <v>-1.011E-3</v>
      </c>
      <c r="FL47">
        <v>7.8821000000000002E-2</v>
      </c>
      <c r="FM47">
        <v>7.5232999999999994E-2</v>
      </c>
      <c r="FN47">
        <v>7.2836999999999999E-2</v>
      </c>
      <c r="FO47">
        <v>7.5315999999999994E-2</v>
      </c>
      <c r="FP47">
        <v>8.4856000000000001E-2</v>
      </c>
      <c r="FQ47">
        <v>9.8748000000000002E-2</v>
      </c>
      <c r="FR47">
        <v>9.4083E-2</v>
      </c>
      <c r="FS47">
        <v>-0.30300700000000003</v>
      </c>
      <c r="FT47">
        <v>-0.29869299999999999</v>
      </c>
      <c r="FU47">
        <v>-0.29589700000000002</v>
      </c>
      <c r="FV47">
        <v>-0.30035200000000001</v>
      </c>
      <c r="FW47">
        <v>-0.31120100000000001</v>
      </c>
      <c r="FX47">
        <v>-0.30948599999999998</v>
      </c>
      <c r="FY47">
        <v>-0.30295</v>
      </c>
      <c r="FZ47">
        <v>-1.3209040000000001</v>
      </c>
      <c r="GA47">
        <v>-1.2938160000000001</v>
      </c>
      <c r="GB47">
        <v>-1.2762990000000001</v>
      </c>
      <c r="GC47">
        <v>-1.304322</v>
      </c>
      <c r="GD47">
        <v>-1.3791089999999999</v>
      </c>
      <c r="GE47">
        <v>-1.370617</v>
      </c>
      <c r="GF47">
        <v>-1.329286</v>
      </c>
      <c r="GG47">
        <v>-0.49188399999999999</v>
      </c>
      <c r="GH47">
        <v>-0.45276300000000003</v>
      </c>
      <c r="GI47">
        <v>-0.42997600000000002</v>
      </c>
      <c r="GJ47">
        <v>-0.47658800000000001</v>
      </c>
      <c r="GK47">
        <v>-0.57841699999999996</v>
      </c>
      <c r="GL47">
        <v>-0.639405</v>
      </c>
      <c r="GM47">
        <v>-0.57339799999999996</v>
      </c>
      <c r="GN47">
        <v>-0.33752100000000002</v>
      </c>
      <c r="GO47">
        <v>-0.31209799999999999</v>
      </c>
      <c r="GP47">
        <v>-0.295742</v>
      </c>
      <c r="GQ47">
        <v>-0.32189699999999999</v>
      </c>
      <c r="GR47">
        <v>-0.38216600000000001</v>
      </c>
      <c r="GS47">
        <v>-0.37144199999999999</v>
      </c>
      <c r="GT47">
        <v>-0.33372800000000002</v>
      </c>
      <c r="GU47">
        <v>0.41211199999999998</v>
      </c>
      <c r="GV47">
        <v>0.39229000000000003</v>
      </c>
      <c r="GW47">
        <v>0.37223000000000001</v>
      </c>
      <c r="GX47">
        <v>0.364006</v>
      </c>
      <c r="GY47">
        <v>0.64025399999999999</v>
      </c>
      <c r="GZ47">
        <v>0.589781</v>
      </c>
      <c r="HA47">
        <v>0.55916100000000002</v>
      </c>
      <c r="HB47">
        <v>-45</v>
      </c>
      <c r="HC47">
        <v>-45</v>
      </c>
      <c r="HD47">
        <v>-45</v>
      </c>
      <c r="HE47">
        <v>-45</v>
      </c>
      <c r="HF47">
        <v>-30</v>
      </c>
      <c r="HG47">
        <v>10</v>
      </c>
      <c r="HH47">
        <v>-10</v>
      </c>
      <c r="HI47">
        <v>-2.0402390000000001</v>
      </c>
      <c r="HJ47">
        <v>-2.0136669999999999</v>
      </c>
      <c r="HK47">
        <v>-1.99603</v>
      </c>
      <c r="HL47">
        <v>-2.0226440000000001</v>
      </c>
      <c r="HM47">
        <v>-2.0881880000000002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742.22199999999998</v>
      </c>
      <c r="HX47">
        <v>0</v>
      </c>
      <c r="HZ47">
        <v>742.37800000000004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764.12199999999996</v>
      </c>
      <c r="IJ47">
        <v>0</v>
      </c>
      <c r="IL47">
        <v>763.88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778.14700000000005</v>
      </c>
      <c r="IV47">
        <v>0</v>
      </c>
      <c r="IX47">
        <v>778.22699999999998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753.27300000000002</v>
      </c>
      <c r="JH47">
        <v>0</v>
      </c>
      <c r="JJ47">
        <v>753.40899999999999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703.37599999999998</v>
      </c>
      <c r="JT47">
        <v>0</v>
      </c>
      <c r="JV47">
        <v>703.16499999999996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744.92100000000005</v>
      </c>
      <c r="KF47">
        <v>0.10199999999999999</v>
      </c>
      <c r="KH47">
        <v>745.06899999999996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774.53200000000004</v>
      </c>
      <c r="KR47">
        <v>2.5000000000000001E-2</v>
      </c>
      <c r="KT47">
        <v>774.61599999999999</v>
      </c>
      <c r="KU47">
        <v>2.5000000000000001E-2</v>
      </c>
      <c r="KV47">
        <v>104.8640180291</v>
      </c>
      <c r="KW47">
        <v>97.8050516638</v>
      </c>
      <c r="KX47">
        <v>85.889914826400002</v>
      </c>
      <c r="KY47">
        <v>84.148420294000005</v>
      </c>
      <c r="KZ47">
        <v>90.83410520000001</v>
      </c>
      <c r="LA47">
        <v>96.838638296400006</v>
      </c>
      <c r="LB47">
        <v>83.292347889300004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-31.443777600000001</v>
      </c>
      <c r="LI47">
        <v>-7.6949300000000003</v>
      </c>
      <c r="LJ47">
        <v>-54.565223336000003</v>
      </c>
      <c r="LK47">
        <v>-38.304716496000012</v>
      </c>
      <c r="LL47">
        <v>-25.122669516000002</v>
      </c>
      <c r="LM47">
        <v>-9.0480817139999985</v>
      </c>
      <c r="LN47">
        <v>-31.365075986999997</v>
      </c>
      <c r="LO47">
        <v>-20.937545292000003</v>
      </c>
      <c r="LP47">
        <v>-19.520564910000001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91.810755</v>
      </c>
      <c r="LY47">
        <v>90.615015</v>
      </c>
      <c r="LZ47">
        <v>89.821349999999995</v>
      </c>
      <c r="MA47">
        <v>91.018979999999999</v>
      </c>
      <c r="MB47">
        <v>62.645640000000007</v>
      </c>
      <c r="MC47">
        <v>0</v>
      </c>
      <c r="MD47">
        <v>0</v>
      </c>
      <c r="ME47">
        <v>-25.489428879999998</v>
      </c>
      <c r="MF47">
        <v>-25.389319093200001</v>
      </c>
      <c r="MG47">
        <v>-22.772775890400002</v>
      </c>
      <c r="MH47">
        <v>-25.7575320716</v>
      </c>
      <c r="MI47">
        <v>-31.132485241199998</v>
      </c>
      <c r="MJ47">
        <v>-48.1426567245</v>
      </c>
      <c r="MK47">
        <v>-16.6740124614</v>
      </c>
      <c r="ML47">
        <v>116.62012081310002</v>
      </c>
      <c r="MM47">
        <v>124.72603107459999</v>
      </c>
      <c r="MN47">
        <v>127.81581942</v>
      </c>
      <c r="MO47">
        <v>140.3617865084</v>
      </c>
      <c r="MP47">
        <v>90.982183971800012</v>
      </c>
      <c r="MQ47">
        <v>-3.6853413201000009</v>
      </c>
      <c r="MR47">
        <v>39.402840517900003</v>
      </c>
    </row>
    <row r="48" spans="1:356" x14ac:dyDescent="0.25">
      <c r="A48">
        <v>57</v>
      </c>
      <c r="B48" t="s">
        <v>429</v>
      </c>
      <c r="C48" s="3">
        <v>42814.215590277781</v>
      </c>
      <c r="D48">
        <v>52.033200000000001</v>
      </c>
      <c r="E48">
        <v>52.634399999999999</v>
      </c>
      <c r="F48">
        <v>33</v>
      </c>
      <c r="G48">
        <v>50</v>
      </c>
      <c r="H48">
        <v>1.149</v>
      </c>
      <c r="I48">
        <v>229.0532</v>
      </c>
      <c r="J48">
        <v>18834</v>
      </c>
      <c r="K48">
        <v>26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221002</v>
      </c>
      <c r="S48">
        <v>220939</v>
      </c>
      <c r="T48">
        <v>239939</v>
      </c>
      <c r="U48">
        <v>239632</v>
      </c>
      <c r="V48">
        <v>215467</v>
      </c>
      <c r="W48">
        <v>215392</v>
      </c>
      <c r="X48">
        <v>214692</v>
      </c>
      <c r="Y48">
        <v>215343</v>
      </c>
      <c r="Z48">
        <v>294074</v>
      </c>
      <c r="AA48">
        <v>294058</v>
      </c>
      <c r="AB48">
        <v>1366.77</v>
      </c>
      <c r="AC48">
        <v>16921.982400000001</v>
      </c>
      <c r="AD48">
        <v>6</v>
      </c>
      <c r="AE48">
        <v>171.0677</v>
      </c>
      <c r="AF48">
        <v>171.0677</v>
      </c>
      <c r="AG48">
        <v>169.30799999999999</v>
      </c>
      <c r="AH48">
        <v>171.0677</v>
      </c>
      <c r="AI48">
        <v>158.0855</v>
      </c>
      <c r="AJ48">
        <v>9.5708000000000002</v>
      </c>
      <c r="AK48">
        <v>9.5708000000000002</v>
      </c>
      <c r="AL48">
        <v>1233.7891</v>
      </c>
      <c r="AM48">
        <v>1145.567</v>
      </c>
      <c r="AN48">
        <v>1092.6666</v>
      </c>
      <c r="AO48">
        <v>864.1934</v>
      </c>
      <c r="AP48">
        <v>1067.9854</v>
      </c>
      <c r="AQ48">
        <v>1002.1765</v>
      </c>
      <c r="AR48">
        <v>975.59670000000006</v>
      </c>
      <c r="AS48">
        <v>953.40560000000005</v>
      </c>
      <c r="AT48">
        <v>931.34029999999996</v>
      </c>
      <c r="AU48">
        <v>912.25840000000005</v>
      </c>
      <c r="AV48">
        <v>892.87729999999999</v>
      </c>
      <c r="AW48">
        <v>873.42780000000005</v>
      </c>
      <c r="AX48">
        <v>15.8</v>
      </c>
      <c r="AY48">
        <v>31.6</v>
      </c>
      <c r="AZ48">
        <v>32.356900000000003</v>
      </c>
      <c r="BA48">
        <v>24.247299999999999</v>
      </c>
      <c r="BB48">
        <v>18.5382</v>
      </c>
      <c r="BC48">
        <v>14.872199999999999</v>
      </c>
      <c r="BD48">
        <v>12.113099999999999</v>
      </c>
      <c r="BE48">
        <v>10.1076</v>
      </c>
      <c r="BF48">
        <v>8.7408999999999999</v>
      </c>
      <c r="BG48">
        <v>7.9842000000000004</v>
      </c>
      <c r="BH48">
        <v>7.952</v>
      </c>
      <c r="BI48">
        <v>72.040000000000006</v>
      </c>
      <c r="BJ48">
        <v>110.48</v>
      </c>
      <c r="BK48">
        <v>95.87</v>
      </c>
      <c r="BL48">
        <v>145.12</v>
      </c>
      <c r="BM48">
        <v>120.49</v>
      </c>
      <c r="BN48">
        <v>182.61</v>
      </c>
      <c r="BO48">
        <v>147.52000000000001</v>
      </c>
      <c r="BP48">
        <v>224.67</v>
      </c>
      <c r="BQ48">
        <v>178.65</v>
      </c>
      <c r="BR48">
        <v>271.60000000000002</v>
      </c>
      <c r="BS48">
        <v>206.41</v>
      </c>
      <c r="BT48">
        <v>315.86</v>
      </c>
      <c r="BU48">
        <v>229.62</v>
      </c>
      <c r="BV48">
        <v>348.1</v>
      </c>
      <c r="BW48">
        <v>50.7</v>
      </c>
      <c r="BX48">
        <v>47.9</v>
      </c>
      <c r="BY48">
        <v>24.188099999999999</v>
      </c>
      <c r="BZ48">
        <v>0</v>
      </c>
      <c r="CA48">
        <v>-5.4923999999999999</v>
      </c>
      <c r="CB48">
        <v>5.4923999999999999</v>
      </c>
      <c r="CC48">
        <v>-0.1573</v>
      </c>
      <c r="CD48">
        <v>-5.4923999999999999</v>
      </c>
      <c r="CE48">
        <v>1106150</v>
      </c>
      <c r="CF48">
        <v>2</v>
      </c>
      <c r="CI48">
        <v>2.4379</v>
      </c>
      <c r="CJ48">
        <v>4.7020999999999997</v>
      </c>
      <c r="CK48">
        <v>5.7664</v>
      </c>
      <c r="CL48">
        <v>7.6614000000000004</v>
      </c>
      <c r="CM48">
        <v>8.8679000000000006</v>
      </c>
      <c r="CN48">
        <v>11.744300000000001</v>
      </c>
      <c r="CO48">
        <v>2.6484000000000001</v>
      </c>
      <c r="CP48">
        <v>5.1645000000000003</v>
      </c>
      <c r="CQ48">
        <v>6.4161000000000001</v>
      </c>
      <c r="CR48">
        <v>8.1967999999999996</v>
      </c>
      <c r="CS48">
        <v>9.4918999999999993</v>
      </c>
      <c r="CT48">
        <v>12.5129</v>
      </c>
      <c r="CU48">
        <v>25.0063</v>
      </c>
      <c r="CV48">
        <v>24.935600000000001</v>
      </c>
      <c r="CW48">
        <v>25.032800000000002</v>
      </c>
      <c r="CX48">
        <v>24.9971</v>
      </c>
      <c r="CY48">
        <v>24.976700000000001</v>
      </c>
      <c r="CZ48">
        <v>24.995000000000001</v>
      </c>
      <c r="DB48">
        <v>12383</v>
      </c>
      <c r="DC48">
        <v>976</v>
      </c>
      <c r="DD48">
        <v>12</v>
      </c>
      <c r="DF48" t="s">
        <v>550</v>
      </c>
      <c r="DG48">
        <v>780</v>
      </c>
      <c r="DH48">
        <v>1316</v>
      </c>
      <c r="DI48">
        <v>13</v>
      </c>
      <c r="DJ48">
        <v>3</v>
      </c>
      <c r="DK48">
        <v>35</v>
      </c>
      <c r="DL48">
        <v>0</v>
      </c>
      <c r="DM48">
        <v>0</v>
      </c>
      <c r="DN48">
        <v>1328.4928</v>
      </c>
      <c r="DO48">
        <v>1304.6500000000001</v>
      </c>
      <c r="DP48">
        <v>1190.4070999999999</v>
      </c>
      <c r="DQ48">
        <v>1129.5286000000001</v>
      </c>
      <c r="DR48">
        <v>1096.4641999999999</v>
      </c>
      <c r="DS48">
        <v>1001.7</v>
      </c>
      <c r="DT48">
        <v>901.2</v>
      </c>
      <c r="DU48">
        <v>57.284300000000002</v>
      </c>
      <c r="DV48">
        <v>59.648600000000002</v>
      </c>
      <c r="DW48">
        <v>56.655000000000001</v>
      </c>
      <c r="DX48">
        <v>56.622100000000003</v>
      </c>
      <c r="DY48">
        <v>57.744300000000003</v>
      </c>
      <c r="DZ48">
        <v>79.882900000000006</v>
      </c>
      <c r="EA48">
        <v>32.273600000000002</v>
      </c>
      <c r="EB48">
        <v>32.356900000000003</v>
      </c>
      <c r="EC48">
        <v>24.247299999999999</v>
      </c>
      <c r="ED48">
        <v>18.5382</v>
      </c>
      <c r="EE48">
        <v>14.872199999999999</v>
      </c>
      <c r="EF48">
        <v>12.113099999999999</v>
      </c>
      <c r="EG48">
        <v>10.1076</v>
      </c>
      <c r="EH48">
        <v>8.7408999999999999</v>
      </c>
      <c r="EI48">
        <v>7.9842000000000004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5.9699000000000002E-2</v>
      </c>
      <c r="EY48">
        <v>4.6362E-2</v>
      </c>
      <c r="EZ48">
        <v>3.755E-2</v>
      </c>
      <c r="FA48">
        <v>1.9574000000000001E-2</v>
      </c>
      <c r="FB48">
        <v>3.8829000000000002E-2</v>
      </c>
      <c r="FC48">
        <v>2.281E-2</v>
      </c>
      <c r="FD48">
        <v>2.0812000000000001E-2</v>
      </c>
      <c r="FE48">
        <v>-3.5799999999999997E-4</v>
      </c>
      <c r="FF48">
        <v>-1.106E-3</v>
      </c>
      <c r="FG48">
        <v>-2.4550000000000002E-3</v>
      </c>
      <c r="FH48">
        <v>-1.5889999999999999E-3</v>
      </c>
      <c r="FI48">
        <v>-1.916E-3</v>
      </c>
      <c r="FJ48">
        <v>-2.5732999999999999E-2</v>
      </c>
      <c r="FK48">
        <v>-1.4180999999999999E-2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0.37774999999999997</v>
      </c>
      <c r="GV48">
        <v>0.339175</v>
      </c>
      <c r="GW48">
        <v>0.27905000000000002</v>
      </c>
      <c r="GX48">
        <v>0.22905300000000001</v>
      </c>
      <c r="GY48">
        <v>0.38716699999999998</v>
      </c>
      <c r="GZ48">
        <v>0.34151900000000002</v>
      </c>
      <c r="HA48">
        <v>0.313249</v>
      </c>
      <c r="HB48">
        <v>25</v>
      </c>
      <c r="HC48">
        <v>35</v>
      </c>
      <c r="HD48">
        <v>30</v>
      </c>
      <c r="HE48">
        <v>25</v>
      </c>
      <c r="HF48">
        <v>15</v>
      </c>
      <c r="HG48">
        <v>10</v>
      </c>
      <c r="HH48">
        <v>-10</v>
      </c>
      <c r="HI48">
        <v>-2.7548729999999999</v>
      </c>
      <c r="HJ48">
        <v>-2.716405</v>
      </c>
      <c r="HK48">
        <v>-2.6984620000000001</v>
      </c>
      <c r="HL48">
        <v>-2.7272379999999998</v>
      </c>
      <c r="HM48">
        <v>-2.8081900000000002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742.22199999999998</v>
      </c>
      <c r="HX48">
        <v>0</v>
      </c>
      <c r="HZ48">
        <v>742.37800000000004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764.12199999999996</v>
      </c>
      <c r="IJ48">
        <v>0</v>
      </c>
      <c r="IL48">
        <v>763.88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778.14700000000005</v>
      </c>
      <c r="IV48">
        <v>0</v>
      </c>
      <c r="IX48">
        <v>778.22699999999998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753.27300000000002</v>
      </c>
      <c r="JH48">
        <v>0</v>
      </c>
      <c r="JJ48">
        <v>753.40899999999999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703.37599999999998</v>
      </c>
      <c r="JT48">
        <v>0</v>
      </c>
      <c r="JV48">
        <v>703.16499999999996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744.92100000000005</v>
      </c>
      <c r="KF48">
        <v>0.10199999999999999</v>
      </c>
      <c r="KH48">
        <v>745.06899999999996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774.53200000000004</v>
      </c>
      <c r="KR48">
        <v>2.5000000000000001E-2</v>
      </c>
      <c r="KT48">
        <v>774.61599999999999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-68.871825000000001</v>
      </c>
      <c r="LY48">
        <v>-95.074174999999997</v>
      </c>
      <c r="LZ48">
        <v>-80.953860000000006</v>
      </c>
      <c r="MA48">
        <v>-68.180949999999996</v>
      </c>
      <c r="MB48">
        <v>-42.12285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-68.871825000000001</v>
      </c>
      <c r="MM48">
        <v>-95.074174999999997</v>
      </c>
      <c r="MN48">
        <v>-80.953860000000006</v>
      </c>
      <c r="MO48">
        <v>-68.180949999999996</v>
      </c>
      <c r="MP48">
        <v>-42.12285</v>
      </c>
      <c r="MQ48">
        <v>0</v>
      </c>
      <c r="MR48">
        <v>0</v>
      </c>
    </row>
    <row r="49" spans="1:356" x14ac:dyDescent="0.25">
      <c r="A49">
        <v>57</v>
      </c>
      <c r="B49" t="s">
        <v>430</v>
      </c>
      <c r="C49" s="3">
        <v>42814.216770833336</v>
      </c>
      <c r="D49">
        <v>51.789000000000001</v>
      </c>
      <c r="E49">
        <v>52.567100000000003</v>
      </c>
      <c r="F49">
        <v>51</v>
      </c>
      <c r="G49">
        <v>51</v>
      </c>
      <c r="H49">
        <v>1.149</v>
      </c>
      <c r="I49">
        <v>231.33179999999999</v>
      </c>
      <c r="J49">
        <v>19014</v>
      </c>
      <c r="K49">
        <v>26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221002</v>
      </c>
      <c r="S49">
        <v>220939</v>
      </c>
      <c r="T49">
        <v>239939</v>
      </c>
      <c r="U49">
        <v>239632</v>
      </c>
      <c r="V49">
        <v>215467</v>
      </c>
      <c r="W49">
        <v>215392</v>
      </c>
      <c r="X49">
        <v>214692</v>
      </c>
      <c r="Y49">
        <v>215343</v>
      </c>
      <c r="Z49">
        <v>294074</v>
      </c>
      <c r="AA49">
        <v>294058</v>
      </c>
      <c r="AB49">
        <v>1366.77</v>
      </c>
      <c r="AC49">
        <v>16941.675800000001</v>
      </c>
      <c r="AD49">
        <v>6</v>
      </c>
      <c r="AE49">
        <v>171.2149</v>
      </c>
      <c r="AF49">
        <v>171.2149</v>
      </c>
      <c r="AG49">
        <v>169.45509999999999</v>
      </c>
      <c r="AH49">
        <v>171.2149</v>
      </c>
      <c r="AI49">
        <v>158.23269999999999</v>
      </c>
      <c r="AJ49">
        <v>9.718</v>
      </c>
      <c r="AK49">
        <v>9.718</v>
      </c>
      <c r="AL49">
        <v>1232.6171999999999</v>
      </c>
      <c r="AM49">
        <v>1146.1781000000001</v>
      </c>
      <c r="AN49">
        <v>1094.1666</v>
      </c>
      <c r="AO49">
        <v>865.41989999999998</v>
      </c>
      <c r="AP49">
        <v>1065.5826</v>
      </c>
      <c r="AQ49">
        <v>1000.0856</v>
      </c>
      <c r="AR49">
        <v>973.85270000000003</v>
      </c>
      <c r="AS49">
        <v>951.96759999999995</v>
      </c>
      <c r="AT49">
        <v>929.73680000000002</v>
      </c>
      <c r="AU49">
        <v>910.75070000000005</v>
      </c>
      <c r="AV49">
        <v>891.43010000000004</v>
      </c>
      <c r="AW49">
        <v>872.07809999999995</v>
      </c>
      <c r="AX49">
        <v>16</v>
      </c>
      <c r="AY49">
        <v>31.6</v>
      </c>
      <c r="AZ49">
        <v>32.335700000000003</v>
      </c>
      <c r="BA49">
        <v>24.151299999999999</v>
      </c>
      <c r="BB49">
        <v>18.4815</v>
      </c>
      <c r="BC49">
        <v>14.827299999999999</v>
      </c>
      <c r="BD49">
        <v>12.0817</v>
      </c>
      <c r="BE49">
        <v>10.086399999999999</v>
      </c>
      <c r="BF49">
        <v>8.7278000000000002</v>
      </c>
      <c r="BG49">
        <v>7.9805999999999999</v>
      </c>
      <c r="BH49">
        <v>7.9528999999999996</v>
      </c>
      <c r="BI49">
        <v>72.12</v>
      </c>
      <c r="BJ49">
        <v>110.88</v>
      </c>
      <c r="BK49">
        <v>96</v>
      </c>
      <c r="BL49">
        <v>145.13</v>
      </c>
      <c r="BM49">
        <v>120.73</v>
      </c>
      <c r="BN49">
        <v>182.14</v>
      </c>
      <c r="BO49">
        <v>147.78</v>
      </c>
      <c r="BP49">
        <v>224.16</v>
      </c>
      <c r="BQ49">
        <v>179.03</v>
      </c>
      <c r="BR49">
        <v>270.73</v>
      </c>
      <c r="BS49">
        <v>206.53</v>
      </c>
      <c r="BT49">
        <v>314.67</v>
      </c>
      <c r="BU49">
        <v>229.56</v>
      </c>
      <c r="BV49">
        <v>346.77</v>
      </c>
      <c r="BW49">
        <v>50.9</v>
      </c>
      <c r="BX49">
        <v>47.3</v>
      </c>
      <c r="BY49">
        <v>25.638200000000001</v>
      </c>
      <c r="BZ49">
        <v>-10.974999</v>
      </c>
      <c r="CA49">
        <v>-4.4596999999999998</v>
      </c>
      <c r="CB49">
        <v>4.5903</v>
      </c>
      <c r="CC49">
        <v>0.99650000000000005</v>
      </c>
      <c r="CD49">
        <v>-4.4596999999999998</v>
      </c>
      <c r="CE49">
        <v>1106150</v>
      </c>
      <c r="CF49">
        <v>1</v>
      </c>
      <c r="CI49">
        <v>2.56</v>
      </c>
      <c r="CJ49">
        <v>4.6978999999999997</v>
      </c>
      <c r="CK49">
        <v>5.7935999999999996</v>
      </c>
      <c r="CL49">
        <v>7.6478999999999999</v>
      </c>
      <c r="CM49">
        <v>8.9728999999999992</v>
      </c>
      <c r="CN49">
        <v>11.832100000000001</v>
      </c>
      <c r="CO49">
        <v>2.8355000000000001</v>
      </c>
      <c r="CP49">
        <v>5.0983999999999998</v>
      </c>
      <c r="CQ49">
        <v>6.9870999999999999</v>
      </c>
      <c r="CR49">
        <v>8.1854999999999993</v>
      </c>
      <c r="CS49">
        <v>9.6967999999999996</v>
      </c>
      <c r="CT49">
        <v>12.6274</v>
      </c>
      <c r="CU49">
        <v>24.996600000000001</v>
      </c>
      <c r="CV49">
        <v>24.9255</v>
      </c>
      <c r="CW49">
        <v>25.014600000000002</v>
      </c>
      <c r="CX49">
        <v>24.988399999999999</v>
      </c>
      <c r="CY49">
        <v>24.946899999999999</v>
      </c>
      <c r="CZ49">
        <v>25.006399999999999</v>
      </c>
      <c r="DB49">
        <v>12383</v>
      </c>
      <c r="DC49">
        <v>976</v>
      </c>
      <c r="DD49">
        <v>13</v>
      </c>
      <c r="DF49" t="s">
        <v>550</v>
      </c>
      <c r="DG49">
        <v>780</v>
      </c>
      <c r="DH49">
        <v>1316</v>
      </c>
      <c r="DI49">
        <v>13</v>
      </c>
      <c r="DJ49">
        <v>3</v>
      </c>
      <c r="DK49">
        <v>20</v>
      </c>
      <c r="DL49">
        <v>18.166668000000001</v>
      </c>
      <c r="DM49">
        <v>-10.974999</v>
      </c>
      <c r="DN49">
        <v>1332.0072</v>
      </c>
      <c r="DO49">
        <v>1292.05</v>
      </c>
      <c r="DP49">
        <v>1179.2213999999999</v>
      </c>
      <c r="DQ49">
        <v>1115.6071999999999</v>
      </c>
      <c r="DR49">
        <v>1070.3429000000001</v>
      </c>
      <c r="DS49">
        <v>981.61429999999996</v>
      </c>
      <c r="DT49">
        <v>882.27139999999997</v>
      </c>
      <c r="DU49">
        <v>51.766399999999997</v>
      </c>
      <c r="DV49">
        <v>55.812899999999999</v>
      </c>
      <c r="DW49">
        <v>53.851399999999998</v>
      </c>
      <c r="DX49">
        <v>53.525700000000001</v>
      </c>
      <c r="DY49">
        <v>54.625</v>
      </c>
      <c r="DZ49">
        <v>77.549300000000002</v>
      </c>
      <c r="EA49">
        <v>30.724299999999999</v>
      </c>
      <c r="EB49">
        <v>32.335700000000003</v>
      </c>
      <c r="EC49">
        <v>24.151299999999999</v>
      </c>
      <c r="ED49">
        <v>18.4815</v>
      </c>
      <c r="EE49">
        <v>14.827299999999999</v>
      </c>
      <c r="EF49">
        <v>12.0817</v>
      </c>
      <c r="EG49">
        <v>10.086399999999999</v>
      </c>
      <c r="EH49">
        <v>8.7278000000000002</v>
      </c>
      <c r="EI49">
        <v>7.9805999999999999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4.5453E-2</v>
      </c>
      <c r="EY49">
        <v>3.6715999999999999E-2</v>
      </c>
      <c r="EZ49">
        <v>3.2414999999999999E-2</v>
      </c>
      <c r="FA49">
        <v>1.4356000000000001E-2</v>
      </c>
      <c r="FB49">
        <v>3.2224000000000003E-2</v>
      </c>
      <c r="FC49">
        <v>1.763E-2</v>
      </c>
      <c r="FD49">
        <v>1.6306999999999999E-2</v>
      </c>
      <c r="FE49">
        <v>-1.5200000000000001E-3</v>
      </c>
      <c r="FF49">
        <v>-4.4720000000000003E-3</v>
      </c>
      <c r="FG49">
        <v>-1.0066E-2</v>
      </c>
      <c r="FH49">
        <v>-6.4099999999999999E-3</v>
      </c>
      <c r="FI49">
        <v>-8.5360000000000002E-3</v>
      </c>
      <c r="FJ49">
        <v>-3.5109999999999998E-3</v>
      </c>
      <c r="FK49">
        <v>-1.9780000000000002E-3</v>
      </c>
      <c r="FL49">
        <v>7.8822000000000003E-2</v>
      </c>
      <c r="FM49">
        <v>7.5236999999999998E-2</v>
      </c>
      <c r="FN49">
        <v>7.2839000000000001E-2</v>
      </c>
      <c r="FO49">
        <v>7.5323000000000001E-2</v>
      </c>
      <c r="FP49">
        <v>8.4861000000000006E-2</v>
      </c>
      <c r="FQ49">
        <v>9.8753999999999995E-2</v>
      </c>
      <c r="FR49">
        <v>9.4092999999999996E-2</v>
      </c>
      <c r="FS49">
        <v>-0.30299799999999999</v>
      </c>
      <c r="FT49">
        <v>-0.29865199999999997</v>
      </c>
      <c r="FU49">
        <v>-0.29587799999999997</v>
      </c>
      <c r="FV49">
        <v>-0.30027199999999998</v>
      </c>
      <c r="FW49">
        <v>-0.31115500000000001</v>
      </c>
      <c r="FX49">
        <v>-0.30910700000000002</v>
      </c>
      <c r="FY49">
        <v>-0.30253400000000003</v>
      </c>
      <c r="FZ49">
        <v>-1.3210150000000001</v>
      </c>
      <c r="GA49">
        <v>-1.293725</v>
      </c>
      <c r="GB49">
        <v>-1.27634</v>
      </c>
      <c r="GC49">
        <v>-1.303993</v>
      </c>
      <c r="GD49">
        <v>-1.378987</v>
      </c>
      <c r="GE49">
        <v>-1.36338</v>
      </c>
      <c r="GF49">
        <v>-1.321731</v>
      </c>
      <c r="GG49">
        <v>-0.49179600000000001</v>
      </c>
      <c r="GH49">
        <v>-0.45277200000000001</v>
      </c>
      <c r="GI49">
        <v>-0.42992799999999998</v>
      </c>
      <c r="GJ49">
        <v>-0.476711</v>
      </c>
      <c r="GK49">
        <v>-0.57844300000000004</v>
      </c>
      <c r="GL49">
        <v>-0.63943300000000003</v>
      </c>
      <c r="GM49">
        <v>-0.57354099999999997</v>
      </c>
      <c r="GN49">
        <v>-0.33763199999999999</v>
      </c>
      <c r="GO49">
        <v>-0.31201299999999998</v>
      </c>
      <c r="GP49">
        <v>-0.29577900000000001</v>
      </c>
      <c r="GQ49">
        <v>-0.321579</v>
      </c>
      <c r="GR49">
        <v>-0.38203399999999998</v>
      </c>
      <c r="GS49">
        <v>-0.37134499999999998</v>
      </c>
      <c r="GT49">
        <v>-0.33348800000000001</v>
      </c>
      <c r="GU49">
        <v>0.411887</v>
      </c>
      <c r="GV49">
        <v>0.39205200000000001</v>
      </c>
      <c r="GW49">
        <v>0.37187599999999998</v>
      </c>
      <c r="GX49">
        <v>0.36363899999999999</v>
      </c>
      <c r="GY49">
        <v>0.63982499999999998</v>
      </c>
      <c r="GZ49">
        <v>0.58964700000000003</v>
      </c>
      <c r="HA49">
        <v>0.55920400000000003</v>
      </c>
      <c r="HB49">
        <v>-45</v>
      </c>
      <c r="HC49">
        <v>-45</v>
      </c>
      <c r="HD49">
        <v>-45</v>
      </c>
      <c r="HE49">
        <v>-45</v>
      </c>
      <c r="HF49">
        <v>-30</v>
      </c>
      <c r="HG49">
        <v>30</v>
      </c>
      <c r="HH49">
        <v>-30</v>
      </c>
      <c r="HI49">
        <v>-2.0403389999999999</v>
      </c>
      <c r="HJ49">
        <v>-2.0137800000000001</v>
      </c>
      <c r="HK49">
        <v>-1.996167</v>
      </c>
      <c r="HL49">
        <v>-2.0227979999999999</v>
      </c>
      <c r="HM49">
        <v>-2.088368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742.22199999999998</v>
      </c>
      <c r="HX49">
        <v>0</v>
      </c>
      <c r="HZ49">
        <v>742.37800000000004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764.12199999999996</v>
      </c>
      <c r="IJ49">
        <v>0</v>
      </c>
      <c r="IL49">
        <v>763.88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778.14700000000005</v>
      </c>
      <c r="IV49">
        <v>0</v>
      </c>
      <c r="IX49">
        <v>778.22699999999998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753.27300000000002</v>
      </c>
      <c r="JH49">
        <v>0</v>
      </c>
      <c r="JJ49">
        <v>753.40899999999999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703.37599999999998</v>
      </c>
      <c r="JT49">
        <v>0</v>
      </c>
      <c r="JV49">
        <v>703.16499999999996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744.92100000000005</v>
      </c>
      <c r="KF49">
        <v>0.10199999999999999</v>
      </c>
      <c r="KH49">
        <v>745.06899999999996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774.53200000000004</v>
      </c>
      <c r="KR49">
        <v>2.5000000000000001E-2</v>
      </c>
      <c r="KT49">
        <v>774.61599999999999</v>
      </c>
      <c r="KU49">
        <v>2.5000000000000001E-2</v>
      </c>
      <c r="KV49">
        <v>104.9914715184</v>
      </c>
      <c r="KW49">
        <v>97.209965849999989</v>
      </c>
      <c r="KX49">
        <v>85.8933075546</v>
      </c>
      <c r="KY49">
        <v>84.03088112559999</v>
      </c>
      <c r="KZ49">
        <v>90.830368836900021</v>
      </c>
      <c r="LA49">
        <v>96.938338582199989</v>
      </c>
      <c r="LB49">
        <v>83.015562840199991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-31.405271200000001</v>
      </c>
      <c r="LI49">
        <v>-7.6843636000000011</v>
      </c>
      <c r="LJ49">
        <v>-58.036151995000004</v>
      </c>
      <c r="LK49">
        <v>-41.714868899999992</v>
      </c>
      <c r="LL49">
        <v>-28.524922660000001</v>
      </c>
      <c r="LM49">
        <v>-10.361528378000001</v>
      </c>
      <c r="LN49">
        <v>-32.665444056000005</v>
      </c>
      <c r="LO49">
        <v>-19.249562220000001</v>
      </c>
      <c r="LP49">
        <v>-18.939083498999999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91.815254999999993</v>
      </c>
      <c r="LY49">
        <v>90.620100000000008</v>
      </c>
      <c r="LZ49">
        <v>89.827515000000005</v>
      </c>
      <c r="MA49">
        <v>91.025909999999996</v>
      </c>
      <c r="MB49">
        <v>62.651040000000002</v>
      </c>
      <c r="MC49">
        <v>0</v>
      </c>
      <c r="MD49">
        <v>0</v>
      </c>
      <c r="ME49">
        <v>-25.4585084544</v>
      </c>
      <c r="MF49">
        <v>-25.2705183588</v>
      </c>
      <c r="MG49">
        <v>-23.152224699199998</v>
      </c>
      <c r="MH49">
        <v>-25.516289972700001</v>
      </c>
      <c r="MI49">
        <v>-31.597448875000001</v>
      </c>
      <c r="MJ49">
        <v>-49.587581546900005</v>
      </c>
      <c r="MK49">
        <v>-17.6216457463</v>
      </c>
      <c r="ML49">
        <v>113.312066069</v>
      </c>
      <c r="MM49">
        <v>120.84467859120001</v>
      </c>
      <c r="MN49">
        <v>124.04367519540003</v>
      </c>
      <c r="MO49">
        <v>139.17897277489999</v>
      </c>
      <c r="MP49">
        <v>89.21851590590002</v>
      </c>
      <c r="MQ49">
        <v>-3.3040763847000179</v>
      </c>
      <c r="MR49">
        <v>38.770469994899997</v>
      </c>
    </row>
    <row r="50" spans="1:356" x14ac:dyDescent="0.25">
      <c r="A50">
        <v>57</v>
      </c>
      <c r="B50" t="s">
        <v>431</v>
      </c>
      <c r="C50" s="3">
        <v>42814.21775462963</v>
      </c>
      <c r="D50">
        <v>51.862299999999998</v>
      </c>
      <c r="E50">
        <v>52.676700000000004</v>
      </c>
      <c r="F50">
        <v>33</v>
      </c>
      <c r="G50">
        <v>50</v>
      </c>
      <c r="H50">
        <v>1.149</v>
      </c>
      <c r="I50">
        <v>231.7328</v>
      </c>
      <c r="J50">
        <v>19043</v>
      </c>
      <c r="K50">
        <v>26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221002</v>
      </c>
      <c r="S50">
        <v>220939</v>
      </c>
      <c r="T50">
        <v>239939</v>
      </c>
      <c r="U50">
        <v>239632</v>
      </c>
      <c r="V50">
        <v>215467</v>
      </c>
      <c r="W50">
        <v>215392</v>
      </c>
      <c r="X50">
        <v>214692</v>
      </c>
      <c r="Y50">
        <v>215343</v>
      </c>
      <c r="Z50">
        <v>294074</v>
      </c>
      <c r="AA50">
        <v>294058</v>
      </c>
      <c r="AB50">
        <v>1366.77</v>
      </c>
      <c r="AC50">
        <v>16961.3691</v>
      </c>
      <c r="AD50">
        <v>6</v>
      </c>
      <c r="AE50">
        <v>171.3623</v>
      </c>
      <c r="AF50">
        <v>171.3623</v>
      </c>
      <c r="AG50">
        <v>169.60249999999999</v>
      </c>
      <c r="AH50">
        <v>171.3623</v>
      </c>
      <c r="AI50">
        <v>158.3801</v>
      </c>
      <c r="AJ50">
        <v>9.8653999999999993</v>
      </c>
      <c r="AK50">
        <v>9.8653999999999993</v>
      </c>
      <c r="AL50">
        <v>1231.4453000000001</v>
      </c>
      <c r="AM50">
        <v>1146.4204</v>
      </c>
      <c r="AN50">
        <v>1092.8334</v>
      </c>
      <c r="AO50">
        <v>871.85469999999998</v>
      </c>
      <c r="AP50">
        <v>1067.7496000000001</v>
      </c>
      <c r="AQ50">
        <v>1003.6022</v>
      </c>
      <c r="AR50">
        <v>978.67150000000004</v>
      </c>
      <c r="AS50">
        <v>957.87099999999998</v>
      </c>
      <c r="AT50">
        <v>936.95659999999998</v>
      </c>
      <c r="AU50">
        <v>918.55409999999995</v>
      </c>
      <c r="AV50">
        <v>899.84249999999997</v>
      </c>
      <c r="AW50">
        <v>881.11149999999998</v>
      </c>
      <c r="AX50">
        <v>16</v>
      </c>
      <c r="AY50">
        <v>31.6</v>
      </c>
      <c r="AZ50">
        <v>32.288899999999998</v>
      </c>
      <c r="BA50">
        <v>24.171099999999999</v>
      </c>
      <c r="BB50">
        <v>18.5457</v>
      </c>
      <c r="BC50">
        <v>14.8886</v>
      </c>
      <c r="BD50">
        <v>12.097099999999999</v>
      </c>
      <c r="BE50">
        <v>10.1028</v>
      </c>
      <c r="BF50">
        <v>8.7356999999999996</v>
      </c>
      <c r="BG50">
        <v>7.9813000000000001</v>
      </c>
      <c r="BH50">
        <v>7.9546999999999999</v>
      </c>
      <c r="BI50">
        <v>73.77</v>
      </c>
      <c r="BJ50">
        <v>111.91</v>
      </c>
      <c r="BK50">
        <v>97.85</v>
      </c>
      <c r="BL50">
        <v>146.26</v>
      </c>
      <c r="BM50">
        <v>122.89</v>
      </c>
      <c r="BN50">
        <v>183.47</v>
      </c>
      <c r="BO50">
        <v>150.4</v>
      </c>
      <c r="BP50">
        <v>226.2</v>
      </c>
      <c r="BQ50">
        <v>182.33</v>
      </c>
      <c r="BR50">
        <v>273.43</v>
      </c>
      <c r="BS50">
        <v>210.83</v>
      </c>
      <c r="BT50">
        <v>317.68</v>
      </c>
      <c r="BU50">
        <v>234.6</v>
      </c>
      <c r="BV50">
        <v>350.76</v>
      </c>
      <c r="BW50">
        <v>50.5</v>
      </c>
      <c r="BX50">
        <v>47.4</v>
      </c>
      <c r="BY50">
        <v>25.308</v>
      </c>
      <c r="BZ50">
        <v>-10.875</v>
      </c>
      <c r="CA50">
        <v>-4.4814999999999996</v>
      </c>
      <c r="CB50">
        <v>4.6798000000000002</v>
      </c>
      <c r="CC50">
        <v>-0.33090000000000003</v>
      </c>
      <c r="CD50">
        <v>-4.4814999999999996</v>
      </c>
      <c r="CE50">
        <v>1106150</v>
      </c>
      <c r="CF50">
        <v>2</v>
      </c>
      <c r="CI50">
        <v>2.4470999999999998</v>
      </c>
      <c r="CJ50">
        <v>4.62</v>
      </c>
      <c r="CK50">
        <v>5.6506999999999996</v>
      </c>
      <c r="CL50">
        <v>7.56</v>
      </c>
      <c r="CM50">
        <v>8.77</v>
      </c>
      <c r="CN50">
        <v>11.6571</v>
      </c>
      <c r="CO50">
        <v>2.7361</v>
      </c>
      <c r="CP50">
        <v>4.9295</v>
      </c>
      <c r="CQ50">
        <v>7.1327999999999996</v>
      </c>
      <c r="CR50">
        <v>8.2344000000000008</v>
      </c>
      <c r="CS50">
        <v>9.5098000000000003</v>
      </c>
      <c r="CT50">
        <v>12.365600000000001</v>
      </c>
      <c r="CU50">
        <v>25.020099999999999</v>
      </c>
      <c r="CV50">
        <v>24.8962</v>
      </c>
      <c r="CW50">
        <v>25.092600000000001</v>
      </c>
      <c r="CX50">
        <v>24.985600000000002</v>
      </c>
      <c r="CY50">
        <v>25.014500000000002</v>
      </c>
      <c r="CZ50">
        <v>24.980899999999998</v>
      </c>
      <c r="DB50">
        <v>12383</v>
      </c>
      <c r="DC50">
        <v>976</v>
      </c>
      <c r="DD50">
        <v>14</v>
      </c>
      <c r="DF50" t="s">
        <v>550</v>
      </c>
      <c r="DG50">
        <v>780</v>
      </c>
      <c r="DH50">
        <v>1316</v>
      </c>
      <c r="DI50">
        <v>13</v>
      </c>
      <c r="DJ50">
        <v>3</v>
      </c>
      <c r="DK50">
        <v>20</v>
      </c>
      <c r="DL50">
        <v>16</v>
      </c>
      <c r="DM50">
        <v>-10.875</v>
      </c>
      <c r="DN50">
        <v>1319.2572</v>
      </c>
      <c r="DO50">
        <v>1275.5358000000001</v>
      </c>
      <c r="DP50">
        <v>1162.3715</v>
      </c>
      <c r="DQ50">
        <v>1105.7858000000001</v>
      </c>
      <c r="DR50">
        <v>1044.6857</v>
      </c>
      <c r="DS50">
        <v>958.77859999999998</v>
      </c>
      <c r="DT50">
        <v>855.45719999999994</v>
      </c>
      <c r="DU50">
        <v>56.445700000000002</v>
      </c>
      <c r="DV50">
        <v>58.717100000000002</v>
      </c>
      <c r="DW50">
        <v>57.598599999999998</v>
      </c>
      <c r="DX50">
        <v>55.371400000000001</v>
      </c>
      <c r="DY50">
        <v>55.477899999999998</v>
      </c>
      <c r="DZ50">
        <v>79.262900000000002</v>
      </c>
      <c r="EA50">
        <v>30.5214</v>
      </c>
      <c r="EB50">
        <v>32.288899999999998</v>
      </c>
      <c r="EC50">
        <v>24.171099999999999</v>
      </c>
      <c r="ED50">
        <v>18.5457</v>
      </c>
      <c r="EE50">
        <v>14.8886</v>
      </c>
      <c r="EF50">
        <v>12.097099999999999</v>
      </c>
      <c r="EG50">
        <v>10.1028</v>
      </c>
      <c r="EH50">
        <v>8.7356999999999996</v>
      </c>
      <c r="EI50">
        <v>7.9813000000000001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4.6503000000000003E-2</v>
      </c>
      <c r="EY50">
        <v>3.7689E-2</v>
      </c>
      <c r="EZ50">
        <v>3.3278000000000002E-2</v>
      </c>
      <c r="FA50">
        <v>1.4770999999999999E-2</v>
      </c>
      <c r="FB50">
        <v>3.2500000000000001E-2</v>
      </c>
      <c r="FC50">
        <v>1.8044999999999999E-2</v>
      </c>
      <c r="FD50">
        <v>1.6655E-2</v>
      </c>
      <c r="FE50">
        <v>-1.521E-3</v>
      </c>
      <c r="FF50">
        <v>-4.4720000000000003E-3</v>
      </c>
      <c r="FG50">
        <v>-1.0067E-2</v>
      </c>
      <c r="FH50">
        <v>-6.411E-3</v>
      </c>
      <c r="FI50">
        <v>-8.5369999999999994E-3</v>
      </c>
      <c r="FJ50">
        <v>-6.4900000000000001E-3</v>
      </c>
      <c r="FK50">
        <v>-3.6949999999999999E-3</v>
      </c>
      <c r="FL50">
        <v>7.8837000000000004E-2</v>
      </c>
      <c r="FM50">
        <v>7.5250999999999998E-2</v>
      </c>
      <c r="FN50">
        <v>7.2853000000000001E-2</v>
      </c>
      <c r="FO50">
        <v>7.5333999999999998E-2</v>
      </c>
      <c r="FP50">
        <v>8.4877999999999995E-2</v>
      </c>
      <c r="FQ50">
        <v>9.8784999999999998E-2</v>
      </c>
      <c r="FR50">
        <v>9.4117000000000006E-2</v>
      </c>
      <c r="FS50">
        <v>-0.302838</v>
      </c>
      <c r="FT50">
        <v>-0.29849300000000001</v>
      </c>
      <c r="FU50">
        <v>-0.29571700000000001</v>
      </c>
      <c r="FV50">
        <v>-0.300149</v>
      </c>
      <c r="FW50">
        <v>-0.310969</v>
      </c>
      <c r="FX50">
        <v>-0.30859599999999998</v>
      </c>
      <c r="FY50">
        <v>-0.30205900000000002</v>
      </c>
      <c r="FZ50">
        <v>-1.320562</v>
      </c>
      <c r="GA50">
        <v>-1.293272</v>
      </c>
      <c r="GB50">
        <v>-1.275876</v>
      </c>
      <c r="GC50">
        <v>-1.3037650000000001</v>
      </c>
      <c r="GD50">
        <v>-1.378382</v>
      </c>
      <c r="GE50">
        <v>-1.35625</v>
      </c>
      <c r="GF50">
        <v>-1.314843</v>
      </c>
      <c r="GG50">
        <v>-0.49189899999999998</v>
      </c>
      <c r="GH50">
        <v>-0.45287100000000002</v>
      </c>
      <c r="GI50">
        <v>-0.430031</v>
      </c>
      <c r="GJ50">
        <v>-0.47670800000000002</v>
      </c>
      <c r="GK50">
        <v>-0.57863900000000001</v>
      </c>
      <c r="GL50">
        <v>-0.63982300000000003</v>
      </c>
      <c r="GM50">
        <v>-0.57377299999999998</v>
      </c>
      <c r="GN50">
        <v>-0.33718500000000001</v>
      </c>
      <c r="GO50">
        <v>-0.31158999999999998</v>
      </c>
      <c r="GP50">
        <v>-0.29536099999999998</v>
      </c>
      <c r="GQ50">
        <v>-0.32136100000000001</v>
      </c>
      <c r="GR50">
        <v>-0.38137700000000002</v>
      </c>
      <c r="GS50">
        <v>-0.37061500000000003</v>
      </c>
      <c r="GT50">
        <v>-0.33301999999999998</v>
      </c>
      <c r="GU50">
        <v>0.41205700000000001</v>
      </c>
      <c r="GV50">
        <v>0.39241999999999999</v>
      </c>
      <c r="GW50">
        <v>0.37245299999999998</v>
      </c>
      <c r="GX50">
        <v>0.36444700000000002</v>
      </c>
      <c r="GY50">
        <v>0.641011</v>
      </c>
      <c r="GZ50">
        <v>0.590144</v>
      </c>
      <c r="HA50">
        <v>0.55929200000000001</v>
      </c>
      <c r="HB50">
        <v>-45</v>
      </c>
      <c r="HC50">
        <v>-45</v>
      </c>
      <c r="HD50">
        <v>-45</v>
      </c>
      <c r="HE50">
        <v>-45</v>
      </c>
      <c r="HF50">
        <v>-30</v>
      </c>
      <c r="HG50">
        <v>40</v>
      </c>
      <c r="HH50">
        <v>-40</v>
      </c>
      <c r="HI50">
        <v>-2.0399280000000002</v>
      </c>
      <c r="HJ50">
        <v>-2.013315</v>
      </c>
      <c r="HK50">
        <v>-1.995603</v>
      </c>
      <c r="HL50">
        <v>-2.0221650000000002</v>
      </c>
      <c r="HM50">
        <v>-2.0876350000000001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742.22199999999998</v>
      </c>
      <c r="HX50">
        <v>0</v>
      </c>
      <c r="HZ50">
        <v>742.37800000000004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764.12199999999996</v>
      </c>
      <c r="IJ50">
        <v>0</v>
      </c>
      <c r="IL50">
        <v>763.88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778.14700000000005</v>
      </c>
      <c r="IV50">
        <v>0</v>
      </c>
      <c r="IX50">
        <v>778.22699999999998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753.27300000000002</v>
      </c>
      <c r="JH50">
        <v>0</v>
      </c>
      <c r="JJ50">
        <v>753.40899999999999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703.37599999999998</v>
      </c>
      <c r="JT50">
        <v>0</v>
      </c>
      <c r="JV50">
        <v>703.16499999999996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744.92100000000005</v>
      </c>
      <c r="KF50">
        <v>0.10199999999999999</v>
      </c>
      <c r="KH50">
        <v>745.06899999999996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774.53200000000004</v>
      </c>
      <c r="KR50">
        <v>2.5000000000000001E-2</v>
      </c>
      <c r="KT50">
        <v>774.61599999999999</v>
      </c>
      <c r="KU50">
        <v>2.5000000000000001E-2</v>
      </c>
      <c r="KV50">
        <v>104.0062798764</v>
      </c>
      <c r="KW50">
        <v>95.985344485800013</v>
      </c>
      <c r="KX50">
        <v>84.682250889499997</v>
      </c>
      <c r="KY50">
        <v>83.303267457200008</v>
      </c>
      <c r="KZ50">
        <v>88.6708328446</v>
      </c>
      <c r="LA50">
        <v>94.712944000999997</v>
      </c>
      <c r="LB50">
        <v>80.5130652924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-31.353353599999995</v>
      </c>
      <c r="LI50">
        <v>-7.6722986000000004</v>
      </c>
      <c r="LJ50">
        <v>-59.401519884000002</v>
      </c>
      <c r="LK50">
        <v>-42.958616023999994</v>
      </c>
      <c r="LL50">
        <v>-29.614357836000003</v>
      </c>
      <c r="LM50">
        <v>-10.8994754</v>
      </c>
      <c r="LN50">
        <v>-33.030167865999999</v>
      </c>
      <c r="LO50">
        <v>-15.671468749999999</v>
      </c>
      <c r="LP50">
        <v>-17.04036528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91.796760000000006</v>
      </c>
      <c r="LY50">
        <v>90.599175000000002</v>
      </c>
      <c r="LZ50">
        <v>89.802135000000007</v>
      </c>
      <c r="MA50">
        <v>90.997425000000007</v>
      </c>
      <c r="MB50">
        <v>62.629050000000007</v>
      </c>
      <c r="MC50">
        <v>0</v>
      </c>
      <c r="MD50">
        <v>0</v>
      </c>
      <c r="ME50">
        <v>-27.765583384300001</v>
      </c>
      <c r="MF50">
        <v>-26.591271794100003</v>
      </c>
      <c r="MG50">
        <v>-24.769183556599998</v>
      </c>
      <c r="MH50">
        <v>-26.395989351200001</v>
      </c>
      <c r="MI50">
        <v>-32.101676578099998</v>
      </c>
      <c r="MJ50">
        <v>-50.714226466700005</v>
      </c>
      <c r="MK50">
        <v>-17.512355242199998</v>
      </c>
      <c r="ML50">
        <v>108.63593660810001</v>
      </c>
      <c r="MM50">
        <v>117.03463166770001</v>
      </c>
      <c r="MN50">
        <v>120.1008444969</v>
      </c>
      <c r="MO50">
        <v>137.00522770600003</v>
      </c>
      <c r="MP50">
        <v>86.168038400500009</v>
      </c>
      <c r="MQ50">
        <v>-3.0261048157000019</v>
      </c>
      <c r="MR50">
        <v>38.288046170199991</v>
      </c>
    </row>
    <row r="51" spans="1:356" x14ac:dyDescent="0.25">
      <c r="A51">
        <v>57</v>
      </c>
      <c r="B51" t="s">
        <v>432</v>
      </c>
      <c r="C51" s="3">
        <v>42814.218993055554</v>
      </c>
      <c r="D51">
        <v>51.5289</v>
      </c>
      <c r="E51">
        <v>52.552600000000005</v>
      </c>
      <c r="F51">
        <v>56</v>
      </c>
      <c r="G51">
        <v>50</v>
      </c>
      <c r="H51">
        <v>1.149</v>
      </c>
      <c r="I51">
        <v>231.52549999999999</v>
      </c>
      <c r="J51">
        <v>19030</v>
      </c>
      <c r="K51">
        <v>26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221002</v>
      </c>
      <c r="S51">
        <v>220939</v>
      </c>
      <c r="T51">
        <v>239939</v>
      </c>
      <c r="U51">
        <v>239632</v>
      </c>
      <c r="V51">
        <v>215467</v>
      </c>
      <c r="W51">
        <v>215392</v>
      </c>
      <c r="X51">
        <v>214692</v>
      </c>
      <c r="Y51">
        <v>215343</v>
      </c>
      <c r="Z51">
        <v>294074</v>
      </c>
      <c r="AA51">
        <v>294058</v>
      </c>
      <c r="AB51">
        <v>1366.77</v>
      </c>
      <c r="AC51">
        <v>16984.523399999998</v>
      </c>
      <c r="AD51">
        <v>6</v>
      </c>
      <c r="AE51">
        <v>171.50960000000001</v>
      </c>
      <c r="AF51">
        <v>171.50960000000001</v>
      </c>
      <c r="AG51">
        <v>169.74979999999999</v>
      </c>
      <c r="AH51">
        <v>171.50960000000001</v>
      </c>
      <c r="AI51">
        <v>158.5273</v>
      </c>
      <c r="AJ51">
        <v>10.012600000000001</v>
      </c>
      <c r="AK51">
        <v>10.012600000000001</v>
      </c>
      <c r="AL51">
        <v>1237.3046999999999</v>
      </c>
      <c r="AM51">
        <v>1145.9962</v>
      </c>
      <c r="AN51">
        <v>1091.8334</v>
      </c>
      <c r="AO51">
        <v>871.21230000000003</v>
      </c>
      <c r="AP51">
        <v>1066.0998999999999</v>
      </c>
      <c r="AQ51">
        <v>1001.8912</v>
      </c>
      <c r="AR51">
        <v>976.65869999999995</v>
      </c>
      <c r="AS51">
        <v>955.6146</v>
      </c>
      <c r="AT51">
        <v>934.51030000000003</v>
      </c>
      <c r="AU51">
        <v>915.87350000000004</v>
      </c>
      <c r="AV51">
        <v>896.9461</v>
      </c>
      <c r="AW51">
        <v>877.82489999999996</v>
      </c>
      <c r="AX51">
        <v>16</v>
      </c>
      <c r="AY51">
        <v>31.4</v>
      </c>
      <c r="AZ51">
        <v>32.296399999999998</v>
      </c>
      <c r="BA51">
        <v>24.221299999999999</v>
      </c>
      <c r="BB51">
        <v>18.57</v>
      </c>
      <c r="BC51">
        <v>14.92</v>
      </c>
      <c r="BD51">
        <v>12.1349</v>
      </c>
      <c r="BE51">
        <v>10.131600000000001</v>
      </c>
      <c r="BF51">
        <v>8.7516999999999996</v>
      </c>
      <c r="BG51">
        <v>7.9805999999999999</v>
      </c>
      <c r="BH51">
        <v>7.9554</v>
      </c>
      <c r="BI51">
        <v>73.3</v>
      </c>
      <c r="BJ51">
        <v>111.09</v>
      </c>
      <c r="BK51">
        <v>97.09</v>
      </c>
      <c r="BL51">
        <v>144.9</v>
      </c>
      <c r="BM51">
        <v>122</v>
      </c>
      <c r="BN51">
        <v>181.79</v>
      </c>
      <c r="BO51">
        <v>149.41</v>
      </c>
      <c r="BP51">
        <v>223.76</v>
      </c>
      <c r="BQ51">
        <v>181.23</v>
      </c>
      <c r="BR51">
        <v>270.19</v>
      </c>
      <c r="BS51">
        <v>209.77</v>
      </c>
      <c r="BT51">
        <v>314.54000000000002</v>
      </c>
      <c r="BU51">
        <v>233.38</v>
      </c>
      <c r="BV51">
        <v>347.48</v>
      </c>
      <c r="BW51">
        <v>49.2</v>
      </c>
      <c r="BX51">
        <v>47.7</v>
      </c>
      <c r="BY51">
        <v>24.665199999999999</v>
      </c>
      <c r="BZ51">
        <v>-16.175001000000002</v>
      </c>
      <c r="CA51">
        <v>-6.9150999999999998</v>
      </c>
      <c r="CB51">
        <v>7.0605000000000002</v>
      </c>
      <c r="CC51">
        <v>1.3392999999999999</v>
      </c>
      <c r="CD51">
        <v>-6.9150999999999998</v>
      </c>
      <c r="CE51">
        <v>1106150</v>
      </c>
      <c r="CF51">
        <v>1</v>
      </c>
      <c r="CI51">
        <v>2.4636</v>
      </c>
      <c r="CJ51">
        <v>4.5956999999999999</v>
      </c>
      <c r="CK51">
        <v>5.7070999999999996</v>
      </c>
      <c r="CL51">
        <v>7.5335999999999999</v>
      </c>
      <c r="CM51">
        <v>8.6656999999999993</v>
      </c>
      <c r="CN51">
        <v>11.6579</v>
      </c>
      <c r="CO51">
        <v>2.5951</v>
      </c>
      <c r="CP51">
        <v>4.9656000000000002</v>
      </c>
      <c r="CQ51">
        <v>6.1376999999999997</v>
      </c>
      <c r="CR51">
        <v>8.0229999999999997</v>
      </c>
      <c r="CS51">
        <v>9.4098000000000006</v>
      </c>
      <c r="CT51">
        <v>12.5541</v>
      </c>
      <c r="CU51">
        <v>24.982900000000001</v>
      </c>
      <c r="CV51">
        <v>24.959599999999998</v>
      </c>
      <c r="CW51">
        <v>25.0199</v>
      </c>
      <c r="CX51">
        <v>24.9572</v>
      </c>
      <c r="CY51">
        <v>24.953600000000002</v>
      </c>
      <c r="CZ51">
        <v>25.034300000000002</v>
      </c>
      <c r="DB51">
        <v>12383</v>
      </c>
      <c r="DC51">
        <v>976</v>
      </c>
      <c r="DD51">
        <v>15</v>
      </c>
      <c r="DF51" t="s">
        <v>550</v>
      </c>
      <c r="DG51">
        <v>780</v>
      </c>
      <c r="DH51">
        <v>1316</v>
      </c>
      <c r="DI51">
        <v>13</v>
      </c>
      <c r="DJ51">
        <v>3</v>
      </c>
      <c r="DK51">
        <v>20</v>
      </c>
      <c r="DL51">
        <v>21</v>
      </c>
      <c r="DM51">
        <v>-16.175001000000002</v>
      </c>
      <c r="DN51">
        <v>1319.2284999999999</v>
      </c>
      <c r="DO51">
        <v>1285.0999999999999</v>
      </c>
      <c r="DP51">
        <v>1171.8928000000001</v>
      </c>
      <c r="DQ51">
        <v>1116.9641999999999</v>
      </c>
      <c r="DR51">
        <v>1060.0857000000001</v>
      </c>
      <c r="DS51">
        <v>988.57860000000005</v>
      </c>
      <c r="DT51">
        <v>882.7</v>
      </c>
      <c r="DU51">
        <v>51.421399999999998</v>
      </c>
      <c r="DV51">
        <v>55.953600000000002</v>
      </c>
      <c r="DW51">
        <v>55.85</v>
      </c>
      <c r="DX51">
        <v>54.9636</v>
      </c>
      <c r="DY51">
        <v>54.016399999999997</v>
      </c>
      <c r="DZ51">
        <v>78.5929</v>
      </c>
      <c r="EA51">
        <v>30.289300000000001</v>
      </c>
      <c r="EB51">
        <v>32.296399999999998</v>
      </c>
      <c r="EC51">
        <v>24.221299999999999</v>
      </c>
      <c r="ED51">
        <v>18.57</v>
      </c>
      <c r="EE51">
        <v>14.92</v>
      </c>
      <c r="EF51">
        <v>12.1349</v>
      </c>
      <c r="EG51">
        <v>10.131600000000001</v>
      </c>
      <c r="EH51">
        <v>8.7516999999999996</v>
      </c>
      <c r="EI51">
        <v>7.9805999999999999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4.6915999999999999E-2</v>
      </c>
      <c r="EY51">
        <v>3.8379999999999997E-2</v>
      </c>
      <c r="EZ51">
        <v>3.4069000000000002E-2</v>
      </c>
      <c r="FA51">
        <v>1.5466000000000001E-2</v>
      </c>
      <c r="FB51">
        <v>3.3212999999999999E-2</v>
      </c>
      <c r="FC51">
        <v>1.7873E-2</v>
      </c>
      <c r="FD51">
        <v>1.6490999999999999E-2</v>
      </c>
      <c r="FE51">
        <v>-1.6130000000000001E-3</v>
      </c>
      <c r="FF51">
        <v>-4.7429999999999998E-3</v>
      </c>
      <c r="FG51">
        <v>-1.0658000000000001E-2</v>
      </c>
      <c r="FH51">
        <v>-6.7660000000000003E-3</v>
      </c>
      <c r="FI51">
        <v>-8.3289999999999996E-3</v>
      </c>
      <c r="FJ51">
        <v>-3.5130000000000001E-3</v>
      </c>
      <c r="FK51">
        <v>-1.9680000000000001E-3</v>
      </c>
      <c r="FL51">
        <v>7.8819E-2</v>
      </c>
      <c r="FM51">
        <v>7.5233999999999995E-2</v>
      </c>
      <c r="FN51">
        <v>7.2835999999999998E-2</v>
      </c>
      <c r="FO51">
        <v>7.5315999999999994E-2</v>
      </c>
      <c r="FP51">
        <v>8.4857000000000002E-2</v>
      </c>
      <c r="FQ51">
        <v>9.8741999999999996E-2</v>
      </c>
      <c r="FR51">
        <v>9.4078999999999996E-2</v>
      </c>
      <c r="FS51">
        <v>-0.30281599999999997</v>
      </c>
      <c r="FT51">
        <v>-0.29842400000000002</v>
      </c>
      <c r="FU51">
        <v>-0.29573199999999999</v>
      </c>
      <c r="FV51">
        <v>-0.30013899999999999</v>
      </c>
      <c r="FW51">
        <v>-0.311033</v>
      </c>
      <c r="FX51">
        <v>-0.30919200000000002</v>
      </c>
      <c r="FY51">
        <v>-0.30263099999999998</v>
      </c>
      <c r="FZ51">
        <v>-1.3168550000000001</v>
      </c>
      <c r="GA51">
        <v>-1.2887820000000001</v>
      </c>
      <c r="GB51">
        <v>-1.2730570000000001</v>
      </c>
      <c r="GC51">
        <v>-1.3001670000000001</v>
      </c>
      <c r="GD51">
        <v>-1.375963</v>
      </c>
      <c r="GE51">
        <v>-1.363569</v>
      </c>
      <c r="GF51">
        <v>-1.322003</v>
      </c>
      <c r="GG51">
        <v>-0.49195</v>
      </c>
      <c r="GH51">
        <v>-0.45293099999999997</v>
      </c>
      <c r="GI51">
        <v>-0.43009199999999997</v>
      </c>
      <c r="GJ51">
        <v>-0.47672300000000001</v>
      </c>
      <c r="GK51">
        <v>-0.57863299999999995</v>
      </c>
      <c r="GL51">
        <v>-0.63938499999999998</v>
      </c>
      <c r="GM51">
        <v>-0.57343</v>
      </c>
      <c r="GN51">
        <v>-0.33745700000000001</v>
      </c>
      <c r="GO51">
        <v>-0.31181399999999998</v>
      </c>
      <c r="GP51">
        <v>-0.29556500000000002</v>
      </c>
      <c r="GQ51">
        <v>-0.32168999999999998</v>
      </c>
      <c r="GR51">
        <v>-0.38181799999999999</v>
      </c>
      <c r="GS51">
        <v>-0.37153000000000003</v>
      </c>
      <c r="GT51">
        <v>-0.333735</v>
      </c>
      <c r="GU51">
        <v>0.41208299999999998</v>
      </c>
      <c r="GV51">
        <v>0.39253199999999999</v>
      </c>
      <c r="GW51">
        <v>0.372614</v>
      </c>
      <c r="GX51">
        <v>0.36477999999999999</v>
      </c>
      <c r="GY51">
        <v>0.64146300000000001</v>
      </c>
      <c r="GZ51">
        <v>0.59009900000000004</v>
      </c>
      <c r="HA51">
        <v>0.55932599999999999</v>
      </c>
      <c r="HB51">
        <v>-50</v>
      </c>
      <c r="HC51">
        <v>-50</v>
      </c>
      <c r="HD51">
        <v>-50</v>
      </c>
      <c r="HE51">
        <v>-50</v>
      </c>
      <c r="HF51">
        <v>-35</v>
      </c>
      <c r="HG51">
        <v>30</v>
      </c>
      <c r="HH51">
        <v>-30</v>
      </c>
      <c r="HI51">
        <v>-2.0385049999999998</v>
      </c>
      <c r="HJ51">
        <v>-2.011908</v>
      </c>
      <c r="HK51">
        <v>-1.994202</v>
      </c>
      <c r="HL51">
        <v>-2.0207419999999998</v>
      </c>
      <c r="HM51">
        <v>-2.0866150000000001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742.22199999999998</v>
      </c>
      <c r="HX51">
        <v>0</v>
      </c>
      <c r="HZ51">
        <v>742.37800000000004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764.12199999999996</v>
      </c>
      <c r="IJ51">
        <v>0</v>
      </c>
      <c r="IL51">
        <v>763.88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778.14700000000005</v>
      </c>
      <c r="IV51">
        <v>0</v>
      </c>
      <c r="IX51">
        <v>778.22699999999998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753.27300000000002</v>
      </c>
      <c r="JH51">
        <v>0</v>
      </c>
      <c r="JJ51">
        <v>753.40899999999999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703.37599999999998</v>
      </c>
      <c r="JT51">
        <v>0</v>
      </c>
      <c r="JV51">
        <v>703.16499999999996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744.92100000000005</v>
      </c>
      <c r="KF51">
        <v>0.10199999999999999</v>
      </c>
      <c r="KH51">
        <v>745.06899999999996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774.53200000000004</v>
      </c>
      <c r="KR51">
        <v>2.5000000000000001E-2</v>
      </c>
      <c r="KT51">
        <v>774.61599999999999</v>
      </c>
      <c r="KU51">
        <v>2.5000000000000001E-2</v>
      </c>
      <c r="KV51">
        <v>103.9802711415</v>
      </c>
      <c r="KW51">
        <v>96.683213399999985</v>
      </c>
      <c r="KX51">
        <v>85.355983980800005</v>
      </c>
      <c r="KY51">
        <v>84.125275687199988</v>
      </c>
      <c r="KZ51">
        <v>89.955692244900007</v>
      </c>
      <c r="LA51">
        <v>97.6142281212</v>
      </c>
      <c r="LB51">
        <v>83.043533300000007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-31.413907200000001</v>
      </c>
      <c r="LI51">
        <v>-7.6868273999999994</v>
      </c>
      <c r="LJ51">
        <v>-59.657482065000004</v>
      </c>
      <c r="LK51">
        <v>-43.350760134000005</v>
      </c>
      <c r="LL51">
        <v>-29.803537427000006</v>
      </c>
      <c r="LM51">
        <v>-11.311452899999999</v>
      </c>
      <c r="LN51">
        <v>-34.239463292000003</v>
      </c>
      <c r="LO51">
        <v>-19.58085084</v>
      </c>
      <c r="LP51">
        <v>-19.199449568999999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101.92524999999999</v>
      </c>
      <c r="LY51">
        <v>100.5954</v>
      </c>
      <c r="LZ51">
        <v>99.710099999999997</v>
      </c>
      <c r="MA51">
        <v>101.0371</v>
      </c>
      <c r="MB51">
        <v>73.031525000000002</v>
      </c>
      <c r="MC51">
        <v>0</v>
      </c>
      <c r="MD51">
        <v>0</v>
      </c>
      <c r="ME51">
        <v>-25.296757729999999</v>
      </c>
      <c r="MF51">
        <v>-25.343120001599999</v>
      </c>
      <c r="MG51">
        <v>-24.0206382</v>
      </c>
      <c r="MH51">
        <v>-26.202412282800001</v>
      </c>
      <c r="MI51">
        <v>-31.255671581199994</v>
      </c>
      <c r="MJ51">
        <v>-50.251121366500001</v>
      </c>
      <c r="MK51">
        <v>-17.368793299</v>
      </c>
      <c r="ML51">
        <v>120.9512813465</v>
      </c>
      <c r="MM51">
        <v>128.58473326439997</v>
      </c>
      <c r="MN51">
        <v>131.2419083538</v>
      </c>
      <c r="MO51">
        <v>147.64851050439998</v>
      </c>
      <c r="MP51">
        <v>97.492082371700022</v>
      </c>
      <c r="MQ51">
        <v>-3.6316512852999949</v>
      </c>
      <c r="MR51">
        <v>38.78846303200001</v>
      </c>
    </row>
    <row r="52" spans="1:356" x14ac:dyDescent="0.25">
      <c r="A52">
        <v>57</v>
      </c>
      <c r="B52" t="s">
        <v>433</v>
      </c>
      <c r="C52" s="3">
        <v>42814.220150462963</v>
      </c>
      <c r="D52">
        <v>51.663699999999999</v>
      </c>
      <c r="E52">
        <v>52.671900000000001</v>
      </c>
      <c r="F52">
        <v>48</v>
      </c>
      <c r="G52">
        <v>59</v>
      </c>
      <c r="H52">
        <v>1.4176</v>
      </c>
      <c r="I52">
        <v>239.88229999999999</v>
      </c>
      <c r="J52">
        <v>22611</v>
      </c>
      <c r="K52">
        <v>26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221002</v>
      </c>
      <c r="S52">
        <v>220939</v>
      </c>
      <c r="T52">
        <v>239939</v>
      </c>
      <c r="U52">
        <v>239632</v>
      </c>
      <c r="V52">
        <v>215467</v>
      </c>
      <c r="W52">
        <v>215392</v>
      </c>
      <c r="X52">
        <v>214692</v>
      </c>
      <c r="Y52">
        <v>215343</v>
      </c>
      <c r="Z52">
        <v>294074</v>
      </c>
      <c r="AA52">
        <v>294058</v>
      </c>
      <c r="AB52">
        <v>1366.77</v>
      </c>
      <c r="AC52">
        <v>17008.039100000002</v>
      </c>
      <c r="AD52">
        <v>6</v>
      </c>
      <c r="AE52">
        <v>171.6662</v>
      </c>
      <c r="AF52">
        <v>171.6662</v>
      </c>
      <c r="AG52">
        <v>169.90639999999999</v>
      </c>
      <c r="AH52">
        <v>171.6662</v>
      </c>
      <c r="AI52">
        <v>158.5273</v>
      </c>
      <c r="AJ52">
        <v>10.1693</v>
      </c>
      <c r="AK52">
        <v>10.1693</v>
      </c>
      <c r="AL52">
        <v>1234.9609</v>
      </c>
      <c r="AM52">
        <v>1148.2764999999999</v>
      </c>
      <c r="AN52">
        <v>1102.1666</v>
      </c>
      <c r="AO52">
        <v>871.80430000000001</v>
      </c>
      <c r="AP52">
        <v>1062.1432</v>
      </c>
      <c r="AQ52">
        <v>998.31560000000002</v>
      </c>
      <c r="AR52">
        <v>972.09760000000006</v>
      </c>
      <c r="AS52">
        <v>950.25570000000005</v>
      </c>
      <c r="AT52">
        <v>929.14139999999998</v>
      </c>
      <c r="AU52">
        <v>923.07069999999999</v>
      </c>
      <c r="AV52">
        <v>903.55290000000002</v>
      </c>
      <c r="AW52">
        <v>883.42780000000005</v>
      </c>
      <c r="AX52">
        <v>15.8</v>
      </c>
      <c r="AY52">
        <v>36.6</v>
      </c>
      <c r="AZ52">
        <v>32.594299999999997</v>
      </c>
      <c r="BA52">
        <v>23.956499999999998</v>
      </c>
      <c r="BB52">
        <v>18.5562</v>
      </c>
      <c r="BC52">
        <v>14.773300000000001</v>
      </c>
      <c r="BD52">
        <v>11.950100000000001</v>
      </c>
      <c r="BE52">
        <v>11.950100000000001</v>
      </c>
      <c r="BF52">
        <v>10.1492</v>
      </c>
      <c r="BG52">
        <v>9.2126000000000001</v>
      </c>
      <c r="BH52">
        <v>9.1854999999999993</v>
      </c>
      <c r="BI52">
        <v>75.959999999999994</v>
      </c>
      <c r="BJ52">
        <v>113.2</v>
      </c>
      <c r="BK52">
        <v>100.92</v>
      </c>
      <c r="BL52">
        <v>147.38999999999999</v>
      </c>
      <c r="BM52">
        <v>127.51</v>
      </c>
      <c r="BN52">
        <v>186.42</v>
      </c>
      <c r="BO52">
        <v>156.38999999999999</v>
      </c>
      <c r="BP52">
        <v>230.93</v>
      </c>
      <c r="BQ52">
        <v>0</v>
      </c>
      <c r="BR52">
        <v>253.74</v>
      </c>
      <c r="BS52">
        <v>184.01</v>
      </c>
      <c r="BT52">
        <v>275.8</v>
      </c>
      <c r="BU52">
        <v>207.07</v>
      </c>
      <c r="BV52">
        <v>307.14</v>
      </c>
      <c r="BW52">
        <v>50.1</v>
      </c>
      <c r="BX52">
        <v>47.4</v>
      </c>
      <c r="BY52">
        <v>34.363300000000002</v>
      </c>
      <c r="BZ52">
        <v>-10.824999999999999</v>
      </c>
      <c r="CA52">
        <v>-7.3970000000000002</v>
      </c>
      <c r="CB52">
        <v>7.3970000000000002</v>
      </c>
      <c r="CC52">
        <v>-0.33150000000000002</v>
      </c>
      <c r="CD52">
        <v>-7.3970000000000002</v>
      </c>
      <c r="CE52">
        <v>1105400</v>
      </c>
      <c r="CF52">
        <v>2</v>
      </c>
      <c r="CI52">
        <v>2.9893000000000001</v>
      </c>
      <c r="CJ52">
        <v>5.2350000000000003</v>
      </c>
      <c r="CK52">
        <v>6.8536000000000001</v>
      </c>
      <c r="CL52">
        <v>0</v>
      </c>
      <c r="CM52">
        <v>9.6850000000000005</v>
      </c>
      <c r="CN52">
        <v>13.1821</v>
      </c>
      <c r="CO52">
        <v>3.2967</v>
      </c>
      <c r="CP52">
        <v>5.6820000000000004</v>
      </c>
      <c r="CQ52">
        <v>7.718</v>
      </c>
      <c r="CR52">
        <v>0</v>
      </c>
      <c r="CS52">
        <v>11.286899999999999</v>
      </c>
      <c r="CT52">
        <v>14.016400000000001</v>
      </c>
      <c r="CU52">
        <v>24.9087</v>
      </c>
      <c r="CV52">
        <v>24.916899999999998</v>
      </c>
      <c r="CW52">
        <v>24.902899999999999</v>
      </c>
      <c r="CX52">
        <v>0</v>
      </c>
      <c r="CY52">
        <v>24.956399999999999</v>
      </c>
      <c r="CZ52">
        <v>25</v>
      </c>
      <c r="DB52">
        <v>12383</v>
      </c>
      <c r="DC52">
        <v>976</v>
      </c>
      <c r="DD52">
        <v>16</v>
      </c>
      <c r="DF52" t="s">
        <v>551</v>
      </c>
      <c r="DG52">
        <v>902</v>
      </c>
      <c r="DH52">
        <v>1308</v>
      </c>
      <c r="DI52">
        <v>14</v>
      </c>
      <c r="DJ52">
        <v>6</v>
      </c>
      <c r="DK52">
        <v>20</v>
      </c>
      <c r="DL52">
        <v>18.5</v>
      </c>
      <c r="DM52">
        <v>-10.824999999999999</v>
      </c>
      <c r="DN52">
        <v>1518.2927999999999</v>
      </c>
      <c r="DO52">
        <v>1404.25</v>
      </c>
      <c r="DP52">
        <v>1369.8286000000001</v>
      </c>
      <c r="DQ52">
        <v>1278.7643</v>
      </c>
      <c r="DR52">
        <v>0</v>
      </c>
      <c r="DS52">
        <v>1126.8429000000001</v>
      </c>
      <c r="DT52">
        <v>1019.5928</v>
      </c>
      <c r="DU52">
        <v>81.03</v>
      </c>
      <c r="DV52">
        <v>85.996399999999994</v>
      </c>
      <c r="DW52">
        <v>85.947900000000004</v>
      </c>
      <c r="DX52">
        <v>76.756399999999999</v>
      </c>
      <c r="DY52">
        <v>0</v>
      </c>
      <c r="DZ52">
        <v>76.537099999999995</v>
      </c>
      <c r="EA52">
        <v>30.9907</v>
      </c>
      <c r="EB52">
        <v>32.594299999999997</v>
      </c>
      <c r="EC52">
        <v>23.956499999999998</v>
      </c>
      <c r="ED52">
        <v>18.5562</v>
      </c>
      <c r="EE52">
        <v>14.773300000000001</v>
      </c>
      <c r="EF52">
        <v>11.950100000000001</v>
      </c>
      <c r="EG52">
        <v>11.950100000000001</v>
      </c>
      <c r="EH52">
        <v>10.1492</v>
      </c>
      <c r="EI52">
        <v>9.2126000000000001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4.5029E-2</v>
      </c>
      <c r="EY52">
        <v>3.6673999999999998E-2</v>
      </c>
      <c r="EZ52">
        <v>3.2329999999999998E-2</v>
      </c>
      <c r="FA52">
        <v>1.4737999999999999E-2</v>
      </c>
      <c r="FB52">
        <v>0</v>
      </c>
      <c r="FC52">
        <v>1.7566999999999999E-2</v>
      </c>
      <c r="FD52">
        <v>1.6181999999999998E-2</v>
      </c>
      <c r="FE52">
        <v>-1.5139999999999999E-3</v>
      </c>
      <c r="FF52">
        <v>-4.4429999999999999E-3</v>
      </c>
      <c r="FG52">
        <v>-9.9970000000000007E-3</v>
      </c>
      <c r="FH52">
        <v>-6.3480000000000003E-3</v>
      </c>
      <c r="FI52">
        <v>0</v>
      </c>
      <c r="FJ52">
        <v>-1.843E-3</v>
      </c>
      <c r="FK52">
        <v>-1.1050000000000001E-3</v>
      </c>
      <c r="FL52">
        <v>7.9148999999999997E-2</v>
      </c>
      <c r="FM52">
        <v>7.5562000000000004E-2</v>
      </c>
      <c r="FN52">
        <v>7.3136000000000007E-2</v>
      </c>
      <c r="FO52">
        <v>7.5627E-2</v>
      </c>
      <c r="FP52">
        <v>8.5769999999999999E-2</v>
      </c>
      <c r="FQ52">
        <v>9.9121000000000001E-2</v>
      </c>
      <c r="FR52">
        <v>9.4446000000000002E-2</v>
      </c>
      <c r="FS52">
        <v>-0.29997499999999999</v>
      </c>
      <c r="FT52">
        <v>-0.29544999999999999</v>
      </c>
      <c r="FU52">
        <v>-0.29304200000000002</v>
      </c>
      <c r="FV52">
        <v>-0.29738900000000001</v>
      </c>
      <c r="FW52">
        <v>-0.30135400000000001</v>
      </c>
      <c r="FX52">
        <v>-0.30666199999999999</v>
      </c>
      <c r="FY52">
        <v>-0.30014099999999999</v>
      </c>
      <c r="FZ52">
        <v>-1.3226230000000001</v>
      </c>
      <c r="GA52">
        <v>-1.2933490000000001</v>
      </c>
      <c r="GB52">
        <v>-1.279164</v>
      </c>
      <c r="GC52">
        <v>-1.306276</v>
      </c>
      <c r="GD52">
        <v>-1.345904</v>
      </c>
      <c r="GE52">
        <v>-1.375246</v>
      </c>
      <c r="GF52">
        <v>-1.333629</v>
      </c>
      <c r="GG52">
        <v>-0.48424800000000001</v>
      </c>
      <c r="GH52">
        <v>-0.44631700000000002</v>
      </c>
      <c r="GI52">
        <v>-0.42312899999999998</v>
      </c>
      <c r="GJ52">
        <v>-0.46906300000000001</v>
      </c>
      <c r="GK52">
        <v>-0.59603200000000001</v>
      </c>
      <c r="GL52">
        <v>-0.62848599999999999</v>
      </c>
      <c r="GM52">
        <v>-0.56367400000000001</v>
      </c>
      <c r="GN52">
        <v>-0.343275</v>
      </c>
      <c r="GO52">
        <v>-0.31617699999999999</v>
      </c>
      <c r="GP52">
        <v>-0.30116199999999999</v>
      </c>
      <c r="GQ52">
        <v>-0.32766099999999998</v>
      </c>
      <c r="GR52">
        <v>-0.337561</v>
      </c>
      <c r="GS52">
        <v>-0.37857299999999999</v>
      </c>
      <c r="GT52">
        <v>-0.33986300000000003</v>
      </c>
      <c r="GU52">
        <v>0.41153000000000001</v>
      </c>
      <c r="GV52">
        <v>0.39230100000000001</v>
      </c>
      <c r="GW52">
        <v>0.37143300000000001</v>
      </c>
      <c r="GX52">
        <v>0.36214000000000002</v>
      </c>
      <c r="GY52">
        <v>1</v>
      </c>
      <c r="GZ52">
        <v>0.65368499999999996</v>
      </c>
      <c r="HA52">
        <v>0.61858199999999997</v>
      </c>
      <c r="HB52">
        <v>-50</v>
      </c>
      <c r="HC52">
        <v>-50</v>
      </c>
      <c r="HD52">
        <v>-50</v>
      </c>
      <c r="HE52">
        <v>-50</v>
      </c>
      <c r="HF52">
        <v>0</v>
      </c>
      <c r="HG52">
        <v>20</v>
      </c>
      <c r="HH52">
        <v>-20</v>
      </c>
      <c r="HI52">
        <v>-2.0224129999999998</v>
      </c>
      <c r="HJ52">
        <v>-1.9961720000000001</v>
      </c>
      <c r="HK52">
        <v>-1.979994</v>
      </c>
      <c r="HL52">
        <v>-2.0070960000000002</v>
      </c>
      <c r="HM52">
        <v>0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742.22199999999998</v>
      </c>
      <c r="HX52">
        <v>0</v>
      </c>
      <c r="HZ52">
        <v>742.37800000000004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764.12199999999996</v>
      </c>
      <c r="IJ52">
        <v>0</v>
      </c>
      <c r="IL52">
        <v>763.88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778.14700000000005</v>
      </c>
      <c r="IV52">
        <v>0</v>
      </c>
      <c r="IX52">
        <v>778.22699999999998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753.27300000000002</v>
      </c>
      <c r="JH52">
        <v>0</v>
      </c>
      <c r="JJ52">
        <v>753.40899999999999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703.37599999999998</v>
      </c>
      <c r="JT52">
        <v>0</v>
      </c>
      <c r="JV52">
        <v>703.16499999999996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744.92100000000005</v>
      </c>
      <c r="KF52">
        <v>0.10199999999999999</v>
      </c>
      <c r="KH52">
        <v>745.06899999999996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774.53200000000004</v>
      </c>
      <c r="KR52">
        <v>2.5000000000000001E-2</v>
      </c>
      <c r="KT52">
        <v>774.61599999999999</v>
      </c>
      <c r="KU52">
        <v>2.5000000000000001E-2</v>
      </c>
      <c r="KV52">
        <v>120.17135682719999</v>
      </c>
      <c r="KW52">
        <v>106.1079385</v>
      </c>
      <c r="KX52">
        <v>100.18378448960001</v>
      </c>
      <c r="KY52">
        <v>96.709107716100007</v>
      </c>
      <c r="KZ52">
        <v>0</v>
      </c>
      <c r="LA52">
        <v>111.69379509090001</v>
      </c>
      <c r="LB52">
        <v>96.2964615888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-31.1568592</v>
      </c>
      <c r="LI52">
        <v>-7.6235813999999991</v>
      </c>
      <c r="LJ52">
        <v>-57.553939845000002</v>
      </c>
      <c r="LK52">
        <v>-41.685931618999994</v>
      </c>
      <c r="LL52">
        <v>-28.567569611999996</v>
      </c>
      <c r="LM52">
        <v>-10.959655639999998</v>
      </c>
      <c r="LN52">
        <v>0</v>
      </c>
      <c r="LO52">
        <v>-21.624368103999998</v>
      </c>
      <c r="LP52">
        <v>-20.107124432999996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101.12064999999998</v>
      </c>
      <c r="LY52">
        <v>99.808599999999998</v>
      </c>
      <c r="LZ52">
        <v>98.999700000000004</v>
      </c>
      <c r="MA52">
        <v>100.35480000000001</v>
      </c>
      <c r="MB52">
        <v>0</v>
      </c>
      <c r="MC52">
        <v>0</v>
      </c>
      <c r="MD52">
        <v>0</v>
      </c>
      <c r="ME52">
        <v>-39.238615440000004</v>
      </c>
      <c r="MF52">
        <v>-38.381655258800002</v>
      </c>
      <c r="MG52">
        <v>-36.367048979099998</v>
      </c>
      <c r="MH52">
        <v>-36.003587253200003</v>
      </c>
      <c r="MI52">
        <v>0</v>
      </c>
      <c r="MJ52">
        <v>-48.102495830599999</v>
      </c>
      <c r="MK52">
        <v>-17.468651831799999</v>
      </c>
      <c r="ML52">
        <v>124.49945154219996</v>
      </c>
      <c r="MM52">
        <v>125.84895162220002</v>
      </c>
      <c r="MN52">
        <v>134.24886589850001</v>
      </c>
      <c r="MO52">
        <v>150.1006648229</v>
      </c>
      <c r="MP52">
        <v>0</v>
      </c>
      <c r="MQ52">
        <v>10.810071956300014</v>
      </c>
      <c r="MR52">
        <v>51.09710392400001</v>
      </c>
    </row>
    <row r="53" spans="1:356" x14ac:dyDescent="0.25">
      <c r="A53">
        <v>57</v>
      </c>
      <c r="B53" t="s">
        <v>434</v>
      </c>
      <c r="C53" s="3">
        <v>42814.221250000002</v>
      </c>
      <c r="D53">
        <v>51.948500000000003</v>
      </c>
      <c r="E53">
        <v>52.911700000000003</v>
      </c>
      <c r="F53">
        <v>36</v>
      </c>
      <c r="G53">
        <v>57</v>
      </c>
      <c r="H53">
        <v>1.4176</v>
      </c>
      <c r="I53">
        <v>243.1413</v>
      </c>
      <c r="J53">
        <v>22917</v>
      </c>
      <c r="K53">
        <v>26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221002</v>
      </c>
      <c r="S53">
        <v>220939</v>
      </c>
      <c r="T53">
        <v>239939</v>
      </c>
      <c r="U53">
        <v>239632</v>
      </c>
      <c r="V53">
        <v>215467</v>
      </c>
      <c r="W53">
        <v>215392</v>
      </c>
      <c r="X53">
        <v>214692</v>
      </c>
      <c r="Y53">
        <v>215343</v>
      </c>
      <c r="Z53">
        <v>294074</v>
      </c>
      <c r="AA53">
        <v>294058</v>
      </c>
      <c r="AB53">
        <v>1366.77</v>
      </c>
      <c r="AC53">
        <v>17031.1934</v>
      </c>
      <c r="AD53">
        <v>6</v>
      </c>
      <c r="AE53">
        <v>171.82499999999999</v>
      </c>
      <c r="AF53">
        <v>171.82499999999999</v>
      </c>
      <c r="AG53">
        <v>170.0652</v>
      </c>
      <c r="AH53">
        <v>171.82499999999999</v>
      </c>
      <c r="AI53">
        <v>158.5273</v>
      </c>
      <c r="AJ53">
        <v>10.328099999999999</v>
      </c>
      <c r="AK53">
        <v>10.328099999999999</v>
      </c>
      <c r="AL53">
        <v>1241.9921999999999</v>
      </c>
      <c r="AM53">
        <v>1147.4629</v>
      </c>
      <c r="AN53">
        <v>1103.5</v>
      </c>
      <c r="AO53">
        <v>881.48019999999997</v>
      </c>
      <c r="AP53">
        <v>1057.6709000000001</v>
      </c>
      <c r="AQ53">
        <v>997.50660000000005</v>
      </c>
      <c r="AR53">
        <v>973.17129999999997</v>
      </c>
      <c r="AS53">
        <v>952.55259999999998</v>
      </c>
      <c r="AT53">
        <v>932.60720000000003</v>
      </c>
      <c r="AU53">
        <v>926.80870000000004</v>
      </c>
      <c r="AV53">
        <v>908.21370000000002</v>
      </c>
      <c r="AW53">
        <v>888.98829999999998</v>
      </c>
      <c r="AX53">
        <v>15.8</v>
      </c>
      <c r="AY53">
        <v>36.200000000000003</v>
      </c>
      <c r="AZ53">
        <v>32.561</v>
      </c>
      <c r="BA53">
        <v>24.040099999999999</v>
      </c>
      <c r="BB53">
        <v>18.4999</v>
      </c>
      <c r="BC53">
        <v>14.794700000000001</v>
      </c>
      <c r="BD53">
        <v>11.9701</v>
      </c>
      <c r="BE53">
        <v>11.9701</v>
      </c>
      <c r="BF53">
        <v>10.1654</v>
      </c>
      <c r="BG53">
        <v>9.2112999999999996</v>
      </c>
      <c r="BH53">
        <v>9.1851000000000003</v>
      </c>
      <c r="BI53">
        <v>79.5</v>
      </c>
      <c r="BJ53">
        <v>116.8</v>
      </c>
      <c r="BK53">
        <v>105.93</v>
      </c>
      <c r="BL53">
        <v>152.94</v>
      </c>
      <c r="BM53">
        <v>133.41999999999999</v>
      </c>
      <c r="BN53">
        <v>192.65</v>
      </c>
      <c r="BO53">
        <v>164</v>
      </c>
      <c r="BP53">
        <v>238.64</v>
      </c>
      <c r="BQ53">
        <v>0</v>
      </c>
      <c r="BR53">
        <v>261.7</v>
      </c>
      <c r="BS53">
        <v>194.02</v>
      </c>
      <c r="BT53">
        <v>284.97000000000003</v>
      </c>
      <c r="BU53">
        <v>218.34</v>
      </c>
      <c r="BV53">
        <v>317.70999999999998</v>
      </c>
      <c r="BW53">
        <v>49.9</v>
      </c>
      <c r="BX53">
        <v>47.6</v>
      </c>
      <c r="BY53">
        <v>32.662799999999997</v>
      </c>
      <c r="BZ53">
        <v>-8.3249999999999993</v>
      </c>
      <c r="CA53">
        <v>-5.8460000000000001</v>
      </c>
      <c r="CB53">
        <v>5.8460000000000001</v>
      </c>
      <c r="CC53">
        <v>-0.69220000000000004</v>
      </c>
      <c r="CD53">
        <v>-5.8460000000000001</v>
      </c>
      <c r="CE53">
        <v>1105400</v>
      </c>
      <c r="CF53">
        <v>1</v>
      </c>
      <c r="CI53">
        <v>2.8885999999999998</v>
      </c>
      <c r="CJ53">
        <v>5.2057000000000002</v>
      </c>
      <c r="CK53">
        <v>6.6714000000000002</v>
      </c>
      <c r="CL53">
        <v>0</v>
      </c>
      <c r="CM53">
        <v>9.2728999999999999</v>
      </c>
      <c r="CN53">
        <v>12.585699999999999</v>
      </c>
      <c r="CO53">
        <v>3.2621000000000002</v>
      </c>
      <c r="CP53">
        <v>5.9603000000000002</v>
      </c>
      <c r="CQ53">
        <v>7.4672000000000001</v>
      </c>
      <c r="CR53">
        <v>0</v>
      </c>
      <c r="CS53">
        <v>10.8879</v>
      </c>
      <c r="CT53">
        <v>13.524100000000001</v>
      </c>
      <c r="CU53">
        <v>24.913699999999999</v>
      </c>
      <c r="CV53">
        <v>25.0014</v>
      </c>
      <c r="CW53">
        <v>24.886600000000001</v>
      </c>
      <c r="CX53">
        <v>0</v>
      </c>
      <c r="CY53">
        <v>25.0261</v>
      </c>
      <c r="CZ53">
        <v>24.983799999999999</v>
      </c>
      <c r="DB53">
        <v>12383</v>
      </c>
      <c r="DC53">
        <v>976</v>
      </c>
      <c r="DD53">
        <v>17</v>
      </c>
      <c r="DF53" t="s">
        <v>551</v>
      </c>
      <c r="DG53">
        <v>902</v>
      </c>
      <c r="DH53">
        <v>1308</v>
      </c>
      <c r="DI53">
        <v>14</v>
      </c>
      <c r="DJ53">
        <v>6</v>
      </c>
      <c r="DK53">
        <v>20</v>
      </c>
      <c r="DL53">
        <v>6.6666670000000003</v>
      </c>
      <c r="DM53">
        <v>-8.3249999999999993</v>
      </c>
      <c r="DN53">
        <v>1506.1285</v>
      </c>
      <c r="DO53">
        <v>1413.0786000000001</v>
      </c>
      <c r="DP53">
        <v>1327.0072</v>
      </c>
      <c r="DQ53">
        <v>1251.8715</v>
      </c>
      <c r="DR53">
        <v>0</v>
      </c>
      <c r="DS53">
        <v>1094.6857</v>
      </c>
      <c r="DT53">
        <v>1005.1929</v>
      </c>
      <c r="DU53">
        <v>71.210700000000003</v>
      </c>
      <c r="DV53">
        <v>77.11</v>
      </c>
      <c r="DW53">
        <v>79.040000000000006</v>
      </c>
      <c r="DX53">
        <v>72.451400000000007</v>
      </c>
      <c r="DY53">
        <v>0</v>
      </c>
      <c r="DZ53">
        <v>77.110699999999994</v>
      </c>
      <c r="EA53">
        <v>31.593599999999999</v>
      </c>
      <c r="EB53">
        <v>32.561</v>
      </c>
      <c r="EC53">
        <v>24.040099999999999</v>
      </c>
      <c r="ED53">
        <v>18.4999</v>
      </c>
      <c r="EE53">
        <v>14.794700000000001</v>
      </c>
      <c r="EF53">
        <v>11.9701</v>
      </c>
      <c r="EG53">
        <v>11.9701</v>
      </c>
      <c r="EH53">
        <v>10.1654</v>
      </c>
      <c r="EI53">
        <v>9.2112999999999996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4.6681E-2</v>
      </c>
      <c r="EY53">
        <v>3.6699000000000002E-2</v>
      </c>
      <c r="EZ53">
        <v>3.3593999999999999E-2</v>
      </c>
      <c r="FA53">
        <v>1.5108999999999999E-2</v>
      </c>
      <c r="FB53">
        <v>0</v>
      </c>
      <c r="FC53">
        <v>1.8766999999999999E-2</v>
      </c>
      <c r="FD53">
        <v>1.7208000000000001E-2</v>
      </c>
      <c r="FE53">
        <v>-1.5139999999999999E-3</v>
      </c>
      <c r="FF53">
        <v>-4.444E-3</v>
      </c>
      <c r="FG53">
        <v>-9.9989999999999992E-3</v>
      </c>
      <c r="FH53">
        <v>-6.3499999999999997E-3</v>
      </c>
      <c r="FI53">
        <v>0</v>
      </c>
      <c r="FJ53">
        <v>-1.49E-3</v>
      </c>
      <c r="FK53">
        <v>-9.1699999999999995E-4</v>
      </c>
      <c r="FL53">
        <v>7.9132999999999995E-2</v>
      </c>
      <c r="FM53">
        <v>7.5545000000000001E-2</v>
      </c>
      <c r="FN53">
        <v>7.3129E-2</v>
      </c>
      <c r="FO53">
        <v>7.5617000000000004E-2</v>
      </c>
      <c r="FP53">
        <v>8.5758000000000001E-2</v>
      </c>
      <c r="FQ53">
        <v>9.9121000000000001E-2</v>
      </c>
      <c r="FR53">
        <v>9.4433000000000003E-2</v>
      </c>
      <c r="FS53">
        <v>-0.300151</v>
      </c>
      <c r="FT53">
        <v>-0.29564499999999999</v>
      </c>
      <c r="FU53">
        <v>-0.29309299999999999</v>
      </c>
      <c r="FV53">
        <v>-0.29747499999999999</v>
      </c>
      <c r="FW53">
        <v>-0.301454</v>
      </c>
      <c r="FX53">
        <v>-0.30679499999999998</v>
      </c>
      <c r="FY53">
        <v>-0.30036400000000002</v>
      </c>
      <c r="FZ53">
        <v>-1.3229880000000001</v>
      </c>
      <c r="GA53">
        <v>-1.2938430000000001</v>
      </c>
      <c r="GB53">
        <v>-1.2787710000000001</v>
      </c>
      <c r="GC53">
        <v>-1.3060890000000001</v>
      </c>
      <c r="GD53">
        <v>-1.345791</v>
      </c>
      <c r="GE53">
        <v>-1.377194</v>
      </c>
      <c r="GF53">
        <v>-1.3360909999999999</v>
      </c>
      <c r="GG53">
        <v>-0.48423100000000002</v>
      </c>
      <c r="GH53">
        <v>-0.44624000000000003</v>
      </c>
      <c r="GI53">
        <v>-0.42343199999999998</v>
      </c>
      <c r="GJ53">
        <v>-0.46929900000000002</v>
      </c>
      <c r="GK53">
        <v>-0.59628599999999998</v>
      </c>
      <c r="GL53">
        <v>-0.62912199999999996</v>
      </c>
      <c r="GM53">
        <v>-0.56390700000000005</v>
      </c>
      <c r="GN53">
        <v>-0.343638</v>
      </c>
      <c r="GO53">
        <v>-0.31664199999999998</v>
      </c>
      <c r="GP53">
        <v>-0.30080200000000001</v>
      </c>
      <c r="GQ53">
        <v>-0.32747799999999999</v>
      </c>
      <c r="GR53">
        <v>-0.33744800000000003</v>
      </c>
      <c r="GS53">
        <v>-0.37789099999999998</v>
      </c>
      <c r="GT53">
        <v>-0.33976899999999999</v>
      </c>
      <c r="GU53">
        <v>0.41187400000000002</v>
      </c>
      <c r="GV53">
        <v>0.392488</v>
      </c>
      <c r="GW53">
        <v>0.37210700000000002</v>
      </c>
      <c r="GX53">
        <v>0.36330699999999999</v>
      </c>
      <c r="GY53">
        <v>1</v>
      </c>
      <c r="GZ53">
        <v>0.65477200000000002</v>
      </c>
      <c r="HA53">
        <v>0.61856500000000003</v>
      </c>
      <c r="HB53">
        <v>-50</v>
      </c>
      <c r="HC53">
        <v>-50</v>
      </c>
      <c r="HD53">
        <v>-50</v>
      </c>
      <c r="HE53">
        <v>-50</v>
      </c>
      <c r="HF53">
        <v>0</v>
      </c>
      <c r="HG53">
        <v>10</v>
      </c>
      <c r="HH53">
        <v>-10</v>
      </c>
      <c r="HI53">
        <v>-2.0218989999999999</v>
      </c>
      <c r="HJ53">
        <v>-1.9955430000000001</v>
      </c>
      <c r="HK53">
        <v>-1.9792479999999999</v>
      </c>
      <c r="HL53">
        <v>-2.0062410000000002</v>
      </c>
      <c r="HM53">
        <v>0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742.22199999999998</v>
      </c>
      <c r="HX53">
        <v>0</v>
      </c>
      <c r="HZ53">
        <v>742.37800000000004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764.12199999999996</v>
      </c>
      <c r="IJ53">
        <v>0</v>
      </c>
      <c r="IL53">
        <v>763.88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778.14700000000005</v>
      </c>
      <c r="IV53">
        <v>0</v>
      </c>
      <c r="IX53">
        <v>778.22699999999998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753.27300000000002</v>
      </c>
      <c r="JH53">
        <v>0</v>
      </c>
      <c r="JJ53">
        <v>753.40899999999999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703.37599999999998</v>
      </c>
      <c r="JT53">
        <v>0</v>
      </c>
      <c r="JV53">
        <v>703.16499999999996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744.92100000000005</v>
      </c>
      <c r="KF53">
        <v>0.10199999999999999</v>
      </c>
      <c r="KH53">
        <v>745.06899999999996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774.53200000000004</v>
      </c>
      <c r="KR53">
        <v>2.5000000000000001E-2</v>
      </c>
      <c r="KT53">
        <v>774.61599999999999</v>
      </c>
      <c r="KU53">
        <v>2.5000000000000001E-2</v>
      </c>
      <c r="KV53">
        <v>119.18446659049999</v>
      </c>
      <c r="KW53">
        <v>106.75102283700001</v>
      </c>
      <c r="KX53">
        <v>97.042709528800003</v>
      </c>
      <c r="KY53">
        <v>94.662767215499997</v>
      </c>
      <c r="KZ53">
        <v>0</v>
      </c>
      <c r="LA53">
        <v>108.5063412697</v>
      </c>
      <c r="LB53">
        <v>94.923381125700004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-31.170371999999997</v>
      </c>
      <c r="LI53">
        <v>-7.6292456</v>
      </c>
      <c r="LJ53">
        <v>-59.755398996000004</v>
      </c>
      <c r="LK53">
        <v>-41.732905965000008</v>
      </c>
      <c r="LL53">
        <v>-30.172601745000001</v>
      </c>
      <c r="LM53">
        <v>-11.440033550999999</v>
      </c>
      <c r="LN53">
        <v>0</v>
      </c>
      <c r="LO53">
        <v>-23.793780738000002</v>
      </c>
      <c r="LP53">
        <v>-21.766258480999998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101.09495</v>
      </c>
      <c r="LY53">
        <v>99.777150000000006</v>
      </c>
      <c r="LZ53">
        <v>98.962399999999988</v>
      </c>
      <c r="MA53">
        <v>100.31205000000001</v>
      </c>
      <c r="MB53">
        <v>0</v>
      </c>
      <c r="MC53">
        <v>0</v>
      </c>
      <c r="MD53">
        <v>0</v>
      </c>
      <c r="ME53">
        <v>-34.482428471700004</v>
      </c>
      <c r="MF53">
        <v>-34.409566400000003</v>
      </c>
      <c r="MG53">
        <v>-33.468065279999998</v>
      </c>
      <c r="MH53">
        <v>-34.001369568600005</v>
      </c>
      <c r="MI53">
        <v>0</v>
      </c>
      <c r="MJ53">
        <v>-48.512037805399991</v>
      </c>
      <c r="MK53">
        <v>-17.815852195200002</v>
      </c>
      <c r="ML53">
        <v>126.04158912279998</v>
      </c>
      <c r="MM53">
        <v>130.385700472</v>
      </c>
      <c r="MN53">
        <v>132.36444250380001</v>
      </c>
      <c r="MO53">
        <v>149.53341409590001</v>
      </c>
      <c r="MP53">
        <v>0</v>
      </c>
      <c r="MQ53">
        <v>5.0301507263000076</v>
      </c>
      <c r="MR53">
        <v>47.712024849500004</v>
      </c>
    </row>
    <row r="54" spans="1:356" x14ac:dyDescent="0.25">
      <c r="A54">
        <v>57</v>
      </c>
      <c r="B54" t="s">
        <v>435</v>
      </c>
      <c r="C54" s="3">
        <v>42814.222303240742</v>
      </c>
      <c r="D54">
        <v>52.212000000000003</v>
      </c>
      <c r="E54">
        <v>53.152000000000001</v>
      </c>
      <c r="F54">
        <v>33</v>
      </c>
      <c r="G54">
        <v>57</v>
      </c>
      <c r="H54">
        <v>1.4176</v>
      </c>
      <c r="I54">
        <v>239.9042</v>
      </c>
      <c r="J54">
        <v>22605</v>
      </c>
      <c r="K54">
        <v>26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221002</v>
      </c>
      <c r="S54">
        <v>220939</v>
      </c>
      <c r="T54">
        <v>239939</v>
      </c>
      <c r="U54">
        <v>239632</v>
      </c>
      <c r="V54">
        <v>215467</v>
      </c>
      <c r="W54">
        <v>215392</v>
      </c>
      <c r="X54">
        <v>214692</v>
      </c>
      <c r="Y54">
        <v>215343</v>
      </c>
      <c r="Z54">
        <v>294074</v>
      </c>
      <c r="AA54">
        <v>294058</v>
      </c>
      <c r="AB54">
        <v>1366.77</v>
      </c>
      <c r="AC54">
        <v>17054.347699999998</v>
      </c>
      <c r="AD54">
        <v>6</v>
      </c>
      <c r="AE54">
        <v>171.98169999999999</v>
      </c>
      <c r="AF54">
        <v>171.98169999999999</v>
      </c>
      <c r="AG54">
        <v>170.22190000000001</v>
      </c>
      <c r="AH54">
        <v>171.98169999999999</v>
      </c>
      <c r="AI54">
        <v>158.5273</v>
      </c>
      <c r="AJ54">
        <v>10.4848</v>
      </c>
      <c r="AK54">
        <v>10.4848</v>
      </c>
      <c r="AL54">
        <v>1238.4766</v>
      </c>
      <c r="AM54">
        <v>1145.2164</v>
      </c>
      <c r="AN54">
        <v>1096.5</v>
      </c>
      <c r="AO54">
        <v>877.27689999999996</v>
      </c>
      <c r="AP54">
        <v>1056.6427000000001</v>
      </c>
      <c r="AQ54">
        <v>995.65940000000001</v>
      </c>
      <c r="AR54">
        <v>970.89400000000001</v>
      </c>
      <c r="AS54">
        <v>949.73710000000005</v>
      </c>
      <c r="AT54">
        <v>929.38909999999998</v>
      </c>
      <c r="AU54">
        <v>923.09289999999999</v>
      </c>
      <c r="AV54">
        <v>904.13829999999996</v>
      </c>
      <c r="AW54">
        <v>884.52930000000003</v>
      </c>
      <c r="AX54">
        <v>15.8</v>
      </c>
      <c r="AY54">
        <v>36.4</v>
      </c>
      <c r="AZ54">
        <v>32.492199999999997</v>
      </c>
      <c r="BA54">
        <v>24.1938</v>
      </c>
      <c r="BB54">
        <v>18.553899999999999</v>
      </c>
      <c r="BC54">
        <v>14.840999999999999</v>
      </c>
      <c r="BD54">
        <v>12.023199999999999</v>
      </c>
      <c r="BE54">
        <v>12.023199999999999</v>
      </c>
      <c r="BF54">
        <v>10.191599999999999</v>
      </c>
      <c r="BG54">
        <v>9.2064000000000004</v>
      </c>
      <c r="BH54">
        <v>9.1836000000000002</v>
      </c>
      <c r="BI54">
        <v>79.27</v>
      </c>
      <c r="BJ54">
        <v>114.88</v>
      </c>
      <c r="BK54">
        <v>105.5</v>
      </c>
      <c r="BL54">
        <v>150.57</v>
      </c>
      <c r="BM54">
        <v>132.84</v>
      </c>
      <c r="BN54">
        <v>189.7</v>
      </c>
      <c r="BO54">
        <v>163.44</v>
      </c>
      <c r="BP54">
        <v>234.5</v>
      </c>
      <c r="BQ54">
        <v>0</v>
      </c>
      <c r="BR54">
        <v>256.95999999999998</v>
      </c>
      <c r="BS54">
        <v>193.75</v>
      </c>
      <c r="BT54">
        <v>280.52999999999997</v>
      </c>
      <c r="BU54">
        <v>218.27</v>
      </c>
      <c r="BV54">
        <v>314.20999999999998</v>
      </c>
      <c r="BW54">
        <v>50.6</v>
      </c>
      <c r="BX54">
        <v>47.4</v>
      </c>
      <c r="BY54">
        <v>31.589099999999998</v>
      </c>
      <c r="BZ54">
        <v>-16.100000000000001</v>
      </c>
      <c r="CA54">
        <v>-9.9911999999999992</v>
      </c>
      <c r="CB54">
        <v>9.9911999999999992</v>
      </c>
      <c r="CC54">
        <v>-0.35639999999999999</v>
      </c>
      <c r="CD54">
        <v>-9.9911999999999992</v>
      </c>
      <c r="CE54">
        <v>1105400</v>
      </c>
      <c r="CF54">
        <v>2</v>
      </c>
      <c r="CI54">
        <v>2.8957000000000002</v>
      </c>
      <c r="CJ54">
        <v>5.1071</v>
      </c>
      <c r="CK54">
        <v>6.5414000000000003</v>
      </c>
      <c r="CL54">
        <v>0</v>
      </c>
      <c r="CM54">
        <v>9.2113999999999994</v>
      </c>
      <c r="CN54">
        <v>12.482100000000001</v>
      </c>
      <c r="CO54">
        <v>3.1621000000000001</v>
      </c>
      <c r="CP54">
        <v>5.7740999999999998</v>
      </c>
      <c r="CQ54">
        <v>7.2930999999999999</v>
      </c>
      <c r="CR54">
        <v>0</v>
      </c>
      <c r="CS54">
        <v>10.9862</v>
      </c>
      <c r="CT54">
        <v>13.412100000000001</v>
      </c>
      <c r="CU54">
        <v>24.859400000000001</v>
      </c>
      <c r="CV54">
        <v>25.005299999999998</v>
      </c>
      <c r="CW54">
        <v>24.953399999999998</v>
      </c>
      <c r="CX54">
        <v>0</v>
      </c>
      <c r="CY54">
        <v>24.957100000000001</v>
      </c>
      <c r="CZ54">
        <v>25.041699999999999</v>
      </c>
      <c r="DB54">
        <v>12383</v>
      </c>
      <c r="DC54">
        <v>976</v>
      </c>
      <c r="DD54">
        <v>18</v>
      </c>
      <c r="DF54" t="s">
        <v>551</v>
      </c>
      <c r="DG54">
        <v>902</v>
      </c>
      <c r="DH54">
        <v>1308</v>
      </c>
      <c r="DI54">
        <v>14</v>
      </c>
      <c r="DJ54">
        <v>6</v>
      </c>
      <c r="DK54">
        <v>20</v>
      </c>
      <c r="DL54">
        <v>17.166668000000001</v>
      </c>
      <c r="DM54">
        <v>-16.100000000000001</v>
      </c>
      <c r="DN54">
        <v>1502.2786000000001</v>
      </c>
      <c r="DO54">
        <v>1463.7927999999999</v>
      </c>
      <c r="DP54">
        <v>1341.4</v>
      </c>
      <c r="DQ54">
        <v>1267.2072000000001</v>
      </c>
      <c r="DR54">
        <v>0</v>
      </c>
      <c r="DS54">
        <v>1119.7357</v>
      </c>
      <c r="DT54">
        <v>1049.0286000000001</v>
      </c>
      <c r="DU54">
        <v>56.5443</v>
      </c>
      <c r="DV54">
        <v>58.8964</v>
      </c>
      <c r="DW54">
        <v>57.667900000000003</v>
      </c>
      <c r="DX54">
        <v>56.23</v>
      </c>
      <c r="DY54">
        <v>0</v>
      </c>
      <c r="DZ54">
        <v>75.687100000000001</v>
      </c>
      <c r="EA54">
        <v>31.042100000000001</v>
      </c>
      <c r="EB54">
        <v>32.492199999999997</v>
      </c>
      <c r="EC54">
        <v>24.1938</v>
      </c>
      <c r="ED54">
        <v>18.553899999999999</v>
      </c>
      <c r="EE54">
        <v>14.840999999999999</v>
      </c>
      <c r="EF54">
        <v>12.023199999999999</v>
      </c>
      <c r="EG54">
        <v>12.023199999999999</v>
      </c>
      <c r="EH54">
        <v>10.191599999999999</v>
      </c>
      <c r="EI54">
        <v>9.2064000000000004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4.8228E-2</v>
      </c>
      <c r="EY54">
        <v>3.6720999999999997E-2</v>
      </c>
      <c r="EZ54">
        <v>3.4847999999999997E-2</v>
      </c>
      <c r="FA54">
        <v>1.5592999999999999E-2</v>
      </c>
      <c r="FB54">
        <v>0</v>
      </c>
      <c r="FC54">
        <v>1.9878E-2</v>
      </c>
      <c r="FD54">
        <v>1.8117999999999999E-2</v>
      </c>
      <c r="FE54">
        <v>-1.6260000000000001E-3</v>
      </c>
      <c r="FF54">
        <v>-5.1650000000000003E-3</v>
      </c>
      <c r="FG54">
        <v>-1.1325E-2</v>
      </c>
      <c r="FH54">
        <v>-6.7520000000000002E-3</v>
      </c>
      <c r="FI54">
        <v>0</v>
      </c>
      <c r="FJ54">
        <v>-1.407E-3</v>
      </c>
      <c r="FK54">
        <v>-8.7600000000000004E-4</v>
      </c>
      <c r="FL54">
        <v>7.9135999999999998E-2</v>
      </c>
      <c r="FM54">
        <v>7.5536000000000006E-2</v>
      </c>
      <c r="FN54">
        <v>7.3122999999999994E-2</v>
      </c>
      <c r="FO54">
        <v>7.5611999999999999E-2</v>
      </c>
      <c r="FP54">
        <v>8.5754999999999998E-2</v>
      </c>
      <c r="FQ54">
        <v>9.9099000000000007E-2</v>
      </c>
      <c r="FR54">
        <v>9.4396999999999995E-2</v>
      </c>
      <c r="FS54">
        <v>-0.299873</v>
      </c>
      <c r="FT54">
        <v>-0.29533199999999998</v>
      </c>
      <c r="FU54">
        <v>-0.292763</v>
      </c>
      <c r="FV54">
        <v>-0.29727199999999998</v>
      </c>
      <c r="FW54">
        <v>-0.301485</v>
      </c>
      <c r="FX54">
        <v>-0.306981</v>
      </c>
      <c r="FY54">
        <v>-0.300649</v>
      </c>
      <c r="FZ54">
        <v>-1.318058</v>
      </c>
      <c r="GA54">
        <v>-1.2861069999999999</v>
      </c>
      <c r="GB54">
        <v>-1.2712159999999999</v>
      </c>
      <c r="GC54">
        <v>-1.301031</v>
      </c>
      <c r="GD54">
        <v>-1.3458030000000001</v>
      </c>
      <c r="GE54">
        <v>-1.3787100000000001</v>
      </c>
      <c r="GF54">
        <v>-1.338211</v>
      </c>
      <c r="GG54">
        <v>-0.48450799999999999</v>
      </c>
      <c r="GH54">
        <v>-0.44605099999999998</v>
      </c>
      <c r="GI54">
        <v>-0.42334300000000002</v>
      </c>
      <c r="GJ54">
        <v>-0.46922399999999997</v>
      </c>
      <c r="GK54">
        <v>-0.59632600000000002</v>
      </c>
      <c r="GL54">
        <v>-0.628691</v>
      </c>
      <c r="GM54">
        <v>-0.56310300000000002</v>
      </c>
      <c r="GN54">
        <v>-0.34313100000000002</v>
      </c>
      <c r="GO54">
        <v>-0.31712200000000001</v>
      </c>
      <c r="GP54">
        <v>-0.30106300000000003</v>
      </c>
      <c r="GQ54">
        <v>-0.32771400000000001</v>
      </c>
      <c r="GR54">
        <v>-0.33746199999999998</v>
      </c>
      <c r="GS54">
        <v>-0.37862699999999999</v>
      </c>
      <c r="GT54">
        <v>-0.341026</v>
      </c>
      <c r="GU54">
        <v>0.41231400000000001</v>
      </c>
      <c r="GV54">
        <v>0.39289299999999999</v>
      </c>
      <c r="GW54">
        <v>0.37263299999999999</v>
      </c>
      <c r="GX54">
        <v>0.36421700000000001</v>
      </c>
      <c r="GY54">
        <v>1</v>
      </c>
      <c r="GZ54">
        <v>0.655277</v>
      </c>
      <c r="HA54">
        <v>0.61849900000000002</v>
      </c>
      <c r="HB54">
        <v>-55</v>
      </c>
      <c r="HC54">
        <v>-60</v>
      </c>
      <c r="HD54">
        <v>-60</v>
      </c>
      <c r="HE54">
        <v>-55</v>
      </c>
      <c r="HF54">
        <v>0</v>
      </c>
      <c r="HG54">
        <v>0</v>
      </c>
      <c r="HH54">
        <v>0</v>
      </c>
      <c r="HI54">
        <v>-2.020311</v>
      </c>
      <c r="HJ54">
        <v>-1.9923059999999999</v>
      </c>
      <c r="HK54">
        <v>-1.9760230000000001</v>
      </c>
      <c r="HL54">
        <v>-2.004626</v>
      </c>
      <c r="HM54">
        <v>0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742.22199999999998</v>
      </c>
      <c r="HX54">
        <v>0</v>
      </c>
      <c r="HZ54">
        <v>742.37800000000004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764.12199999999996</v>
      </c>
      <c r="IJ54">
        <v>0</v>
      </c>
      <c r="IL54">
        <v>763.88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778.14700000000005</v>
      </c>
      <c r="IV54">
        <v>0</v>
      </c>
      <c r="IX54">
        <v>778.22699999999998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753.27300000000002</v>
      </c>
      <c r="JH54">
        <v>0</v>
      </c>
      <c r="JJ54">
        <v>753.40899999999999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703.37599999999998</v>
      </c>
      <c r="JT54">
        <v>0</v>
      </c>
      <c r="JV54">
        <v>703.16499999999996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744.92100000000005</v>
      </c>
      <c r="KF54">
        <v>0.10199999999999999</v>
      </c>
      <c r="KH54">
        <v>745.06899999999996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774.53200000000004</v>
      </c>
      <c r="KR54">
        <v>2.5000000000000001E-2</v>
      </c>
      <c r="KT54">
        <v>774.61599999999999</v>
      </c>
      <c r="KU54">
        <v>2.5000000000000001E-2</v>
      </c>
      <c r="KV54">
        <v>118.8843192896</v>
      </c>
      <c r="KW54">
        <v>110.56905294080001</v>
      </c>
      <c r="KX54">
        <v>98.087192200000004</v>
      </c>
      <c r="KY54">
        <v>95.816070806400006</v>
      </c>
      <c r="KZ54">
        <v>0</v>
      </c>
      <c r="LA54">
        <v>110.9646881343</v>
      </c>
      <c r="LB54">
        <v>99.025152754200008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-31.189269599999999</v>
      </c>
      <c r="LI54">
        <v>-7.6364846000000002</v>
      </c>
      <c r="LJ54">
        <v>-61.424138915999997</v>
      </c>
      <c r="LK54">
        <v>-40.584392491999992</v>
      </c>
      <c r="LL54">
        <v>-29.902813967999993</v>
      </c>
      <c r="LM54">
        <v>-11.502415070999998</v>
      </c>
      <c r="LN54">
        <v>0</v>
      </c>
      <c r="LO54">
        <v>-25.466152410000003</v>
      </c>
      <c r="LP54">
        <v>-23.073434062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111.117105</v>
      </c>
      <c r="LY54">
        <v>119.53836</v>
      </c>
      <c r="LZ54">
        <v>118.56138</v>
      </c>
      <c r="MA54">
        <v>110.25443</v>
      </c>
      <c r="MB54">
        <v>0</v>
      </c>
      <c r="MC54">
        <v>0</v>
      </c>
      <c r="MD54">
        <v>0</v>
      </c>
      <c r="ME54">
        <v>-27.396165704400001</v>
      </c>
      <c r="MF54">
        <v>-26.270798116399998</v>
      </c>
      <c r="MG54">
        <v>-24.413301789700004</v>
      </c>
      <c r="MH54">
        <v>-26.384465519999996</v>
      </c>
      <c r="MI54">
        <v>0</v>
      </c>
      <c r="MJ54">
        <v>-47.583798586100002</v>
      </c>
      <c r="MK54">
        <v>-17.479899636300001</v>
      </c>
      <c r="ML54">
        <v>141.1811196692</v>
      </c>
      <c r="MM54">
        <v>163.25222233240004</v>
      </c>
      <c r="MN54">
        <v>162.33245644230001</v>
      </c>
      <c r="MO54">
        <v>168.18362021540003</v>
      </c>
      <c r="MP54">
        <v>0</v>
      </c>
      <c r="MQ54">
        <v>6.7254675381999931</v>
      </c>
      <c r="MR54">
        <v>50.835334455899996</v>
      </c>
    </row>
    <row r="55" spans="1:356" x14ac:dyDescent="0.25">
      <c r="A55">
        <v>57</v>
      </c>
      <c r="B55" t="s">
        <v>436</v>
      </c>
      <c r="C55" s="3">
        <v>42814.223402777781</v>
      </c>
      <c r="D55">
        <v>52.363900000000001</v>
      </c>
      <c r="E55">
        <v>53.320399999999999</v>
      </c>
      <c r="F55">
        <v>37</v>
      </c>
      <c r="G55">
        <v>56</v>
      </c>
      <c r="H55">
        <v>1.4176</v>
      </c>
      <c r="I55">
        <v>239.98259999999999</v>
      </c>
      <c r="J55">
        <v>22621</v>
      </c>
      <c r="K55">
        <v>27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221002</v>
      </c>
      <c r="S55">
        <v>220939</v>
      </c>
      <c r="T55">
        <v>239939</v>
      </c>
      <c r="U55">
        <v>239632</v>
      </c>
      <c r="V55">
        <v>215467</v>
      </c>
      <c r="W55">
        <v>215392</v>
      </c>
      <c r="X55">
        <v>214692</v>
      </c>
      <c r="Y55">
        <v>215343</v>
      </c>
      <c r="Z55">
        <v>294074</v>
      </c>
      <c r="AA55">
        <v>294058</v>
      </c>
      <c r="AB55">
        <v>1366.77</v>
      </c>
      <c r="AC55">
        <v>17077.5039</v>
      </c>
      <c r="AD55">
        <v>6</v>
      </c>
      <c r="AE55">
        <v>172.13839999999999</v>
      </c>
      <c r="AF55">
        <v>172.13839999999999</v>
      </c>
      <c r="AG55">
        <v>170.37860000000001</v>
      </c>
      <c r="AH55">
        <v>172.13839999999999</v>
      </c>
      <c r="AI55">
        <v>158.5273</v>
      </c>
      <c r="AJ55">
        <v>10.641500000000001</v>
      </c>
      <c r="AK55">
        <v>10.641500000000001</v>
      </c>
      <c r="AL55">
        <v>1241.9921999999999</v>
      </c>
      <c r="AM55">
        <v>1145.2832000000001</v>
      </c>
      <c r="AN55">
        <v>1105</v>
      </c>
      <c r="AO55">
        <v>883.40570000000002</v>
      </c>
      <c r="AP55">
        <v>1054.9119000000001</v>
      </c>
      <c r="AQ55">
        <v>995.4203</v>
      </c>
      <c r="AR55">
        <v>971.51499999999999</v>
      </c>
      <c r="AS55">
        <v>950.94</v>
      </c>
      <c r="AT55">
        <v>931.46370000000002</v>
      </c>
      <c r="AU55">
        <v>925.63660000000004</v>
      </c>
      <c r="AV55">
        <v>907.45</v>
      </c>
      <c r="AW55">
        <v>888.47090000000003</v>
      </c>
      <c r="AX55">
        <v>15.8</v>
      </c>
      <c r="AY55">
        <v>36.4</v>
      </c>
      <c r="AZ55">
        <v>32.4709</v>
      </c>
      <c r="BA55">
        <v>24.134899999999998</v>
      </c>
      <c r="BB55">
        <v>18.488800000000001</v>
      </c>
      <c r="BC55">
        <v>14.8169</v>
      </c>
      <c r="BD55">
        <v>12.001099999999999</v>
      </c>
      <c r="BE55">
        <v>12.001099999999999</v>
      </c>
      <c r="BF55">
        <v>10.1686</v>
      </c>
      <c r="BG55">
        <v>9.2118000000000002</v>
      </c>
      <c r="BH55">
        <v>9.1821999999999999</v>
      </c>
      <c r="BI55">
        <v>80.58</v>
      </c>
      <c r="BJ55">
        <v>116.51</v>
      </c>
      <c r="BK55">
        <v>107.06</v>
      </c>
      <c r="BL55">
        <v>152.76</v>
      </c>
      <c r="BM55">
        <v>134.85</v>
      </c>
      <c r="BN55">
        <v>192.37</v>
      </c>
      <c r="BO55">
        <v>165.84</v>
      </c>
      <c r="BP55">
        <v>237.98</v>
      </c>
      <c r="BQ55">
        <v>0</v>
      </c>
      <c r="BR55">
        <v>260.98</v>
      </c>
      <c r="BS55">
        <v>196.44</v>
      </c>
      <c r="BT55">
        <v>284.86</v>
      </c>
      <c r="BU55">
        <v>221.42</v>
      </c>
      <c r="BV55">
        <v>317.43</v>
      </c>
      <c r="BW55">
        <v>49.7</v>
      </c>
      <c r="BX55">
        <v>47.5</v>
      </c>
      <c r="BY55">
        <v>31.573799999999999</v>
      </c>
      <c r="BZ55">
        <v>-14.424999</v>
      </c>
      <c r="CA55">
        <v>-10.2623</v>
      </c>
      <c r="CB55">
        <v>10.2623</v>
      </c>
      <c r="CC55">
        <v>0.20100000000000001</v>
      </c>
      <c r="CD55">
        <v>-10.2623</v>
      </c>
      <c r="CE55">
        <v>1105400</v>
      </c>
      <c r="CF55">
        <v>1</v>
      </c>
      <c r="CI55">
        <v>2.8835999999999999</v>
      </c>
      <c r="CJ55">
        <v>5.2229000000000001</v>
      </c>
      <c r="CK55">
        <v>6.6692999999999998</v>
      </c>
      <c r="CL55">
        <v>0</v>
      </c>
      <c r="CM55">
        <v>9.1806999999999999</v>
      </c>
      <c r="CN55">
        <v>12.59</v>
      </c>
      <c r="CO55">
        <v>3.2928999999999999</v>
      </c>
      <c r="CP55">
        <v>6.8893000000000004</v>
      </c>
      <c r="CQ55">
        <v>7.4981999999999998</v>
      </c>
      <c r="CR55">
        <v>0</v>
      </c>
      <c r="CS55">
        <v>10.644600000000001</v>
      </c>
      <c r="CT55">
        <v>13.637499999999999</v>
      </c>
      <c r="CU55">
        <v>24.892099999999999</v>
      </c>
      <c r="CV55">
        <v>24.985299999999999</v>
      </c>
      <c r="CW55">
        <v>24.8599</v>
      </c>
      <c r="CX55">
        <v>0</v>
      </c>
      <c r="CY55">
        <v>25.005700000000001</v>
      </c>
      <c r="CZ55">
        <v>24.9727</v>
      </c>
      <c r="DB55">
        <v>12383</v>
      </c>
      <c r="DC55">
        <v>977</v>
      </c>
      <c r="DD55">
        <v>1</v>
      </c>
      <c r="DF55" t="s">
        <v>551</v>
      </c>
      <c r="DG55">
        <v>902</v>
      </c>
      <c r="DH55">
        <v>1308</v>
      </c>
      <c r="DI55">
        <v>14</v>
      </c>
      <c r="DJ55">
        <v>6</v>
      </c>
      <c r="DK55">
        <v>20</v>
      </c>
      <c r="DL55">
        <v>18.166668000000001</v>
      </c>
      <c r="DM55">
        <v>-14.424999</v>
      </c>
      <c r="DN55">
        <v>1490.0857000000001</v>
      </c>
      <c r="DO55">
        <v>1420.2284999999999</v>
      </c>
      <c r="DP55">
        <v>1317.4357</v>
      </c>
      <c r="DQ55">
        <v>1239.7357</v>
      </c>
      <c r="DR55">
        <v>0</v>
      </c>
      <c r="DS55">
        <v>1104.3643</v>
      </c>
      <c r="DT55">
        <v>996.77859999999998</v>
      </c>
      <c r="DU55">
        <v>52.9771</v>
      </c>
      <c r="DV55">
        <v>57.854300000000002</v>
      </c>
      <c r="DW55">
        <v>51.61</v>
      </c>
      <c r="DX55">
        <v>50.994300000000003</v>
      </c>
      <c r="DY55">
        <v>0</v>
      </c>
      <c r="DZ55">
        <v>74.456400000000002</v>
      </c>
      <c r="EA55">
        <v>28.711400000000001</v>
      </c>
      <c r="EB55">
        <v>32.4709</v>
      </c>
      <c r="EC55">
        <v>24.134899999999998</v>
      </c>
      <c r="ED55">
        <v>18.488800000000001</v>
      </c>
      <c r="EE55">
        <v>14.8169</v>
      </c>
      <c r="EF55">
        <v>12.001099999999999</v>
      </c>
      <c r="EG55">
        <v>12.001099999999999</v>
      </c>
      <c r="EH55">
        <v>10.1686</v>
      </c>
      <c r="EI55">
        <v>9.2118000000000002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4.7784E-2</v>
      </c>
      <c r="EY55">
        <v>3.7157000000000003E-2</v>
      </c>
      <c r="EZ55">
        <v>3.4292000000000003E-2</v>
      </c>
      <c r="FA55">
        <v>1.5674E-2</v>
      </c>
      <c r="FB55">
        <v>0</v>
      </c>
      <c r="FC55">
        <v>2.0247999999999999E-2</v>
      </c>
      <c r="FD55">
        <v>1.8447000000000002E-2</v>
      </c>
      <c r="FE55">
        <v>-1.6260000000000001E-3</v>
      </c>
      <c r="FF55">
        <v>-5.1659999999999996E-3</v>
      </c>
      <c r="FG55">
        <v>-1.1327E-2</v>
      </c>
      <c r="FH55">
        <v>-6.7539999999999996E-3</v>
      </c>
      <c r="FI55">
        <v>0</v>
      </c>
      <c r="FJ55">
        <v>-1.4549999999999999E-3</v>
      </c>
      <c r="FK55">
        <v>-9.1100000000000003E-4</v>
      </c>
      <c r="FL55">
        <v>7.9130000000000006E-2</v>
      </c>
      <c r="FM55">
        <v>7.5537000000000007E-2</v>
      </c>
      <c r="FN55">
        <v>7.3126999999999998E-2</v>
      </c>
      <c r="FO55">
        <v>7.5614000000000001E-2</v>
      </c>
      <c r="FP55">
        <v>8.5753999999999997E-2</v>
      </c>
      <c r="FQ55">
        <v>9.9100999999999995E-2</v>
      </c>
      <c r="FR55">
        <v>9.4427999999999998E-2</v>
      </c>
      <c r="FS55">
        <v>-0.29994900000000002</v>
      </c>
      <c r="FT55">
        <v>-0.29530699999999999</v>
      </c>
      <c r="FU55">
        <v>-0.29270200000000002</v>
      </c>
      <c r="FV55">
        <v>-0.297232</v>
      </c>
      <c r="FW55">
        <v>-0.30148399999999997</v>
      </c>
      <c r="FX55">
        <v>-0.30692399999999997</v>
      </c>
      <c r="FY55">
        <v>-0.30040099999999997</v>
      </c>
      <c r="FZ55">
        <v>-1.318476</v>
      </c>
      <c r="GA55">
        <v>-1.2859020000000001</v>
      </c>
      <c r="GB55">
        <v>-1.270788</v>
      </c>
      <c r="GC55">
        <v>-1.3007310000000001</v>
      </c>
      <c r="GD55">
        <v>-1.345742</v>
      </c>
      <c r="GE55">
        <v>-1.377626</v>
      </c>
      <c r="GF55">
        <v>-1.336084</v>
      </c>
      <c r="GG55">
        <v>-0.48432199999999997</v>
      </c>
      <c r="GH55">
        <v>-0.44615300000000002</v>
      </c>
      <c r="GI55">
        <v>-0.42353600000000002</v>
      </c>
      <c r="GJ55">
        <v>-0.46937400000000001</v>
      </c>
      <c r="GK55">
        <v>-0.59637600000000002</v>
      </c>
      <c r="GL55">
        <v>-0.62879399999999996</v>
      </c>
      <c r="GM55">
        <v>-0.563967</v>
      </c>
      <c r="GN55">
        <v>-0.34355000000000002</v>
      </c>
      <c r="GO55">
        <v>-0.31692700000000001</v>
      </c>
      <c r="GP55">
        <v>-0.30067100000000002</v>
      </c>
      <c r="GQ55">
        <v>-0.32742100000000002</v>
      </c>
      <c r="GR55">
        <v>-0.337397</v>
      </c>
      <c r="GS55">
        <v>-0.37849100000000002</v>
      </c>
      <c r="GT55">
        <v>-0.33976200000000001</v>
      </c>
      <c r="GU55">
        <v>0.41215400000000002</v>
      </c>
      <c r="GV55">
        <v>0.39274900000000001</v>
      </c>
      <c r="GW55">
        <v>0.37252000000000002</v>
      </c>
      <c r="GX55">
        <v>0.36404799999999998</v>
      </c>
      <c r="GY55">
        <v>1</v>
      </c>
      <c r="GZ55">
        <v>0.654783</v>
      </c>
      <c r="HA55">
        <v>0.61843599999999999</v>
      </c>
      <c r="HB55">
        <v>-55</v>
      </c>
      <c r="HC55">
        <v>-60</v>
      </c>
      <c r="HD55">
        <v>-60</v>
      </c>
      <c r="HE55">
        <v>-55</v>
      </c>
      <c r="HF55">
        <v>0</v>
      </c>
      <c r="HG55">
        <v>-10</v>
      </c>
      <c r="HH55">
        <v>10</v>
      </c>
      <c r="HI55">
        <v>-2.020451</v>
      </c>
      <c r="HJ55">
        <v>-1.9924770000000001</v>
      </c>
      <c r="HK55">
        <v>-1.976227</v>
      </c>
      <c r="HL55">
        <v>-2.0048590000000002</v>
      </c>
      <c r="HM55">
        <v>0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742.22199999999998</v>
      </c>
      <c r="HX55">
        <v>0</v>
      </c>
      <c r="HZ55">
        <v>742.37800000000004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764.12199999999996</v>
      </c>
      <c r="IJ55">
        <v>0</v>
      </c>
      <c r="IL55">
        <v>763.88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778.14700000000005</v>
      </c>
      <c r="IV55">
        <v>0</v>
      </c>
      <c r="IX55">
        <v>778.22699999999998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753.27300000000002</v>
      </c>
      <c r="JH55">
        <v>0</v>
      </c>
      <c r="JJ55">
        <v>753.40899999999999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703.37599999999998</v>
      </c>
      <c r="JT55">
        <v>0</v>
      </c>
      <c r="JV55">
        <v>703.16499999999996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744.92100000000005</v>
      </c>
      <c r="KF55">
        <v>0.10199999999999999</v>
      </c>
      <c r="KH55">
        <v>745.06899999999996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774.53200000000004</v>
      </c>
      <c r="KR55">
        <v>2.5000000000000001E-2</v>
      </c>
      <c r="KT55">
        <v>774.61599999999999</v>
      </c>
      <c r="KU55">
        <v>2.5000000000000001E-2</v>
      </c>
      <c r="KV55">
        <v>117.91048144100002</v>
      </c>
      <c r="KW55">
        <v>107.27980020450001</v>
      </c>
      <c r="KX55">
        <v>96.340120433899997</v>
      </c>
      <c r="KY55">
        <v>93.741375219799991</v>
      </c>
      <c r="KZ55">
        <v>0</v>
      </c>
      <c r="LA55">
        <v>109.44360649429998</v>
      </c>
      <c r="LB55">
        <v>94.12380964079999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-31.183478399999995</v>
      </c>
      <c r="LI55">
        <v>-7.6301853999999985</v>
      </c>
      <c r="LJ55">
        <v>-60.85821520799999</v>
      </c>
      <c r="LK55">
        <v>-41.137290882000009</v>
      </c>
      <c r="LL55">
        <v>-29.183646420000006</v>
      </c>
      <c r="LM55">
        <v>-11.602520520000002</v>
      </c>
      <c r="LN55">
        <v>0</v>
      </c>
      <c r="LO55">
        <v>-25.889725417999994</v>
      </c>
      <c r="LP55">
        <v>-23.429569024000003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111.12480499999999</v>
      </c>
      <c r="LY55">
        <v>119.54862</v>
      </c>
      <c r="LZ55">
        <v>118.57361999999999</v>
      </c>
      <c r="MA55">
        <v>110.267245</v>
      </c>
      <c r="MB55">
        <v>0</v>
      </c>
      <c r="MC55">
        <v>0</v>
      </c>
      <c r="MD55">
        <v>0</v>
      </c>
      <c r="ME55">
        <v>-25.657975026199999</v>
      </c>
      <c r="MF55">
        <v>-25.811869507900003</v>
      </c>
      <c r="MG55">
        <v>-21.858692960000003</v>
      </c>
      <c r="MH55">
        <v>-23.935398568200004</v>
      </c>
      <c r="MI55">
        <v>0</v>
      </c>
      <c r="MJ55">
        <v>-46.817737581599999</v>
      </c>
      <c r="MK55">
        <v>-16.192282123800002</v>
      </c>
      <c r="ML55">
        <v>142.51909620680001</v>
      </c>
      <c r="MM55">
        <v>159.87925981459998</v>
      </c>
      <c r="MN55">
        <v>163.87140105389997</v>
      </c>
      <c r="MO55">
        <v>168.47070113159998</v>
      </c>
      <c r="MP55">
        <v>0</v>
      </c>
      <c r="MQ55">
        <v>5.5526650946999894</v>
      </c>
      <c r="MR55">
        <v>46.871773092999987</v>
      </c>
    </row>
    <row r="56" spans="1:356" x14ac:dyDescent="0.25">
      <c r="A56">
        <v>57</v>
      </c>
      <c r="B56" t="s">
        <v>437</v>
      </c>
      <c r="C56" s="3">
        <v>42814.22446759259</v>
      </c>
      <c r="D56">
        <v>52.530700000000003</v>
      </c>
      <c r="E56">
        <v>53.513300000000001</v>
      </c>
      <c r="F56">
        <v>35</v>
      </c>
      <c r="G56">
        <v>57</v>
      </c>
      <c r="H56">
        <v>1.4176</v>
      </c>
      <c r="I56">
        <v>240.1987</v>
      </c>
      <c r="J56">
        <v>22637</v>
      </c>
      <c r="K56">
        <v>27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221002</v>
      </c>
      <c r="S56">
        <v>220939</v>
      </c>
      <c r="T56">
        <v>239939</v>
      </c>
      <c r="U56">
        <v>239632</v>
      </c>
      <c r="V56">
        <v>215467</v>
      </c>
      <c r="W56">
        <v>215392</v>
      </c>
      <c r="X56">
        <v>214692</v>
      </c>
      <c r="Y56">
        <v>215343</v>
      </c>
      <c r="Z56">
        <v>294074</v>
      </c>
      <c r="AA56">
        <v>294058</v>
      </c>
      <c r="AB56">
        <v>1366.77</v>
      </c>
      <c r="AC56">
        <v>17100.658200000002</v>
      </c>
      <c r="AD56">
        <v>6</v>
      </c>
      <c r="AE56">
        <v>172.2953</v>
      </c>
      <c r="AF56">
        <v>172.2953</v>
      </c>
      <c r="AG56">
        <v>170.53550000000001</v>
      </c>
      <c r="AH56">
        <v>172.2953</v>
      </c>
      <c r="AI56">
        <v>158.5273</v>
      </c>
      <c r="AJ56">
        <v>10.798400000000001</v>
      </c>
      <c r="AK56">
        <v>10.798400000000001</v>
      </c>
      <c r="AL56">
        <v>1234.9609</v>
      </c>
      <c r="AM56">
        <v>1148.4358</v>
      </c>
      <c r="AN56">
        <v>1104.6666</v>
      </c>
      <c r="AO56">
        <v>882.52269999999999</v>
      </c>
      <c r="AP56">
        <v>1057.7628</v>
      </c>
      <c r="AQ56">
        <v>997.39670000000001</v>
      </c>
      <c r="AR56">
        <v>973.32640000000004</v>
      </c>
      <c r="AS56">
        <v>952.75450000000001</v>
      </c>
      <c r="AT56">
        <v>933.25239999999997</v>
      </c>
      <c r="AU56">
        <v>927.75099999999998</v>
      </c>
      <c r="AV56">
        <v>909.56479999999999</v>
      </c>
      <c r="AW56">
        <v>890.73749999999995</v>
      </c>
      <c r="AX56">
        <v>15.8</v>
      </c>
      <c r="AY56">
        <v>36.4</v>
      </c>
      <c r="AZ56">
        <v>32.383299999999998</v>
      </c>
      <c r="BA56">
        <v>24.144200000000001</v>
      </c>
      <c r="BB56">
        <v>18.503599999999999</v>
      </c>
      <c r="BC56">
        <v>14.8065</v>
      </c>
      <c r="BD56">
        <v>12.007300000000001</v>
      </c>
      <c r="BE56">
        <v>12.007300000000001</v>
      </c>
      <c r="BF56">
        <v>10.172000000000001</v>
      </c>
      <c r="BG56">
        <v>9.2119</v>
      </c>
      <c r="BH56">
        <v>9.1821999999999999</v>
      </c>
      <c r="BI56">
        <v>79.59</v>
      </c>
      <c r="BJ56">
        <v>115.01</v>
      </c>
      <c r="BK56">
        <v>105.67</v>
      </c>
      <c r="BL56">
        <v>150.72</v>
      </c>
      <c r="BM56">
        <v>133.13</v>
      </c>
      <c r="BN56">
        <v>190.14</v>
      </c>
      <c r="BO56">
        <v>163.72</v>
      </c>
      <c r="BP56">
        <v>235.08</v>
      </c>
      <c r="BQ56">
        <v>0</v>
      </c>
      <c r="BR56">
        <v>257.79000000000002</v>
      </c>
      <c r="BS56">
        <v>193.89</v>
      </c>
      <c r="BT56">
        <v>281.10000000000002</v>
      </c>
      <c r="BU56">
        <v>218.34</v>
      </c>
      <c r="BV56">
        <v>313.95999999999998</v>
      </c>
      <c r="BW56">
        <v>49.8</v>
      </c>
      <c r="BX56">
        <v>47.7</v>
      </c>
      <c r="BY56">
        <v>31.527999999999999</v>
      </c>
      <c r="BZ56">
        <v>-16.149999999999999</v>
      </c>
      <c r="CA56">
        <v>-11.346</v>
      </c>
      <c r="CB56">
        <v>11.346</v>
      </c>
      <c r="CC56">
        <v>0.23169999999999999</v>
      </c>
      <c r="CD56">
        <v>-11.346</v>
      </c>
      <c r="CE56">
        <v>1105400</v>
      </c>
      <c r="CF56">
        <v>2</v>
      </c>
      <c r="CI56">
        <v>2.8893</v>
      </c>
      <c r="CJ56">
        <v>5.1128999999999998</v>
      </c>
      <c r="CK56">
        <v>6.53</v>
      </c>
      <c r="CL56">
        <v>0</v>
      </c>
      <c r="CM56">
        <v>9.1885999999999992</v>
      </c>
      <c r="CN56">
        <v>12.4886</v>
      </c>
      <c r="CO56">
        <v>3.3683999999999998</v>
      </c>
      <c r="CP56">
        <v>6.0491000000000001</v>
      </c>
      <c r="CQ56">
        <v>7.4490999999999996</v>
      </c>
      <c r="CR56">
        <v>0</v>
      </c>
      <c r="CS56">
        <v>10.792999999999999</v>
      </c>
      <c r="CT56">
        <v>13.294700000000001</v>
      </c>
      <c r="CU56">
        <v>24.8721</v>
      </c>
      <c r="CV56">
        <v>24.988499999999998</v>
      </c>
      <c r="CW56">
        <v>24.933700000000002</v>
      </c>
      <c r="CX56">
        <v>0</v>
      </c>
      <c r="CY56">
        <v>25.004899999999999</v>
      </c>
      <c r="CZ56">
        <v>24.975000000000001</v>
      </c>
      <c r="DB56">
        <v>12383</v>
      </c>
      <c r="DC56">
        <v>977</v>
      </c>
      <c r="DD56">
        <v>2</v>
      </c>
      <c r="DF56" t="s">
        <v>551</v>
      </c>
      <c r="DG56">
        <v>902</v>
      </c>
      <c r="DH56">
        <v>1308</v>
      </c>
      <c r="DI56">
        <v>14</v>
      </c>
      <c r="DJ56">
        <v>6</v>
      </c>
      <c r="DK56">
        <v>20</v>
      </c>
      <c r="DL56">
        <v>17.5</v>
      </c>
      <c r="DM56">
        <v>-16.149999999999999</v>
      </c>
      <c r="DN56">
        <v>1472.5643</v>
      </c>
      <c r="DO56">
        <v>1434.9142999999999</v>
      </c>
      <c r="DP56">
        <v>1333.1929</v>
      </c>
      <c r="DQ56">
        <v>1242.8928000000001</v>
      </c>
      <c r="DR56">
        <v>0</v>
      </c>
      <c r="DS56">
        <v>1112.2786000000001</v>
      </c>
      <c r="DT56">
        <v>1012.4357</v>
      </c>
      <c r="DU56">
        <v>55.132100000000001</v>
      </c>
      <c r="DV56">
        <v>59.052100000000003</v>
      </c>
      <c r="DW56">
        <v>55.817900000000002</v>
      </c>
      <c r="DX56">
        <v>54.709299999999999</v>
      </c>
      <c r="DY56">
        <v>0</v>
      </c>
      <c r="DZ56">
        <v>76.944999999999993</v>
      </c>
      <c r="EA56">
        <v>30.135000000000002</v>
      </c>
      <c r="EB56">
        <v>32.383299999999998</v>
      </c>
      <c r="EC56">
        <v>24.144200000000001</v>
      </c>
      <c r="ED56">
        <v>18.503599999999999</v>
      </c>
      <c r="EE56">
        <v>14.8065</v>
      </c>
      <c r="EF56">
        <v>12.007300000000001</v>
      </c>
      <c r="EG56">
        <v>12.007300000000001</v>
      </c>
      <c r="EH56">
        <v>10.172000000000001</v>
      </c>
      <c r="EI56">
        <v>9.2119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4.7775999999999999E-2</v>
      </c>
      <c r="EY56">
        <v>3.7566000000000002E-2</v>
      </c>
      <c r="EZ56">
        <v>3.4133999999999998E-2</v>
      </c>
      <c r="FA56">
        <v>1.5681E-2</v>
      </c>
      <c r="FB56">
        <v>0</v>
      </c>
      <c r="FC56">
        <v>2.1285999999999999E-2</v>
      </c>
      <c r="FD56">
        <v>1.9310000000000001E-2</v>
      </c>
      <c r="FE56">
        <v>-1.6260000000000001E-3</v>
      </c>
      <c r="FF56">
        <v>-5.1669999999999997E-3</v>
      </c>
      <c r="FG56">
        <v>-1.1328E-2</v>
      </c>
      <c r="FH56">
        <v>-6.7549999999999997E-3</v>
      </c>
      <c r="FI56">
        <v>0</v>
      </c>
      <c r="FJ56">
        <v>-1.7949999999999999E-3</v>
      </c>
      <c r="FK56">
        <v>-1.124E-3</v>
      </c>
      <c r="FL56">
        <v>7.9145999999999994E-2</v>
      </c>
      <c r="FM56">
        <v>7.5549000000000005E-2</v>
      </c>
      <c r="FN56">
        <v>7.3135000000000006E-2</v>
      </c>
      <c r="FO56">
        <v>7.5624999999999998E-2</v>
      </c>
      <c r="FP56">
        <v>8.5764000000000007E-2</v>
      </c>
      <c r="FQ56">
        <v>9.9117999999999998E-2</v>
      </c>
      <c r="FR56">
        <v>9.4434000000000004E-2</v>
      </c>
      <c r="FS56">
        <v>-0.299761</v>
      </c>
      <c r="FT56">
        <v>-0.29518499999999998</v>
      </c>
      <c r="FU56">
        <v>-0.29261900000000002</v>
      </c>
      <c r="FV56">
        <v>-0.29711300000000002</v>
      </c>
      <c r="FW56">
        <v>-0.30139500000000002</v>
      </c>
      <c r="FX56">
        <v>-0.30667299999999997</v>
      </c>
      <c r="FY56">
        <v>-0.30022900000000002</v>
      </c>
      <c r="FZ56">
        <v>-1.317871</v>
      </c>
      <c r="GA56">
        <v>-1.285704</v>
      </c>
      <c r="GB56">
        <v>-1.270821</v>
      </c>
      <c r="GC56">
        <v>-1.300549</v>
      </c>
      <c r="GD56">
        <v>-1.345753</v>
      </c>
      <c r="GE56">
        <v>-1.3746290000000001</v>
      </c>
      <c r="GF56">
        <v>-1.333769</v>
      </c>
      <c r="GG56">
        <v>-0.484489</v>
      </c>
      <c r="GH56">
        <v>-0.44613199999999997</v>
      </c>
      <c r="GI56">
        <v>-0.42341800000000002</v>
      </c>
      <c r="GJ56">
        <v>-0.46934300000000001</v>
      </c>
      <c r="GK56">
        <v>-0.59622399999999998</v>
      </c>
      <c r="GL56">
        <v>-0.62874799999999997</v>
      </c>
      <c r="GM56">
        <v>-0.56368099999999999</v>
      </c>
      <c r="GN56">
        <v>-0.34294400000000003</v>
      </c>
      <c r="GO56">
        <v>-0.31673899999999999</v>
      </c>
      <c r="GP56">
        <v>-0.30070200000000002</v>
      </c>
      <c r="GQ56">
        <v>-0.32724399999999998</v>
      </c>
      <c r="GR56">
        <v>-0.33740199999999998</v>
      </c>
      <c r="GS56">
        <v>-0.378332</v>
      </c>
      <c r="GT56">
        <v>-0.33998899999999999</v>
      </c>
      <c r="GU56">
        <v>0.41222999999999999</v>
      </c>
      <c r="GV56">
        <v>0.39271400000000001</v>
      </c>
      <c r="GW56">
        <v>0.37240099999999998</v>
      </c>
      <c r="GX56">
        <v>0.36388500000000001</v>
      </c>
      <c r="GY56">
        <v>1</v>
      </c>
      <c r="GZ56">
        <v>0.65510000000000002</v>
      </c>
      <c r="HA56">
        <v>0.61843599999999999</v>
      </c>
      <c r="HB56">
        <v>-55</v>
      </c>
      <c r="HC56">
        <v>-60</v>
      </c>
      <c r="HD56">
        <v>-60</v>
      </c>
      <c r="HE56">
        <v>-55</v>
      </c>
      <c r="HF56">
        <v>0</v>
      </c>
      <c r="HG56">
        <v>-20</v>
      </c>
      <c r="HH56">
        <v>20</v>
      </c>
      <c r="HI56">
        <v>-2.020308</v>
      </c>
      <c r="HJ56">
        <v>-1.992302</v>
      </c>
      <c r="HK56">
        <v>-1.976019</v>
      </c>
      <c r="HL56">
        <v>-2.0046210000000002</v>
      </c>
      <c r="HM56">
        <v>0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742.22199999999998</v>
      </c>
      <c r="HX56">
        <v>0</v>
      </c>
      <c r="HZ56">
        <v>742.37800000000004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764.12199999999996</v>
      </c>
      <c r="IJ56">
        <v>0</v>
      </c>
      <c r="IL56">
        <v>763.88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778.14700000000005</v>
      </c>
      <c r="IV56">
        <v>0</v>
      </c>
      <c r="IX56">
        <v>778.22699999999998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753.27300000000002</v>
      </c>
      <c r="JH56">
        <v>0</v>
      </c>
      <c r="JJ56">
        <v>753.40899999999999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703.37599999999998</v>
      </c>
      <c r="JT56">
        <v>0</v>
      </c>
      <c r="JV56">
        <v>703.16499999999996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744.92100000000005</v>
      </c>
      <c r="KF56">
        <v>0.10199999999999999</v>
      </c>
      <c r="KH56">
        <v>745.06899999999996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774.53200000000004</v>
      </c>
      <c r="KR56">
        <v>2.5000000000000001E-2</v>
      </c>
      <c r="KT56">
        <v>774.61599999999999</v>
      </c>
      <c r="KU56">
        <v>2.5000000000000001E-2</v>
      </c>
      <c r="KV56">
        <v>116.54757408779999</v>
      </c>
      <c r="KW56">
        <v>108.4063404507</v>
      </c>
      <c r="KX56">
        <v>97.503062741500003</v>
      </c>
      <c r="KY56">
        <v>93.993768000000003</v>
      </c>
      <c r="KZ56">
        <v>0</v>
      </c>
      <c r="LA56">
        <v>110.2468302748</v>
      </c>
      <c r="LB56">
        <v>95.608352893800003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-31.157976799999997</v>
      </c>
      <c r="LI56">
        <v>-7.6258166000000003</v>
      </c>
      <c r="LJ56">
        <v>-60.819746649999999</v>
      </c>
      <c r="LK56">
        <v>-41.655523895999998</v>
      </c>
      <c r="LL56">
        <v>-28.982343726</v>
      </c>
      <c r="LM56">
        <v>-11.608700374</v>
      </c>
      <c r="LN56">
        <v>0</v>
      </c>
      <c r="LO56">
        <v>-26.792893839000001</v>
      </c>
      <c r="LP56">
        <v>-24.255923033999998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111.11694</v>
      </c>
      <c r="LY56">
        <v>119.53812000000001</v>
      </c>
      <c r="LZ56">
        <v>118.56113999999999</v>
      </c>
      <c r="MA56">
        <v>110.25415500000001</v>
      </c>
      <c r="MB56">
        <v>0</v>
      </c>
      <c r="MC56">
        <v>0</v>
      </c>
      <c r="MD56">
        <v>0</v>
      </c>
      <c r="ME56">
        <v>-26.7108959969</v>
      </c>
      <c r="MF56">
        <v>-26.345031477199999</v>
      </c>
      <c r="MG56">
        <v>-23.634303582200001</v>
      </c>
      <c r="MH56">
        <v>-25.677426989899999</v>
      </c>
      <c r="MI56">
        <v>0</v>
      </c>
      <c r="MJ56">
        <v>-48.379014859999991</v>
      </c>
      <c r="MK56">
        <v>-16.986526935000001</v>
      </c>
      <c r="ML56">
        <v>140.13387144089998</v>
      </c>
      <c r="MM56">
        <v>159.94390507750001</v>
      </c>
      <c r="MN56">
        <v>163.44755543330001</v>
      </c>
      <c r="MO56">
        <v>166.96179563610002</v>
      </c>
      <c r="MP56">
        <v>0</v>
      </c>
      <c r="MQ56">
        <v>3.9169447758000118</v>
      </c>
      <c r="MR56">
        <v>46.740086324799996</v>
      </c>
    </row>
    <row r="57" spans="1:356" x14ac:dyDescent="0.25">
      <c r="A57">
        <v>57</v>
      </c>
      <c r="B57" t="s">
        <v>438</v>
      </c>
      <c r="C57" s="3">
        <v>42814.225682870368</v>
      </c>
      <c r="D57">
        <v>52.508600000000001</v>
      </c>
      <c r="E57">
        <v>53.579100000000004</v>
      </c>
      <c r="F57">
        <v>47</v>
      </c>
      <c r="G57">
        <v>58</v>
      </c>
      <c r="H57">
        <v>1.4176</v>
      </c>
      <c r="I57">
        <v>240.25380000000001</v>
      </c>
      <c r="J57">
        <v>22628</v>
      </c>
      <c r="K57">
        <v>27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221002</v>
      </c>
      <c r="S57">
        <v>220939</v>
      </c>
      <c r="T57">
        <v>239939</v>
      </c>
      <c r="U57">
        <v>239632</v>
      </c>
      <c r="V57">
        <v>215467</v>
      </c>
      <c r="W57">
        <v>215392</v>
      </c>
      <c r="X57">
        <v>214692</v>
      </c>
      <c r="Y57">
        <v>215343</v>
      </c>
      <c r="Z57">
        <v>294074</v>
      </c>
      <c r="AA57">
        <v>294058</v>
      </c>
      <c r="AB57">
        <v>1366.77</v>
      </c>
      <c r="AC57">
        <v>17123.8125</v>
      </c>
      <c r="AD57">
        <v>6</v>
      </c>
      <c r="AE57">
        <v>172.4522</v>
      </c>
      <c r="AF57">
        <v>172.4522</v>
      </c>
      <c r="AG57">
        <v>170.69239999999999</v>
      </c>
      <c r="AH57">
        <v>172.4522</v>
      </c>
      <c r="AI57">
        <v>158.5273</v>
      </c>
      <c r="AJ57">
        <v>10.955299999999999</v>
      </c>
      <c r="AK57">
        <v>10.955299999999999</v>
      </c>
      <c r="AL57">
        <v>1240.8203000000001</v>
      </c>
      <c r="AM57">
        <v>1146.8022000000001</v>
      </c>
      <c r="AN57">
        <v>1105.6666</v>
      </c>
      <c r="AO57">
        <v>879.22910000000002</v>
      </c>
      <c r="AP57">
        <v>1054.6668999999999</v>
      </c>
      <c r="AQ57">
        <v>993.24659999999994</v>
      </c>
      <c r="AR57">
        <v>968.21960000000001</v>
      </c>
      <c r="AS57">
        <v>947.10119999999995</v>
      </c>
      <c r="AT57">
        <v>926.70989999999995</v>
      </c>
      <c r="AU57">
        <v>920.52470000000005</v>
      </c>
      <c r="AV57">
        <v>901.56849999999997</v>
      </c>
      <c r="AW57">
        <v>881.94870000000003</v>
      </c>
      <c r="AX57">
        <v>15.8</v>
      </c>
      <c r="AY57">
        <v>35.200000000000003</v>
      </c>
      <c r="AZ57">
        <v>32.402999999999999</v>
      </c>
      <c r="BA57">
        <v>24.084399999999999</v>
      </c>
      <c r="BB57">
        <v>18.452200000000001</v>
      </c>
      <c r="BC57">
        <v>14.7729</v>
      </c>
      <c r="BD57">
        <v>11.9826</v>
      </c>
      <c r="BE57">
        <v>11.9826</v>
      </c>
      <c r="BF57">
        <v>10.16</v>
      </c>
      <c r="BG57">
        <v>9.2049000000000003</v>
      </c>
      <c r="BH57">
        <v>9.1821999999999999</v>
      </c>
      <c r="BI57">
        <v>78.08</v>
      </c>
      <c r="BJ57">
        <v>114.64</v>
      </c>
      <c r="BK57">
        <v>103.96</v>
      </c>
      <c r="BL57">
        <v>150.13</v>
      </c>
      <c r="BM57">
        <v>131.05000000000001</v>
      </c>
      <c r="BN57">
        <v>189.14</v>
      </c>
      <c r="BO57">
        <v>161.09</v>
      </c>
      <c r="BP57">
        <v>233.89</v>
      </c>
      <c r="BQ57">
        <v>0</v>
      </c>
      <c r="BR57">
        <v>256.62</v>
      </c>
      <c r="BS57">
        <v>190.61</v>
      </c>
      <c r="BT57">
        <v>279.77</v>
      </c>
      <c r="BU57">
        <v>214.66</v>
      </c>
      <c r="BV57">
        <v>311.76</v>
      </c>
      <c r="BW57">
        <v>51.1</v>
      </c>
      <c r="BX57">
        <v>47.5</v>
      </c>
      <c r="BY57">
        <v>32.409199999999998</v>
      </c>
      <c r="BZ57">
        <v>-16.625</v>
      </c>
      <c r="CA57">
        <v>-12.08</v>
      </c>
      <c r="CB57">
        <v>12.08</v>
      </c>
      <c r="CC57">
        <v>0.50560000000000005</v>
      </c>
      <c r="CD57">
        <v>-12.08</v>
      </c>
      <c r="CE57">
        <v>1105400</v>
      </c>
      <c r="CF57">
        <v>1</v>
      </c>
      <c r="CI57">
        <v>2.8893</v>
      </c>
      <c r="CJ57">
        <v>5.2171000000000003</v>
      </c>
      <c r="CK57">
        <v>6.6329000000000002</v>
      </c>
      <c r="CL57">
        <v>0</v>
      </c>
      <c r="CM57">
        <v>9.1957000000000004</v>
      </c>
      <c r="CN57">
        <v>12.6279</v>
      </c>
      <c r="CO57">
        <v>3.3534000000000002</v>
      </c>
      <c r="CP57">
        <v>5.7121000000000004</v>
      </c>
      <c r="CQ57">
        <v>7.5896999999999997</v>
      </c>
      <c r="CR57">
        <v>0</v>
      </c>
      <c r="CS57">
        <v>10.7517</v>
      </c>
      <c r="CT57">
        <v>13.45</v>
      </c>
      <c r="CU57">
        <v>24.9</v>
      </c>
      <c r="CV57">
        <v>24.993099999999998</v>
      </c>
      <c r="CW57">
        <v>24.9527</v>
      </c>
      <c r="CX57">
        <v>0</v>
      </c>
      <c r="CY57">
        <v>24.984100000000002</v>
      </c>
      <c r="CZ57">
        <v>24.967199999999998</v>
      </c>
      <c r="DB57">
        <v>12383</v>
      </c>
      <c r="DC57">
        <v>977</v>
      </c>
      <c r="DD57">
        <v>3</v>
      </c>
      <c r="DF57" t="s">
        <v>551</v>
      </c>
      <c r="DG57">
        <v>902</v>
      </c>
      <c r="DH57">
        <v>1308</v>
      </c>
      <c r="DI57">
        <v>14</v>
      </c>
      <c r="DJ57">
        <v>6</v>
      </c>
      <c r="DK57">
        <v>20</v>
      </c>
      <c r="DL57">
        <v>19.666668000000001</v>
      </c>
      <c r="DM57">
        <v>-16.625</v>
      </c>
      <c r="DN57">
        <v>1487.15</v>
      </c>
      <c r="DO57">
        <v>1427.4</v>
      </c>
      <c r="DP57">
        <v>1328.8357000000001</v>
      </c>
      <c r="DQ57">
        <v>1237.8928000000001</v>
      </c>
      <c r="DR57">
        <v>0</v>
      </c>
      <c r="DS57">
        <v>1107.8357000000001</v>
      </c>
      <c r="DT57">
        <v>1011.0714</v>
      </c>
      <c r="DU57">
        <v>51.933599999999998</v>
      </c>
      <c r="DV57">
        <v>56.017099999999999</v>
      </c>
      <c r="DW57">
        <v>51.952100000000002</v>
      </c>
      <c r="DX57">
        <v>51.527900000000002</v>
      </c>
      <c r="DY57">
        <v>0</v>
      </c>
      <c r="DZ57">
        <v>74.407899999999998</v>
      </c>
      <c r="EA57">
        <v>28.761399999999998</v>
      </c>
      <c r="EB57">
        <v>32.402999999999999</v>
      </c>
      <c r="EC57">
        <v>24.084399999999999</v>
      </c>
      <c r="ED57">
        <v>18.452200000000001</v>
      </c>
      <c r="EE57">
        <v>14.7729</v>
      </c>
      <c r="EF57">
        <v>11.9826</v>
      </c>
      <c r="EG57">
        <v>11.9826</v>
      </c>
      <c r="EH57">
        <v>10.16</v>
      </c>
      <c r="EI57">
        <v>9.2049000000000003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4.7653000000000001E-2</v>
      </c>
      <c r="EY57">
        <v>3.8177999999999997E-2</v>
      </c>
      <c r="EZ57">
        <v>3.4533000000000001E-2</v>
      </c>
      <c r="FA57">
        <v>1.5716000000000001E-2</v>
      </c>
      <c r="FB57">
        <v>0</v>
      </c>
      <c r="FC57">
        <v>2.2105E-2</v>
      </c>
      <c r="FD57">
        <v>2.0052E-2</v>
      </c>
      <c r="FE57">
        <v>-1.7470000000000001E-3</v>
      </c>
      <c r="FF57">
        <v>-5.6249999999999998E-3</v>
      </c>
      <c r="FG57">
        <v>-1.2577E-2</v>
      </c>
      <c r="FH57">
        <v>-7.2189999999999997E-3</v>
      </c>
      <c r="FI57">
        <v>0</v>
      </c>
      <c r="FJ57">
        <v>-2.4520000000000002E-3</v>
      </c>
      <c r="FK57">
        <v>-1.4090000000000001E-3</v>
      </c>
      <c r="FL57">
        <v>7.9134999999999997E-2</v>
      </c>
      <c r="FM57">
        <v>7.5541999999999998E-2</v>
      </c>
      <c r="FN57">
        <v>7.3127999999999999E-2</v>
      </c>
      <c r="FO57">
        <v>7.5620000000000007E-2</v>
      </c>
      <c r="FP57">
        <v>8.5763000000000006E-2</v>
      </c>
      <c r="FQ57">
        <v>9.9106E-2</v>
      </c>
      <c r="FR57">
        <v>9.4424999999999995E-2</v>
      </c>
      <c r="FS57">
        <v>-0.29965999999999998</v>
      </c>
      <c r="FT57">
        <v>-0.29500700000000002</v>
      </c>
      <c r="FU57">
        <v>-0.29246</v>
      </c>
      <c r="FV57">
        <v>-0.29698099999999999</v>
      </c>
      <c r="FW57">
        <v>-0.30140899999999998</v>
      </c>
      <c r="FX57">
        <v>-0.30653399999999997</v>
      </c>
      <c r="FY57">
        <v>-0.30005900000000002</v>
      </c>
      <c r="FZ57">
        <v>-1.313877</v>
      </c>
      <c r="GA57">
        <v>-1.2810250000000001</v>
      </c>
      <c r="GB57">
        <v>-1.2664249999999999</v>
      </c>
      <c r="GC57">
        <v>-1.297034</v>
      </c>
      <c r="GD57">
        <v>-1.34578</v>
      </c>
      <c r="GE57">
        <v>-1.370355</v>
      </c>
      <c r="GF57">
        <v>-1.3291580000000001</v>
      </c>
      <c r="GG57">
        <v>-0.48409799999999997</v>
      </c>
      <c r="GH57">
        <v>-0.44592999999999999</v>
      </c>
      <c r="GI57">
        <v>-0.42320200000000002</v>
      </c>
      <c r="GJ57">
        <v>-0.46919100000000002</v>
      </c>
      <c r="GK57">
        <v>-0.59622299999999995</v>
      </c>
      <c r="GL57">
        <v>-0.62847799999999998</v>
      </c>
      <c r="GM57">
        <v>-0.56349300000000002</v>
      </c>
      <c r="GN57">
        <v>-0.34379999999999999</v>
      </c>
      <c r="GO57">
        <v>-0.31719399999999998</v>
      </c>
      <c r="GP57">
        <v>-0.30118800000000001</v>
      </c>
      <c r="GQ57">
        <v>-0.32758799999999999</v>
      </c>
      <c r="GR57">
        <v>-0.33743200000000001</v>
      </c>
      <c r="GS57">
        <v>-0.37877300000000003</v>
      </c>
      <c r="GT57">
        <v>-0.34028700000000001</v>
      </c>
      <c r="GU57">
        <v>0.41218500000000002</v>
      </c>
      <c r="GV57">
        <v>0.39258500000000002</v>
      </c>
      <c r="GW57">
        <v>0.37226700000000001</v>
      </c>
      <c r="GX57">
        <v>0.36369600000000002</v>
      </c>
      <c r="GY57">
        <v>1</v>
      </c>
      <c r="GZ57">
        <v>0.65468899999999997</v>
      </c>
      <c r="HA57">
        <v>0.61843599999999999</v>
      </c>
      <c r="HB57">
        <v>-60</v>
      </c>
      <c r="HC57">
        <v>-65</v>
      </c>
      <c r="HD57">
        <v>-65</v>
      </c>
      <c r="HE57">
        <v>-60</v>
      </c>
      <c r="HF57">
        <v>0</v>
      </c>
      <c r="HG57">
        <v>-30</v>
      </c>
      <c r="HH57">
        <v>30</v>
      </c>
      <c r="HI57">
        <v>-2.0186929999999998</v>
      </c>
      <c r="HJ57">
        <v>-1.99058</v>
      </c>
      <c r="HK57">
        <v>-1.974326</v>
      </c>
      <c r="HL57">
        <v>-2.0030619999999999</v>
      </c>
      <c r="HM57">
        <v>0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742.22199999999998</v>
      </c>
      <c r="HX57">
        <v>0</v>
      </c>
      <c r="HZ57">
        <v>742.37800000000004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764.12199999999996</v>
      </c>
      <c r="IJ57">
        <v>0</v>
      </c>
      <c r="IL57">
        <v>763.88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778.14700000000005</v>
      </c>
      <c r="IV57">
        <v>0</v>
      </c>
      <c r="IX57">
        <v>778.22699999999998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753.27300000000002</v>
      </c>
      <c r="JH57">
        <v>0</v>
      </c>
      <c r="JJ57">
        <v>753.40899999999999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703.37599999999998</v>
      </c>
      <c r="JT57">
        <v>0</v>
      </c>
      <c r="JV57">
        <v>703.16499999999996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744.92100000000005</v>
      </c>
      <c r="KF57">
        <v>0.10199999999999999</v>
      </c>
      <c r="KH57">
        <v>745.06899999999996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774.53200000000004</v>
      </c>
      <c r="KR57">
        <v>2.5000000000000001E-2</v>
      </c>
      <c r="KT57">
        <v>774.61599999999999</v>
      </c>
      <c r="KU57">
        <v>2.5000000000000001E-2</v>
      </c>
      <c r="KV57">
        <v>117.68561525</v>
      </c>
      <c r="KW57">
        <v>107.82865080000001</v>
      </c>
      <c r="KX57">
        <v>97.1750970696</v>
      </c>
      <c r="KY57">
        <v>93.609453536000018</v>
      </c>
      <c r="KZ57">
        <v>0</v>
      </c>
      <c r="LA57">
        <v>109.79316488420001</v>
      </c>
      <c r="LB57">
        <v>95.470416944999997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-31.143854399999999</v>
      </c>
      <c r="LI57">
        <v>-7.6214985999999998</v>
      </c>
      <c r="LJ57">
        <v>-60.314837562000008</v>
      </c>
      <c r="LK57">
        <v>-41.701206825</v>
      </c>
      <c r="LL57">
        <v>-27.805627300000001</v>
      </c>
      <c r="LM57">
        <v>-11.020897898000003</v>
      </c>
      <c r="LN57">
        <v>0</v>
      </c>
      <c r="LO57">
        <v>-26.931586814999999</v>
      </c>
      <c r="LP57">
        <v>-24.779492594000001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121.12157999999999</v>
      </c>
      <c r="LY57">
        <v>129.3877</v>
      </c>
      <c r="LZ57">
        <v>128.33118999999999</v>
      </c>
      <c r="MA57">
        <v>120.18371999999999</v>
      </c>
      <c r="MB57">
        <v>0</v>
      </c>
      <c r="MC57">
        <v>0</v>
      </c>
      <c r="MD57">
        <v>0</v>
      </c>
      <c r="ME57">
        <v>-25.140951892799997</v>
      </c>
      <c r="MF57">
        <v>-24.979705403000001</v>
      </c>
      <c r="MG57">
        <v>-21.986232624200003</v>
      </c>
      <c r="MH57">
        <v>-24.176426928900003</v>
      </c>
      <c r="MI57">
        <v>0</v>
      </c>
      <c r="MJ57">
        <v>-46.763728176199997</v>
      </c>
      <c r="MK57">
        <v>-16.206847570200001</v>
      </c>
      <c r="ML57">
        <v>153.35140579519998</v>
      </c>
      <c r="MM57">
        <v>170.535438572</v>
      </c>
      <c r="MN57">
        <v>175.71442714540001</v>
      </c>
      <c r="MO57">
        <v>178.59584870909998</v>
      </c>
      <c r="MP57">
        <v>0</v>
      </c>
      <c r="MQ57">
        <v>4.953995493000015</v>
      </c>
      <c r="MR57">
        <v>46.8625781808</v>
      </c>
    </row>
    <row r="58" spans="1:356" x14ac:dyDescent="0.25">
      <c r="A58">
        <v>57</v>
      </c>
      <c r="B58" t="s">
        <v>439</v>
      </c>
      <c r="C58" s="3">
        <v>42814.226712962962</v>
      </c>
      <c r="D58">
        <v>52.7288</v>
      </c>
      <c r="E58">
        <v>53.796200000000006</v>
      </c>
      <c r="F58">
        <v>31</v>
      </c>
      <c r="G58">
        <v>57</v>
      </c>
      <c r="H58">
        <v>1.4176</v>
      </c>
      <c r="I58">
        <v>240.0437</v>
      </c>
      <c r="J58">
        <v>22615</v>
      </c>
      <c r="K58">
        <v>27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221002</v>
      </c>
      <c r="S58">
        <v>220939</v>
      </c>
      <c r="T58">
        <v>239939</v>
      </c>
      <c r="U58">
        <v>239632</v>
      </c>
      <c r="V58">
        <v>215467</v>
      </c>
      <c r="W58">
        <v>215392</v>
      </c>
      <c r="X58">
        <v>214692</v>
      </c>
      <c r="Y58">
        <v>215343</v>
      </c>
      <c r="Z58">
        <v>294074</v>
      </c>
      <c r="AA58">
        <v>294058</v>
      </c>
      <c r="AB58">
        <v>1366.77</v>
      </c>
      <c r="AC58">
        <v>17147.3262</v>
      </c>
      <c r="AD58">
        <v>6</v>
      </c>
      <c r="AE58">
        <v>172.60890000000001</v>
      </c>
      <c r="AF58">
        <v>172.60890000000001</v>
      </c>
      <c r="AG58">
        <v>170.8492</v>
      </c>
      <c r="AH58">
        <v>172.60890000000001</v>
      </c>
      <c r="AI58">
        <v>158.5273</v>
      </c>
      <c r="AJ58">
        <v>11.112</v>
      </c>
      <c r="AK58">
        <v>11.112</v>
      </c>
      <c r="AL58">
        <v>1233.7891</v>
      </c>
      <c r="AM58">
        <v>1145.2023999999999</v>
      </c>
      <c r="AN58">
        <v>1099.6666</v>
      </c>
      <c r="AO58">
        <v>880.79100000000005</v>
      </c>
      <c r="AP58">
        <v>1054.5867000000001</v>
      </c>
      <c r="AQ58">
        <v>994.18449999999996</v>
      </c>
      <c r="AR58">
        <v>969.99040000000002</v>
      </c>
      <c r="AS58">
        <v>949.5883</v>
      </c>
      <c r="AT58">
        <v>929.88340000000005</v>
      </c>
      <c r="AU58">
        <v>923.95339999999999</v>
      </c>
      <c r="AV58">
        <v>905.58259999999996</v>
      </c>
      <c r="AW58">
        <v>886.49149999999997</v>
      </c>
      <c r="AX58">
        <v>16</v>
      </c>
      <c r="AY58">
        <v>36.200000000000003</v>
      </c>
      <c r="AZ58">
        <v>32.459899999999998</v>
      </c>
      <c r="BA58">
        <v>24.270700000000001</v>
      </c>
      <c r="BB58">
        <v>18.587399999999999</v>
      </c>
      <c r="BC58">
        <v>14.8752</v>
      </c>
      <c r="BD58">
        <v>12.031000000000001</v>
      </c>
      <c r="BE58">
        <v>12.031000000000001</v>
      </c>
      <c r="BF58">
        <v>10.179600000000001</v>
      </c>
      <c r="BG58">
        <v>9.2089999999999996</v>
      </c>
      <c r="BH58">
        <v>9.1821999999999999</v>
      </c>
      <c r="BI58">
        <v>79.25</v>
      </c>
      <c r="BJ58">
        <v>114.91</v>
      </c>
      <c r="BK58">
        <v>105.29</v>
      </c>
      <c r="BL58">
        <v>150.38</v>
      </c>
      <c r="BM58">
        <v>132.55000000000001</v>
      </c>
      <c r="BN58">
        <v>189.58</v>
      </c>
      <c r="BO58">
        <v>163.18</v>
      </c>
      <c r="BP58">
        <v>234.8</v>
      </c>
      <c r="BQ58">
        <v>0</v>
      </c>
      <c r="BR58">
        <v>257.25</v>
      </c>
      <c r="BS58">
        <v>193.61</v>
      </c>
      <c r="BT58">
        <v>281.04000000000002</v>
      </c>
      <c r="BU58">
        <v>218.25</v>
      </c>
      <c r="BV58">
        <v>313.99</v>
      </c>
      <c r="BW58">
        <v>50.7</v>
      </c>
      <c r="BX58">
        <v>47.6</v>
      </c>
      <c r="BY58">
        <v>33.1721</v>
      </c>
      <c r="BZ58">
        <v>-15.1</v>
      </c>
      <c r="CA58">
        <v>-11.3032</v>
      </c>
      <c r="CB58">
        <v>11.3032</v>
      </c>
      <c r="CC58">
        <v>0.91510000000000002</v>
      </c>
      <c r="CD58">
        <v>-11.3032</v>
      </c>
      <c r="CE58">
        <v>1105400</v>
      </c>
      <c r="CF58">
        <v>2</v>
      </c>
      <c r="CI58">
        <v>2.8742999999999999</v>
      </c>
      <c r="CJ58">
        <v>5.2192999999999996</v>
      </c>
      <c r="CK58">
        <v>6.5536000000000003</v>
      </c>
      <c r="CL58">
        <v>0</v>
      </c>
      <c r="CM58">
        <v>9.1829000000000001</v>
      </c>
      <c r="CN58">
        <v>12.4621</v>
      </c>
      <c r="CO58">
        <v>3.1086</v>
      </c>
      <c r="CP58">
        <v>5.7552000000000003</v>
      </c>
      <c r="CQ58">
        <v>7.4085999999999999</v>
      </c>
      <c r="CR58">
        <v>0</v>
      </c>
      <c r="CS58">
        <v>10.713800000000001</v>
      </c>
      <c r="CT58">
        <v>13.4345</v>
      </c>
      <c r="CU58">
        <v>24.918700000000001</v>
      </c>
      <c r="CV58">
        <v>24.960100000000001</v>
      </c>
      <c r="CW58">
        <v>24.902100000000001</v>
      </c>
      <c r="CX58">
        <v>0</v>
      </c>
      <c r="CY58">
        <v>24.994399999999999</v>
      </c>
      <c r="CZ58">
        <v>24.991299999999999</v>
      </c>
      <c r="DB58">
        <v>12383</v>
      </c>
      <c r="DC58">
        <v>977</v>
      </c>
      <c r="DD58">
        <v>4</v>
      </c>
      <c r="DF58" t="s">
        <v>551</v>
      </c>
      <c r="DG58">
        <v>902</v>
      </c>
      <c r="DH58">
        <v>1308</v>
      </c>
      <c r="DI58">
        <v>14</v>
      </c>
      <c r="DJ58">
        <v>6</v>
      </c>
      <c r="DK58">
        <v>20</v>
      </c>
      <c r="DL58">
        <v>17.5</v>
      </c>
      <c r="DM58">
        <v>-15.1</v>
      </c>
      <c r="DN58">
        <v>1479.3643</v>
      </c>
      <c r="DO58">
        <v>1450.45</v>
      </c>
      <c r="DP58">
        <v>1340.4</v>
      </c>
      <c r="DQ58">
        <v>1261.5143</v>
      </c>
      <c r="DR58">
        <v>0</v>
      </c>
      <c r="DS58">
        <v>1119.2072000000001</v>
      </c>
      <c r="DT58">
        <v>1026.3357000000001</v>
      </c>
      <c r="DU58">
        <v>57.846400000000003</v>
      </c>
      <c r="DV58">
        <v>62.041400000000003</v>
      </c>
      <c r="DW58">
        <v>61.003599999999999</v>
      </c>
      <c r="DX58">
        <v>57.531399999999998</v>
      </c>
      <c r="DY58">
        <v>0</v>
      </c>
      <c r="DZ58">
        <v>76.16</v>
      </c>
      <c r="EA58">
        <v>29.916399999999999</v>
      </c>
      <c r="EB58">
        <v>32.459899999999998</v>
      </c>
      <c r="EC58">
        <v>24.270700000000001</v>
      </c>
      <c r="ED58">
        <v>18.587399999999999</v>
      </c>
      <c r="EE58">
        <v>14.8752</v>
      </c>
      <c r="EF58">
        <v>12.031000000000001</v>
      </c>
      <c r="EG58">
        <v>12.031000000000001</v>
      </c>
      <c r="EH58">
        <v>10.179600000000001</v>
      </c>
      <c r="EI58">
        <v>9.2089999999999996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4.793E-2</v>
      </c>
      <c r="EY58">
        <v>3.8446000000000001E-2</v>
      </c>
      <c r="EZ58">
        <v>3.4576000000000003E-2</v>
      </c>
      <c r="FA58">
        <v>1.5757E-2</v>
      </c>
      <c r="FB58">
        <v>0</v>
      </c>
      <c r="FC58">
        <v>2.2173999999999999E-2</v>
      </c>
      <c r="FD58">
        <v>2.0119000000000001E-2</v>
      </c>
      <c r="FE58">
        <v>-1.7470000000000001E-3</v>
      </c>
      <c r="FF58">
        <v>-5.6259999999999999E-3</v>
      </c>
      <c r="FG58">
        <v>-1.2579E-2</v>
      </c>
      <c r="FH58">
        <v>-7.221E-3</v>
      </c>
      <c r="FI58">
        <v>0</v>
      </c>
      <c r="FJ58">
        <v>-5.5490000000000001E-3</v>
      </c>
      <c r="FK58">
        <v>-3.4780000000000002E-3</v>
      </c>
      <c r="FL58">
        <v>7.9144000000000006E-2</v>
      </c>
      <c r="FM58">
        <v>7.5544E-2</v>
      </c>
      <c r="FN58">
        <v>7.3130000000000001E-2</v>
      </c>
      <c r="FO58">
        <v>7.5620999999999994E-2</v>
      </c>
      <c r="FP58">
        <v>8.5764000000000007E-2</v>
      </c>
      <c r="FQ58">
        <v>9.9109000000000003E-2</v>
      </c>
      <c r="FR58">
        <v>9.4423999999999994E-2</v>
      </c>
      <c r="FS58">
        <v>-0.29954199999999997</v>
      </c>
      <c r="FT58">
        <v>-0.294987</v>
      </c>
      <c r="FU58">
        <v>-0.292439</v>
      </c>
      <c r="FV58">
        <v>-0.29698200000000002</v>
      </c>
      <c r="FW58">
        <v>-0.30139300000000002</v>
      </c>
      <c r="FX58">
        <v>-0.30620799999999998</v>
      </c>
      <c r="FY58">
        <v>-0.29976799999999998</v>
      </c>
      <c r="FZ58">
        <v>-1.3132079999999999</v>
      </c>
      <c r="GA58">
        <v>-1.280961</v>
      </c>
      <c r="GB58">
        <v>-1.2663549999999999</v>
      </c>
      <c r="GC58">
        <v>-1.297104</v>
      </c>
      <c r="GD58">
        <v>-1.3457440000000001</v>
      </c>
      <c r="GE58">
        <v>-1.3636870000000001</v>
      </c>
      <c r="GF58">
        <v>-1.322867</v>
      </c>
      <c r="GG58">
        <v>-0.484402</v>
      </c>
      <c r="GH58">
        <v>-0.44594600000000001</v>
      </c>
      <c r="GI58">
        <v>-0.42321999999999999</v>
      </c>
      <c r="GJ58">
        <v>-0.46914600000000001</v>
      </c>
      <c r="GK58">
        <v>-0.59622900000000001</v>
      </c>
      <c r="GL58">
        <v>-0.62849699999999997</v>
      </c>
      <c r="GM58">
        <v>-0.56340299999999999</v>
      </c>
      <c r="GN58">
        <v>-0.34312700000000002</v>
      </c>
      <c r="GO58">
        <v>-0.31713400000000003</v>
      </c>
      <c r="GP58">
        <v>-0.30112499999999998</v>
      </c>
      <c r="GQ58">
        <v>-0.32765699999999998</v>
      </c>
      <c r="GR58">
        <v>-0.337393</v>
      </c>
      <c r="GS58">
        <v>-0.37871899999999997</v>
      </c>
      <c r="GT58">
        <v>-0.34039799999999998</v>
      </c>
      <c r="GU58">
        <v>0.41258600000000001</v>
      </c>
      <c r="GV58">
        <v>0.39302799999999999</v>
      </c>
      <c r="GW58">
        <v>0.37285499999999999</v>
      </c>
      <c r="GX58">
        <v>0.36450399999999999</v>
      </c>
      <c r="GY58">
        <v>1</v>
      </c>
      <c r="GZ58">
        <v>0.65548200000000001</v>
      </c>
      <c r="HA58">
        <v>0.61843599999999999</v>
      </c>
      <c r="HB58">
        <v>-60</v>
      </c>
      <c r="HC58">
        <v>-65</v>
      </c>
      <c r="HD58">
        <v>-65</v>
      </c>
      <c r="HE58">
        <v>-60</v>
      </c>
      <c r="HF58">
        <v>0</v>
      </c>
      <c r="HG58">
        <v>-40</v>
      </c>
      <c r="HH58">
        <v>40</v>
      </c>
      <c r="HI58">
        <v>-2.0187949999999999</v>
      </c>
      <c r="HJ58">
        <v>-1.9907049999999999</v>
      </c>
      <c r="HK58">
        <v>-1.9744740000000001</v>
      </c>
      <c r="HL58">
        <v>-2.0032320000000001</v>
      </c>
      <c r="HM58">
        <v>0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742.22199999999998</v>
      </c>
      <c r="HX58">
        <v>0</v>
      </c>
      <c r="HZ58">
        <v>742.37800000000004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764.12199999999996</v>
      </c>
      <c r="IJ58">
        <v>0</v>
      </c>
      <c r="IL58">
        <v>763.88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778.14700000000005</v>
      </c>
      <c r="IV58">
        <v>0</v>
      </c>
      <c r="IX58">
        <v>778.22699999999998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753.27300000000002</v>
      </c>
      <c r="JH58">
        <v>0</v>
      </c>
      <c r="JJ58">
        <v>753.40899999999999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703.37599999999998</v>
      </c>
      <c r="JT58">
        <v>0</v>
      </c>
      <c r="JV58">
        <v>703.16499999999996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744.92100000000005</v>
      </c>
      <c r="KF58">
        <v>0.10199999999999999</v>
      </c>
      <c r="KH58">
        <v>745.06899999999996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774.53200000000004</v>
      </c>
      <c r="KR58">
        <v>2.5000000000000001E-2</v>
      </c>
      <c r="KT58">
        <v>774.61599999999999</v>
      </c>
      <c r="KU58">
        <v>2.5000000000000001E-2</v>
      </c>
      <c r="KV58">
        <v>117.0828081592</v>
      </c>
      <c r="KW58">
        <v>109.5727948</v>
      </c>
      <c r="KX58">
        <v>98.023452000000006</v>
      </c>
      <c r="KY58">
        <v>95.396972880299998</v>
      </c>
      <c r="KZ58">
        <v>0</v>
      </c>
      <c r="LA58">
        <v>110.92350638480001</v>
      </c>
      <c r="LB58">
        <v>96.910722136800004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-31.110732799999994</v>
      </c>
      <c r="LI58">
        <v>-7.6141071999999994</v>
      </c>
      <c r="LJ58">
        <v>-60.647885063999993</v>
      </c>
      <c r="LK58">
        <v>-42.04114002</v>
      </c>
      <c r="LL58">
        <v>-27.856010935</v>
      </c>
      <c r="LM58">
        <v>-11.072079744</v>
      </c>
      <c r="LN58">
        <v>0</v>
      </c>
      <c r="LO58">
        <v>-22.671296375000001</v>
      </c>
      <c r="LP58">
        <v>-22.013829747000003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121.12769999999999</v>
      </c>
      <c r="LY58">
        <v>129.395825</v>
      </c>
      <c r="LZ58">
        <v>128.34081</v>
      </c>
      <c r="MA58">
        <v>120.19392000000001</v>
      </c>
      <c r="MB58">
        <v>0</v>
      </c>
      <c r="MC58">
        <v>0</v>
      </c>
      <c r="MD58">
        <v>0</v>
      </c>
      <c r="ME58">
        <v>-28.020911852800001</v>
      </c>
      <c r="MF58">
        <v>-27.667114164400001</v>
      </c>
      <c r="MG58">
        <v>-25.817943591999999</v>
      </c>
      <c r="MH58">
        <v>-26.9906261844</v>
      </c>
      <c r="MI58">
        <v>0</v>
      </c>
      <c r="MJ58">
        <v>-47.866331519999996</v>
      </c>
      <c r="MK58">
        <v>-16.854989509199999</v>
      </c>
      <c r="ML58">
        <v>149.5417112424</v>
      </c>
      <c r="MM58">
        <v>169.26036561559999</v>
      </c>
      <c r="MN58">
        <v>172.69030747300002</v>
      </c>
      <c r="MO58">
        <v>177.52818695190001</v>
      </c>
      <c r="MP58">
        <v>0</v>
      </c>
      <c r="MQ58">
        <v>9.27514568980002</v>
      </c>
      <c r="MR58">
        <v>50.427795680600013</v>
      </c>
    </row>
    <row r="59" spans="1:356" x14ac:dyDescent="0.25">
      <c r="A59">
        <v>57</v>
      </c>
      <c r="B59" t="s">
        <v>440</v>
      </c>
      <c r="C59" s="3">
        <v>42814.227916666663</v>
      </c>
      <c r="D59">
        <v>52.718600000000002</v>
      </c>
      <c r="E59">
        <v>53.886500000000005</v>
      </c>
      <c r="F59">
        <v>45</v>
      </c>
      <c r="G59">
        <v>59</v>
      </c>
      <c r="H59">
        <v>1.4176</v>
      </c>
      <c r="I59">
        <v>243.51300000000001</v>
      </c>
      <c r="J59">
        <v>22947</v>
      </c>
      <c r="K59">
        <v>27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221002</v>
      </c>
      <c r="S59">
        <v>220939</v>
      </c>
      <c r="T59">
        <v>239939</v>
      </c>
      <c r="U59">
        <v>239632</v>
      </c>
      <c r="V59">
        <v>215467</v>
      </c>
      <c r="W59">
        <v>215392</v>
      </c>
      <c r="X59">
        <v>214692</v>
      </c>
      <c r="Y59">
        <v>215343</v>
      </c>
      <c r="Z59">
        <v>294074</v>
      </c>
      <c r="AA59">
        <v>294058</v>
      </c>
      <c r="AB59">
        <v>1366.77</v>
      </c>
      <c r="AC59">
        <v>17170.841799999998</v>
      </c>
      <c r="AD59">
        <v>6</v>
      </c>
      <c r="AE59">
        <v>172.768</v>
      </c>
      <c r="AF59">
        <v>172.768</v>
      </c>
      <c r="AG59">
        <v>171.00819999999999</v>
      </c>
      <c r="AH59">
        <v>172.768</v>
      </c>
      <c r="AI59">
        <v>158.5273</v>
      </c>
      <c r="AJ59">
        <v>11.271100000000001</v>
      </c>
      <c r="AK59">
        <v>11.271100000000001</v>
      </c>
      <c r="AL59">
        <v>1237.3046999999999</v>
      </c>
      <c r="AM59">
        <v>1140.8670999999999</v>
      </c>
      <c r="AN59">
        <v>1097.8334</v>
      </c>
      <c r="AO59">
        <v>876.09439999999995</v>
      </c>
      <c r="AP59">
        <v>1056.0417</v>
      </c>
      <c r="AQ59">
        <v>994.71069999999997</v>
      </c>
      <c r="AR59">
        <v>969.77080000000001</v>
      </c>
      <c r="AS59">
        <v>948.49800000000005</v>
      </c>
      <c r="AT59">
        <v>928.11040000000003</v>
      </c>
      <c r="AU59">
        <v>922.08619999999996</v>
      </c>
      <c r="AV59">
        <v>903.24390000000005</v>
      </c>
      <c r="AW59">
        <v>883.81439999999998</v>
      </c>
      <c r="AX59">
        <v>15.8</v>
      </c>
      <c r="AY59">
        <v>35.6</v>
      </c>
      <c r="AZ59">
        <v>32.558300000000003</v>
      </c>
      <c r="BA59">
        <v>24.182500000000001</v>
      </c>
      <c r="BB59">
        <v>18.479299999999999</v>
      </c>
      <c r="BC59">
        <v>14.8142</v>
      </c>
      <c r="BD59">
        <v>12.0068</v>
      </c>
      <c r="BE59">
        <v>12.0068</v>
      </c>
      <c r="BF59">
        <v>10.163</v>
      </c>
      <c r="BG59">
        <v>9.2125000000000004</v>
      </c>
      <c r="BH59">
        <v>9.1813000000000002</v>
      </c>
      <c r="BI59">
        <v>77.41</v>
      </c>
      <c r="BJ59">
        <v>115.12</v>
      </c>
      <c r="BK59">
        <v>103.18</v>
      </c>
      <c r="BL59">
        <v>150.86000000000001</v>
      </c>
      <c r="BM59">
        <v>129.79</v>
      </c>
      <c r="BN59">
        <v>189.88</v>
      </c>
      <c r="BO59">
        <v>159.9</v>
      </c>
      <c r="BP59">
        <v>234.52</v>
      </c>
      <c r="BQ59">
        <v>0</v>
      </c>
      <c r="BR59">
        <v>257.06</v>
      </c>
      <c r="BS59">
        <v>189.49</v>
      </c>
      <c r="BT59">
        <v>280.5</v>
      </c>
      <c r="BU59">
        <v>213.45</v>
      </c>
      <c r="BV59">
        <v>313.17</v>
      </c>
      <c r="BW59">
        <v>50.6</v>
      </c>
      <c r="BX59">
        <v>47.5</v>
      </c>
      <c r="BY59">
        <v>34.557400000000001</v>
      </c>
      <c r="BZ59">
        <v>-17.700001</v>
      </c>
      <c r="CA59">
        <v>-12.879799999999999</v>
      </c>
      <c r="CB59">
        <v>12.879799999999999</v>
      </c>
      <c r="CC59">
        <v>1.0179</v>
      </c>
      <c r="CD59">
        <v>-12.879799999999999</v>
      </c>
      <c r="CE59">
        <v>1105400</v>
      </c>
      <c r="CF59">
        <v>1</v>
      </c>
      <c r="CI59">
        <v>2.8786</v>
      </c>
      <c r="CJ59">
        <v>5.2064000000000004</v>
      </c>
      <c r="CK59">
        <v>6.6429</v>
      </c>
      <c r="CL59">
        <v>0</v>
      </c>
      <c r="CM59">
        <v>9.1913999999999998</v>
      </c>
      <c r="CN59">
        <v>12.57</v>
      </c>
      <c r="CO59">
        <v>3.1271</v>
      </c>
      <c r="CP59">
        <v>5.6898</v>
      </c>
      <c r="CQ59">
        <v>7.4372999999999996</v>
      </c>
      <c r="CR59">
        <v>0</v>
      </c>
      <c r="CS59">
        <v>10.8712</v>
      </c>
      <c r="CT59">
        <v>13.664400000000001</v>
      </c>
      <c r="CU59">
        <v>24.914100000000001</v>
      </c>
      <c r="CV59">
        <v>24.964099999999998</v>
      </c>
      <c r="CW59">
        <v>24.9529</v>
      </c>
      <c r="CX59">
        <v>0</v>
      </c>
      <c r="CY59">
        <v>24.939599999999999</v>
      </c>
      <c r="CZ59">
        <v>25.039000000000001</v>
      </c>
      <c r="DB59">
        <v>12383</v>
      </c>
      <c r="DC59">
        <v>977</v>
      </c>
      <c r="DD59">
        <v>5</v>
      </c>
      <c r="DF59" t="s">
        <v>551</v>
      </c>
      <c r="DG59">
        <v>902</v>
      </c>
      <c r="DH59">
        <v>1308</v>
      </c>
      <c r="DI59">
        <v>14</v>
      </c>
      <c r="DJ59">
        <v>6</v>
      </c>
      <c r="DK59">
        <v>20</v>
      </c>
      <c r="DL59">
        <v>14.666667</v>
      </c>
      <c r="DM59">
        <v>-17.700001</v>
      </c>
      <c r="DN59">
        <v>1513.5857000000001</v>
      </c>
      <c r="DO59">
        <v>1445.2141999999999</v>
      </c>
      <c r="DP59">
        <v>1336.4784999999999</v>
      </c>
      <c r="DQ59">
        <v>1252.9357</v>
      </c>
      <c r="DR59">
        <v>0</v>
      </c>
      <c r="DS59">
        <v>1123.1143</v>
      </c>
      <c r="DT59">
        <v>1020.6929</v>
      </c>
      <c r="DU59">
        <v>53.68</v>
      </c>
      <c r="DV59">
        <v>56.5364</v>
      </c>
      <c r="DW59">
        <v>55.654299999999999</v>
      </c>
      <c r="DX59">
        <v>54.842100000000002</v>
      </c>
      <c r="DY59">
        <v>0</v>
      </c>
      <c r="DZ59">
        <v>77.048599999999993</v>
      </c>
      <c r="EA59">
        <v>30.17</v>
      </c>
      <c r="EB59">
        <v>32.558300000000003</v>
      </c>
      <c r="EC59">
        <v>24.182500000000001</v>
      </c>
      <c r="ED59">
        <v>18.479299999999999</v>
      </c>
      <c r="EE59">
        <v>14.8142</v>
      </c>
      <c r="EF59">
        <v>12.0068</v>
      </c>
      <c r="EG59">
        <v>12.0068</v>
      </c>
      <c r="EH59">
        <v>10.163</v>
      </c>
      <c r="EI59">
        <v>9.2125000000000004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4.8230000000000002E-2</v>
      </c>
      <c r="EY59">
        <v>3.8858999999999998E-2</v>
      </c>
      <c r="EZ59">
        <v>3.4923999999999997E-2</v>
      </c>
      <c r="FA59">
        <v>1.5879999999999998E-2</v>
      </c>
      <c r="FB59">
        <v>0</v>
      </c>
      <c r="FC59">
        <v>2.2644999999999998E-2</v>
      </c>
      <c r="FD59">
        <v>2.0468E-2</v>
      </c>
      <c r="FE59">
        <v>-1.7470000000000001E-3</v>
      </c>
      <c r="FF59">
        <v>-5.6259999999999999E-3</v>
      </c>
      <c r="FG59">
        <v>-1.2579999999999999E-2</v>
      </c>
      <c r="FH59">
        <v>-7.2230000000000003E-3</v>
      </c>
      <c r="FI59">
        <v>0</v>
      </c>
      <c r="FJ59">
        <v>-2.4520000000000002E-3</v>
      </c>
      <c r="FK59">
        <v>-1.415E-3</v>
      </c>
      <c r="FL59">
        <v>7.9134999999999997E-2</v>
      </c>
      <c r="FM59">
        <v>7.5541999999999998E-2</v>
      </c>
      <c r="FN59">
        <v>7.3130000000000001E-2</v>
      </c>
      <c r="FO59">
        <v>7.5620000000000007E-2</v>
      </c>
      <c r="FP59">
        <v>8.5764000000000007E-2</v>
      </c>
      <c r="FQ59">
        <v>9.9106E-2</v>
      </c>
      <c r="FR59">
        <v>9.4426999999999997E-2</v>
      </c>
      <c r="FS59">
        <v>-0.29967100000000002</v>
      </c>
      <c r="FT59">
        <v>-0.29500799999999999</v>
      </c>
      <c r="FU59">
        <v>-0.292433</v>
      </c>
      <c r="FV59">
        <v>-0.29698999999999998</v>
      </c>
      <c r="FW59">
        <v>-0.30139899999999997</v>
      </c>
      <c r="FX59">
        <v>-0.306562</v>
      </c>
      <c r="FY59">
        <v>-0.30007</v>
      </c>
      <c r="FZ59">
        <v>-1.313974</v>
      </c>
      <c r="GA59">
        <v>-1.281058</v>
      </c>
      <c r="GB59">
        <v>-1.266286</v>
      </c>
      <c r="GC59">
        <v>-1.2971200000000001</v>
      </c>
      <c r="GD59">
        <v>-1.3457490000000001</v>
      </c>
      <c r="GE59">
        <v>-1.370949</v>
      </c>
      <c r="GF59">
        <v>-1.329634</v>
      </c>
      <c r="GG59">
        <v>-0.48404700000000001</v>
      </c>
      <c r="GH59">
        <v>-0.44590999999999997</v>
      </c>
      <c r="GI59">
        <v>-0.42325600000000002</v>
      </c>
      <c r="GJ59">
        <v>-0.46914600000000001</v>
      </c>
      <c r="GK59">
        <v>-0.59623499999999996</v>
      </c>
      <c r="GL59">
        <v>-0.62844800000000001</v>
      </c>
      <c r="GM59">
        <v>-0.563527</v>
      </c>
      <c r="GN59">
        <v>-0.34389799999999998</v>
      </c>
      <c r="GO59">
        <v>-0.31722600000000001</v>
      </c>
      <c r="GP59">
        <v>-0.30106100000000002</v>
      </c>
      <c r="GQ59">
        <v>-0.32767299999999999</v>
      </c>
      <c r="GR59">
        <v>-0.33739799999999998</v>
      </c>
      <c r="GS59">
        <v>-0.37880900000000001</v>
      </c>
      <c r="GT59">
        <v>-0.340227</v>
      </c>
      <c r="GU59">
        <v>0.41223500000000002</v>
      </c>
      <c r="GV59">
        <v>0.39262000000000002</v>
      </c>
      <c r="GW59">
        <v>0.372502</v>
      </c>
      <c r="GX59">
        <v>0.36392400000000003</v>
      </c>
      <c r="GY59">
        <v>1</v>
      </c>
      <c r="GZ59">
        <v>0.65480700000000003</v>
      </c>
      <c r="HA59">
        <v>0.61839599999999995</v>
      </c>
      <c r="HB59">
        <v>-60</v>
      </c>
      <c r="HC59">
        <v>-65</v>
      </c>
      <c r="HD59">
        <v>-65</v>
      </c>
      <c r="HE59">
        <v>-60</v>
      </c>
      <c r="HF59">
        <v>0</v>
      </c>
      <c r="HG59">
        <v>-30</v>
      </c>
      <c r="HH59">
        <v>30</v>
      </c>
      <c r="HI59">
        <v>-2.0187580000000001</v>
      </c>
      <c r="HJ59">
        <v>-1.990659</v>
      </c>
      <c r="HK59">
        <v>-1.9744200000000001</v>
      </c>
      <c r="HL59">
        <v>-2.0031699999999999</v>
      </c>
      <c r="HM59">
        <v>0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742.22199999999998</v>
      </c>
      <c r="HX59">
        <v>0</v>
      </c>
      <c r="HZ59">
        <v>742.37800000000004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764.12199999999996</v>
      </c>
      <c r="IJ59">
        <v>0</v>
      </c>
      <c r="IL59">
        <v>763.88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778.14700000000005</v>
      </c>
      <c r="IV59">
        <v>0</v>
      </c>
      <c r="IX59">
        <v>778.22699999999998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753.27300000000002</v>
      </c>
      <c r="JH59">
        <v>0</v>
      </c>
      <c r="JJ59">
        <v>753.40899999999999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703.37599999999998</v>
      </c>
      <c r="JT59">
        <v>0</v>
      </c>
      <c r="JV59">
        <v>703.16499999999996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744.92100000000005</v>
      </c>
      <c r="KF59">
        <v>0.10199999999999999</v>
      </c>
      <c r="KH59">
        <v>745.06899999999996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774.53200000000004</v>
      </c>
      <c r="KR59">
        <v>2.5000000000000001E-2</v>
      </c>
      <c r="KT59">
        <v>774.61599999999999</v>
      </c>
      <c r="KU59">
        <v>2.5000000000000001E-2</v>
      </c>
      <c r="KV59">
        <v>119.7776043695</v>
      </c>
      <c r="KW59">
        <v>109.17437109639999</v>
      </c>
      <c r="KX59">
        <v>97.736672704999989</v>
      </c>
      <c r="KY59">
        <v>94.74699763400001</v>
      </c>
      <c r="KZ59">
        <v>0</v>
      </c>
      <c r="LA59">
        <v>111.3073658158</v>
      </c>
      <c r="LB59">
        <v>96.380968468299997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-31.1466992</v>
      </c>
      <c r="LI59">
        <v>-7.6217779999999999</v>
      </c>
      <c r="LJ59">
        <v>-61.077453442000007</v>
      </c>
      <c r="LK59">
        <v>-42.573400513999999</v>
      </c>
      <c r="LL59">
        <v>-28.293894383999994</v>
      </c>
      <c r="LM59">
        <v>-11.229167839999999</v>
      </c>
      <c r="LN59">
        <v>0</v>
      </c>
      <c r="LO59">
        <v>-27.683573156999998</v>
      </c>
      <c r="LP59">
        <v>-25.333516602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121.12548000000001</v>
      </c>
      <c r="LY59">
        <v>129.39283499999999</v>
      </c>
      <c r="LZ59">
        <v>128.3373</v>
      </c>
      <c r="MA59">
        <v>120.19019999999999</v>
      </c>
      <c r="MB59">
        <v>0</v>
      </c>
      <c r="MC59">
        <v>0</v>
      </c>
      <c r="MD59">
        <v>0</v>
      </c>
      <c r="ME59">
        <v>-25.983642960000001</v>
      </c>
      <c r="MF59">
        <v>-25.210146123999998</v>
      </c>
      <c r="MG59">
        <v>-23.556016400800001</v>
      </c>
      <c r="MH59">
        <v>-25.728951846600001</v>
      </c>
      <c r="MI59">
        <v>0</v>
      </c>
      <c r="MJ59">
        <v>-48.421038572799993</v>
      </c>
      <c r="MK59">
        <v>-17.001609590000001</v>
      </c>
      <c r="ML59">
        <v>153.84198796750002</v>
      </c>
      <c r="MM59">
        <v>170.7836594584</v>
      </c>
      <c r="MN59">
        <v>174.2240619202</v>
      </c>
      <c r="MO59">
        <v>177.97907794739999</v>
      </c>
      <c r="MP59">
        <v>0</v>
      </c>
      <c r="MQ59">
        <v>4.0560548860000054</v>
      </c>
      <c r="MR59">
        <v>46.424064276299987</v>
      </c>
    </row>
    <row r="60" spans="1:356" x14ac:dyDescent="0.25">
      <c r="A60">
        <v>57</v>
      </c>
      <c r="B60" t="s">
        <v>441</v>
      </c>
      <c r="C60" s="3">
        <v>42814.228981481479</v>
      </c>
      <c r="D60">
        <v>52.939900000000002</v>
      </c>
      <c r="E60">
        <v>54.111800000000002</v>
      </c>
      <c r="F60">
        <v>32</v>
      </c>
      <c r="G60">
        <v>59</v>
      </c>
      <c r="H60">
        <v>1.4176</v>
      </c>
      <c r="I60">
        <v>242.73509999999999</v>
      </c>
      <c r="J60">
        <v>22872</v>
      </c>
      <c r="K60">
        <v>27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221002</v>
      </c>
      <c r="S60">
        <v>220939</v>
      </c>
      <c r="T60">
        <v>239939</v>
      </c>
      <c r="U60">
        <v>239632</v>
      </c>
      <c r="V60">
        <v>215467</v>
      </c>
      <c r="W60">
        <v>215392</v>
      </c>
      <c r="X60">
        <v>214692</v>
      </c>
      <c r="Y60">
        <v>215343</v>
      </c>
      <c r="Z60">
        <v>294074</v>
      </c>
      <c r="AA60">
        <v>294058</v>
      </c>
      <c r="AB60">
        <v>1366.77</v>
      </c>
      <c r="AC60">
        <v>17193.998</v>
      </c>
      <c r="AD60">
        <v>6</v>
      </c>
      <c r="AE60">
        <v>172.9265</v>
      </c>
      <c r="AF60">
        <v>172.9265</v>
      </c>
      <c r="AG60">
        <v>171.16669999999999</v>
      </c>
      <c r="AH60">
        <v>172.9265</v>
      </c>
      <c r="AI60">
        <v>158.5273</v>
      </c>
      <c r="AJ60">
        <v>11.429600000000001</v>
      </c>
      <c r="AK60">
        <v>11.429600000000001</v>
      </c>
      <c r="AL60">
        <v>1227.9296999999999</v>
      </c>
      <c r="AM60">
        <v>1141.3297</v>
      </c>
      <c r="AN60">
        <v>1098.3334</v>
      </c>
      <c r="AO60">
        <v>875.35910000000001</v>
      </c>
      <c r="AP60">
        <v>1055.9429</v>
      </c>
      <c r="AQ60">
        <v>994.18020000000001</v>
      </c>
      <c r="AR60">
        <v>969.28060000000005</v>
      </c>
      <c r="AS60">
        <v>948.54520000000002</v>
      </c>
      <c r="AT60">
        <v>928.34929999999997</v>
      </c>
      <c r="AU60">
        <v>922.47360000000003</v>
      </c>
      <c r="AV60">
        <v>903.77099999999996</v>
      </c>
      <c r="AW60">
        <v>884.39610000000005</v>
      </c>
      <c r="AX60">
        <v>15.8</v>
      </c>
      <c r="AY60">
        <v>35.4</v>
      </c>
      <c r="AZ60">
        <v>32.541600000000003</v>
      </c>
      <c r="BA60">
        <v>24.245799999999999</v>
      </c>
      <c r="BB60">
        <v>18.5473</v>
      </c>
      <c r="BC60">
        <v>14.8454</v>
      </c>
      <c r="BD60">
        <v>12.024900000000001</v>
      </c>
      <c r="BE60">
        <v>12.024900000000001</v>
      </c>
      <c r="BF60">
        <v>10.173999999999999</v>
      </c>
      <c r="BG60">
        <v>9.2096</v>
      </c>
      <c r="BH60">
        <v>9.1813000000000002</v>
      </c>
      <c r="BI60">
        <v>76.84</v>
      </c>
      <c r="BJ60">
        <v>113.91</v>
      </c>
      <c r="BK60">
        <v>102.6</v>
      </c>
      <c r="BL60">
        <v>149.29</v>
      </c>
      <c r="BM60">
        <v>128.9</v>
      </c>
      <c r="BN60">
        <v>188.16</v>
      </c>
      <c r="BO60">
        <v>158.78</v>
      </c>
      <c r="BP60">
        <v>232.77</v>
      </c>
      <c r="BQ60">
        <v>0</v>
      </c>
      <c r="BR60">
        <v>255.05</v>
      </c>
      <c r="BS60">
        <v>188.47</v>
      </c>
      <c r="BT60">
        <v>278.70999999999998</v>
      </c>
      <c r="BU60">
        <v>211.99</v>
      </c>
      <c r="BV60">
        <v>311.49</v>
      </c>
      <c r="BW60">
        <v>49.7</v>
      </c>
      <c r="BX60">
        <v>47.6</v>
      </c>
      <c r="BY60">
        <v>34.395499999999998</v>
      </c>
      <c r="BZ60">
        <v>-17.774999999999999</v>
      </c>
      <c r="CA60">
        <v>-12.6928</v>
      </c>
      <c r="CB60">
        <v>12.6928</v>
      </c>
      <c r="CC60">
        <v>0.6643</v>
      </c>
      <c r="CD60">
        <v>-12.6928</v>
      </c>
      <c r="CE60">
        <v>1105400</v>
      </c>
      <c r="CF60">
        <v>2</v>
      </c>
      <c r="CI60">
        <v>2.8856999999999999</v>
      </c>
      <c r="CJ60">
        <v>5.2035999999999998</v>
      </c>
      <c r="CK60">
        <v>6.64</v>
      </c>
      <c r="CL60">
        <v>0</v>
      </c>
      <c r="CM60">
        <v>9.1821000000000002</v>
      </c>
      <c r="CN60">
        <v>12.6807</v>
      </c>
      <c r="CO60">
        <v>3.0203000000000002</v>
      </c>
      <c r="CP60">
        <v>5.7050999999999998</v>
      </c>
      <c r="CQ60">
        <v>7.3966000000000003</v>
      </c>
      <c r="CR60">
        <v>0</v>
      </c>
      <c r="CS60">
        <v>10.7559</v>
      </c>
      <c r="CT60">
        <v>13.4542</v>
      </c>
      <c r="CU60">
        <v>24.889399999999998</v>
      </c>
      <c r="CV60">
        <v>24.955100000000002</v>
      </c>
      <c r="CW60">
        <v>24.9453</v>
      </c>
      <c r="CX60">
        <v>0</v>
      </c>
      <c r="CY60">
        <v>25.023599999999998</v>
      </c>
      <c r="CZ60">
        <v>24.9923</v>
      </c>
      <c r="DB60">
        <v>12383</v>
      </c>
      <c r="DC60">
        <v>977</v>
      </c>
      <c r="DD60">
        <v>6</v>
      </c>
      <c r="DF60" t="s">
        <v>551</v>
      </c>
      <c r="DG60">
        <v>902</v>
      </c>
      <c r="DH60">
        <v>1308</v>
      </c>
      <c r="DI60">
        <v>14</v>
      </c>
      <c r="DJ60">
        <v>6</v>
      </c>
      <c r="DK60">
        <v>20</v>
      </c>
      <c r="DL60">
        <v>19.166668000000001</v>
      </c>
      <c r="DM60">
        <v>-17.774999999999999</v>
      </c>
      <c r="DN60">
        <v>1509.4142999999999</v>
      </c>
      <c r="DO60">
        <v>1460.6285</v>
      </c>
      <c r="DP60">
        <v>1352.6071999999999</v>
      </c>
      <c r="DQ60">
        <v>1267.1570999999999</v>
      </c>
      <c r="DR60">
        <v>0</v>
      </c>
      <c r="DS60">
        <v>1127.8286000000001</v>
      </c>
      <c r="DT60">
        <v>1031.1215</v>
      </c>
      <c r="DU60">
        <v>56.922899999999998</v>
      </c>
      <c r="DV60">
        <v>60.899299999999997</v>
      </c>
      <c r="DW60">
        <v>57.507899999999999</v>
      </c>
      <c r="DX60">
        <v>55.625700000000002</v>
      </c>
      <c r="DY60">
        <v>0</v>
      </c>
      <c r="DZ60">
        <v>76.645700000000005</v>
      </c>
      <c r="EA60">
        <v>29.572900000000001</v>
      </c>
      <c r="EB60">
        <v>32.541600000000003</v>
      </c>
      <c r="EC60">
        <v>24.245799999999999</v>
      </c>
      <c r="ED60">
        <v>18.5473</v>
      </c>
      <c r="EE60">
        <v>14.8454</v>
      </c>
      <c r="EF60">
        <v>12.024900000000001</v>
      </c>
      <c r="EG60">
        <v>12.024900000000001</v>
      </c>
      <c r="EH60">
        <v>10.173999999999999</v>
      </c>
      <c r="EI60">
        <v>9.2096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4.9195000000000003E-2</v>
      </c>
      <c r="EY60">
        <v>3.9479E-2</v>
      </c>
      <c r="EZ60">
        <v>3.5367999999999997E-2</v>
      </c>
      <c r="FA60">
        <v>1.6643999999999999E-2</v>
      </c>
      <c r="FB60">
        <v>0</v>
      </c>
      <c r="FC60">
        <v>2.2669000000000002E-2</v>
      </c>
      <c r="FD60">
        <v>2.0459000000000001E-2</v>
      </c>
      <c r="FE60">
        <v>-2.0709999999999999E-3</v>
      </c>
      <c r="FF60">
        <v>-6.1120000000000002E-3</v>
      </c>
      <c r="FG60">
        <v>-1.3963E-2</v>
      </c>
      <c r="FH60">
        <v>-8.8249999999999995E-3</v>
      </c>
      <c r="FI60">
        <v>0</v>
      </c>
      <c r="FJ60">
        <v>-1.7949999999999999E-3</v>
      </c>
      <c r="FK60">
        <v>-1.1379999999999999E-3</v>
      </c>
      <c r="FL60">
        <v>7.9135999999999998E-2</v>
      </c>
      <c r="FM60">
        <v>7.5540999999999997E-2</v>
      </c>
      <c r="FN60">
        <v>7.3125999999999997E-2</v>
      </c>
      <c r="FO60">
        <v>7.5616000000000003E-2</v>
      </c>
      <c r="FP60">
        <v>8.5760000000000003E-2</v>
      </c>
      <c r="FQ60">
        <v>9.9101999999999996E-2</v>
      </c>
      <c r="FR60">
        <v>9.4419000000000003E-2</v>
      </c>
      <c r="FS60">
        <v>-0.29907699999999998</v>
      </c>
      <c r="FT60">
        <v>-0.29466500000000001</v>
      </c>
      <c r="FU60">
        <v>-0.29202299999999998</v>
      </c>
      <c r="FV60">
        <v>-0.29640499999999997</v>
      </c>
      <c r="FW60">
        <v>-0.30143300000000001</v>
      </c>
      <c r="FX60">
        <v>-0.306782</v>
      </c>
      <c r="FY60">
        <v>-0.30033399999999999</v>
      </c>
      <c r="FZ60">
        <v>-1.302529</v>
      </c>
      <c r="GA60">
        <v>-1.274073</v>
      </c>
      <c r="GB60">
        <v>-1.257539</v>
      </c>
      <c r="GC60">
        <v>-1.285018</v>
      </c>
      <c r="GD60">
        <v>-1.345675</v>
      </c>
      <c r="GE60">
        <v>-1.374989</v>
      </c>
      <c r="GF60">
        <v>-1.3341099999999999</v>
      </c>
      <c r="GG60">
        <v>-0.48433900000000002</v>
      </c>
      <c r="GH60">
        <v>-0.44607799999999997</v>
      </c>
      <c r="GI60">
        <v>-0.42331600000000003</v>
      </c>
      <c r="GJ60">
        <v>-0.46924700000000003</v>
      </c>
      <c r="GK60">
        <v>-0.59635199999999999</v>
      </c>
      <c r="GL60">
        <v>-0.62860300000000002</v>
      </c>
      <c r="GM60">
        <v>-0.56354300000000002</v>
      </c>
      <c r="GN60">
        <v>-0.34340199999999999</v>
      </c>
      <c r="GO60">
        <v>-0.31698300000000001</v>
      </c>
      <c r="GP60">
        <v>-0.30104300000000001</v>
      </c>
      <c r="GQ60">
        <v>-0.32758100000000001</v>
      </c>
      <c r="GR60">
        <v>-0.33732000000000001</v>
      </c>
      <c r="GS60">
        <v>-0.37868400000000002</v>
      </c>
      <c r="GT60">
        <v>-0.34030100000000002</v>
      </c>
      <c r="GU60">
        <v>0.41256300000000001</v>
      </c>
      <c r="GV60">
        <v>0.39286300000000002</v>
      </c>
      <c r="GW60">
        <v>0.372697</v>
      </c>
      <c r="GX60">
        <v>0.36425600000000002</v>
      </c>
      <c r="GY60">
        <v>1</v>
      </c>
      <c r="GZ60">
        <v>0.65497300000000003</v>
      </c>
      <c r="HA60">
        <v>0.61839599999999995</v>
      </c>
      <c r="HB60">
        <v>-70</v>
      </c>
      <c r="HC60">
        <v>-70</v>
      </c>
      <c r="HD60">
        <v>-70</v>
      </c>
      <c r="HE60">
        <v>-70</v>
      </c>
      <c r="HF60">
        <v>0</v>
      </c>
      <c r="HG60">
        <v>-20</v>
      </c>
      <c r="HH60">
        <v>20</v>
      </c>
      <c r="HI60">
        <v>-2.0150600000000001</v>
      </c>
      <c r="HJ60">
        <v>-1.988834</v>
      </c>
      <c r="HK60">
        <v>-1.9726330000000001</v>
      </c>
      <c r="HL60">
        <v>-1.999568</v>
      </c>
      <c r="HM60">
        <v>0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742.22199999999998</v>
      </c>
      <c r="HX60">
        <v>0</v>
      </c>
      <c r="HZ60">
        <v>742.37800000000004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764.12199999999996</v>
      </c>
      <c r="IJ60">
        <v>0</v>
      </c>
      <c r="IL60">
        <v>763.88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778.14700000000005</v>
      </c>
      <c r="IV60">
        <v>0</v>
      </c>
      <c r="IX60">
        <v>778.22699999999998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753.27300000000002</v>
      </c>
      <c r="JH60">
        <v>0</v>
      </c>
      <c r="JJ60">
        <v>753.40899999999999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703.37599999999998</v>
      </c>
      <c r="JT60">
        <v>0</v>
      </c>
      <c r="JV60">
        <v>703.16499999999996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744.92100000000005</v>
      </c>
      <c r="KF60">
        <v>0.10199999999999999</v>
      </c>
      <c r="KH60">
        <v>745.06899999999996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774.53200000000004</v>
      </c>
      <c r="KR60">
        <v>2.5000000000000001E-2</v>
      </c>
      <c r="KT60">
        <v>774.61599999999999</v>
      </c>
      <c r="KU60">
        <v>2.5000000000000001E-2</v>
      </c>
      <c r="KV60">
        <v>119.44901004479999</v>
      </c>
      <c r="KW60">
        <v>110.33733751849999</v>
      </c>
      <c r="KX60">
        <v>98.910754107199992</v>
      </c>
      <c r="KY60">
        <v>95.817351273599996</v>
      </c>
      <c r="KZ60">
        <v>0</v>
      </c>
      <c r="LA60">
        <v>111.7700699172</v>
      </c>
      <c r="LB60">
        <v>97.357460908500002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-31.169051199999998</v>
      </c>
      <c r="LI60">
        <v>-7.6284835999999991</v>
      </c>
      <c r="LJ60">
        <v>-61.380376596000005</v>
      </c>
      <c r="LK60">
        <v>-42.511993790999995</v>
      </c>
      <c r="LL60">
        <v>-26.917622294999997</v>
      </c>
      <c r="LM60">
        <v>-10.047555742</v>
      </c>
      <c r="LN60">
        <v>0</v>
      </c>
      <c r="LO60">
        <v>-28.701520385999999</v>
      </c>
      <c r="LP60">
        <v>-25.776339310000001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141.05420000000001</v>
      </c>
      <c r="LY60">
        <v>139.21838</v>
      </c>
      <c r="LZ60">
        <v>138.08431000000002</v>
      </c>
      <c r="MA60">
        <v>139.96976000000001</v>
      </c>
      <c r="MB60">
        <v>0</v>
      </c>
      <c r="MC60">
        <v>0</v>
      </c>
      <c r="MD60">
        <v>0</v>
      </c>
      <c r="ME60">
        <v>-27.569980463100002</v>
      </c>
      <c r="MF60">
        <v>-27.165837945399996</v>
      </c>
      <c r="MG60">
        <v>-24.3440141964</v>
      </c>
      <c r="MH60">
        <v>-26.102192847900003</v>
      </c>
      <c r="MI60">
        <v>0</v>
      </c>
      <c r="MJ60">
        <v>-48.179716957100005</v>
      </c>
      <c r="MK60">
        <v>-16.665600784700001</v>
      </c>
      <c r="ML60">
        <v>171.55285298570001</v>
      </c>
      <c r="MM60">
        <v>179.87788578209998</v>
      </c>
      <c r="MN60">
        <v>185.7334276158</v>
      </c>
      <c r="MO60">
        <v>199.63736268369999</v>
      </c>
      <c r="MP60">
        <v>0</v>
      </c>
      <c r="MQ60">
        <v>3.7197813741000019</v>
      </c>
      <c r="MR60">
        <v>47.287037213800005</v>
      </c>
    </row>
    <row r="61" spans="1:356" x14ac:dyDescent="0.25">
      <c r="A61">
        <v>57</v>
      </c>
      <c r="B61" t="s">
        <v>442</v>
      </c>
      <c r="C61" s="3">
        <v>42814.230416666665</v>
      </c>
      <c r="D61">
        <v>52.565899999999999</v>
      </c>
      <c r="E61">
        <v>53.857800000000005</v>
      </c>
      <c r="F61">
        <v>65</v>
      </c>
      <c r="G61">
        <v>55</v>
      </c>
      <c r="H61">
        <v>1.4176</v>
      </c>
      <c r="I61">
        <v>238.74029999999999</v>
      </c>
      <c r="J61">
        <v>22483</v>
      </c>
      <c r="K61">
        <v>27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221002</v>
      </c>
      <c r="S61">
        <v>220939</v>
      </c>
      <c r="T61">
        <v>239939</v>
      </c>
      <c r="U61">
        <v>239632</v>
      </c>
      <c r="V61">
        <v>215467</v>
      </c>
      <c r="W61">
        <v>215392</v>
      </c>
      <c r="X61">
        <v>214692</v>
      </c>
      <c r="Y61">
        <v>215343</v>
      </c>
      <c r="Z61">
        <v>294074</v>
      </c>
      <c r="AA61">
        <v>294058</v>
      </c>
      <c r="AB61">
        <v>1366.77</v>
      </c>
      <c r="AC61">
        <v>17193.998</v>
      </c>
      <c r="AD61">
        <v>6</v>
      </c>
      <c r="AE61">
        <v>173.08240000000001</v>
      </c>
      <c r="AF61">
        <v>173.08240000000001</v>
      </c>
      <c r="AG61">
        <v>171.32259999999999</v>
      </c>
      <c r="AH61">
        <v>173.08240000000001</v>
      </c>
      <c r="AI61">
        <v>158.5273</v>
      </c>
      <c r="AJ61">
        <v>11.5855</v>
      </c>
      <c r="AK61">
        <v>11.5855</v>
      </c>
      <c r="AL61">
        <v>1231.4453000000001</v>
      </c>
      <c r="AM61">
        <v>1126.1115</v>
      </c>
      <c r="AN61">
        <v>1078</v>
      </c>
      <c r="AO61">
        <v>865.39080000000001</v>
      </c>
      <c r="AP61">
        <v>1037.059</v>
      </c>
      <c r="AQ61">
        <v>978.44860000000006</v>
      </c>
      <c r="AR61">
        <v>954.53899999999999</v>
      </c>
      <c r="AS61">
        <v>933.86189999999999</v>
      </c>
      <c r="AT61">
        <v>914.45429999999999</v>
      </c>
      <c r="AU61">
        <v>907.12239999999997</v>
      </c>
      <c r="AV61">
        <v>888.2953</v>
      </c>
      <c r="AW61">
        <v>868.56500000000005</v>
      </c>
      <c r="AX61">
        <v>15.8</v>
      </c>
      <c r="AY61">
        <v>38.200000000000003</v>
      </c>
      <c r="AZ61">
        <v>32.635899999999999</v>
      </c>
      <c r="BA61">
        <v>24.366099999999999</v>
      </c>
      <c r="BB61">
        <v>18.696300000000001</v>
      </c>
      <c r="BC61">
        <v>14.9412</v>
      </c>
      <c r="BD61">
        <v>12.0922</v>
      </c>
      <c r="BE61">
        <v>12.0922</v>
      </c>
      <c r="BF61">
        <v>10.200100000000001</v>
      </c>
      <c r="BG61">
        <v>9.2002000000000006</v>
      </c>
      <c r="BH61">
        <v>9.1813000000000002</v>
      </c>
      <c r="BI61">
        <v>80.510000000000005</v>
      </c>
      <c r="BJ61">
        <v>116.14</v>
      </c>
      <c r="BK61">
        <v>107.22</v>
      </c>
      <c r="BL61">
        <v>152.15</v>
      </c>
      <c r="BM61">
        <v>135.12</v>
      </c>
      <c r="BN61">
        <v>191.71</v>
      </c>
      <c r="BO61">
        <v>166.53</v>
      </c>
      <c r="BP61">
        <v>237.53</v>
      </c>
      <c r="BQ61">
        <v>0</v>
      </c>
      <c r="BR61">
        <v>260.17</v>
      </c>
      <c r="BS61">
        <v>198.16</v>
      </c>
      <c r="BT61">
        <v>284.93</v>
      </c>
      <c r="BU61">
        <v>223.61</v>
      </c>
      <c r="BV61">
        <v>319.14</v>
      </c>
      <c r="BW61">
        <v>50.3</v>
      </c>
      <c r="BX61">
        <v>47.5</v>
      </c>
      <c r="BY61">
        <v>31.219000000000001</v>
      </c>
      <c r="BZ61">
        <v>-24.25</v>
      </c>
      <c r="CA61">
        <v>-16.043399999999998</v>
      </c>
      <c r="CB61">
        <v>16.043399999999998</v>
      </c>
      <c r="CC61">
        <v>0.68059999999999998</v>
      </c>
      <c r="CD61">
        <v>-16.043399999999998</v>
      </c>
      <c r="CE61">
        <v>1105400</v>
      </c>
      <c r="CF61">
        <v>1</v>
      </c>
      <c r="CI61">
        <v>2.9729000000000001</v>
      </c>
      <c r="CJ61">
        <v>5.4207000000000001</v>
      </c>
      <c r="CK61">
        <v>6.7129000000000003</v>
      </c>
      <c r="CL61">
        <v>0</v>
      </c>
      <c r="CM61">
        <v>9.3893000000000004</v>
      </c>
      <c r="CN61">
        <v>12.7864</v>
      </c>
      <c r="CO61">
        <v>3.4161000000000001</v>
      </c>
      <c r="CP61">
        <v>7.0320999999999998</v>
      </c>
      <c r="CQ61">
        <v>7.6303999999999998</v>
      </c>
      <c r="CR61">
        <v>0</v>
      </c>
      <c r="CS61">
        <v>11.262499999999999</v>
      </c>
      <c r="CT61">
        <v>13.726800000000001</v>
      </c>
      <c r="CU61">
        <v>24.963000000000001</v>
      </c>
      <c r="CV61">
        <v>24.897099999999998</v>
      </c>
      <c r="CW61">
        <v>24.9862</v>
      </c>
      <c r="CX61">
        <v>0</v>
      </c>
      <c r="CY61">
        <v>25.015599999999999</v>
      </c>
      <c r="CZ61">
        <v>25.035499999999999</v>
      </c>
      <c r="DB61">
        <v>12383</v>
      </c>
      <c r="DC61">
        <v>977</v>
      </c>
      <c r="DD61">
        <v>7</v>
      </c>
      <c r="DF61" t="s">
        <v>551</v>
      </c>
      <c r="DG61">
        <v>902</v>
      </c>
      <c r="DH61">
        <v>1308</v>
      </c>
      <c r="DI61">
        <v>14</v>
      </c>
      <c r="DJ61">
        <v>6</v>
      </c>
      <c r="DK61">
        <v>20</v>
      </c>
      <c r="DL61">
        <v>25.333331999999999</v>
      </c>
      <c r="DM61">
        <v>-24.25</v>
      </c>
      <c r="DN61">
        <v>1609.9357</v>
      </c>
      <c r="DO61">
        <v>1574.0643</v>
      </c>
      <c r="DP61">
        <v>1448.3928000000001</v>
      </c>
      <c r="DQ61">
        <v>1361.9070999999999</v>
      </c>
      <c r="DR61">
        <v>0</v>
      </c>
      <c r="DS61">
        <v>1193.9286</v>
      </c>
      <c r="DT61">
        <v>1119.1857</v>
      </c>
      <c r="DU61">
        <v>55.347900000000003</v>
      </c>
      <c r="DV61">
        <v>59.458599999999997</v>
      </c>
      <c r="DW61">
        <v>59.096400000000003</v>
      </c>
      <c r="DX61">
        <v>56.487099999999998</v>
      </c>
      <c r="DY61">
        <v>0</v>
      </c>
      <c r="DZ61">
        <v>76.806399999999996</v>
      </c>
      <c r="EA61">
        <v>29.505700000000001</v>
      </c>
      <c r="EB61">
        <v>32.635899999999999</v>
      </c>
      <c r="EC61">
        <v>24.366099999999999</v>
      </c>
      <c r="ED61">
        <v>18.696300000000001</v>
      </c>
      <c r="EE61">
        <v>14.9412</v>
      </c>
      <c r="EF61">
        <v>12.0922</v>
      </c>
      <c r="EG61">
        <v>12.0922</v>
      </c>
      <c r="EH61">
        <v>10.200100000000001</v>
      </c>
      <c r="EI61">
        <v>9.2002000000000006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5.0230999999999998E-2</v>
      </c>
      <c r="EY61">
        <v>4.0798000000000001E-2</v>
      </c>
      <c r="EZ61">
        <v>3.6831000000000003E-2</v>
      </c>
      <c r="FA61">
        <v>1.7252E-2</v>
      </c>
      <c r="FB61">
        <v>0</v>
      </c>
      <c r="FC61">
        <v>2.3435000000000001E-2</v>
      </c>
      <c r="FD61">
        <v>2.1180000000000001E-2</v>
      </c>
      <c r="FE61">
        <v>-2.0709999999999999E-3</v>
      </c>
      <c r="FF61">
        <v>-6.1130000000000004E-3</v>
      </c>
      <c r="FG61">
        <v>-1.3965E-2</v>
      </c>
      <c r="FH61">
        <v>-8.8269999999999998E-3</v>
      </c>
      <c r="FI61">
        <v>0</v>
      </c>
      <c r="FJ61">
        <v>-1.4549999999999999E-3</v>
      </c>
      <c r="FK61">
        <v>-9.3899999999999995E-4</v>
      </c>
      <c r="FL61">
        <v>7.9103999999999994E-2</v>
      </c>
      <c r="FM61">
        <v>7.5506000000000004E-2</v>
      </c>
      <c r="FN61">
        <v>7.3095999999999994E-2</v>
      </c>
      <c r="FO61">
        <v>7.5584999999999999E-2</v>
      </c>
      <c r="FP61">
        <v>8.5750999999999994E-2</v>
      </c>
      <c r="FQ61">
        <v>9.9040000000000003E-2</v>
      </c>
      <c r="FR61">
        <v>9.4339999999999993E-2</v>
      </c>
      <c r="FS61">
        <v>-0.29947299999999999</v>
      </c>
      <c r="FT61">
        <v>-0.29511599999999999</v>
      </c>
      <c r="FU61">
        <v>-0.29242099999999999</v>
      </c>
      <c r="FV61">
        <v>-0.29681800000000003</v>
      </c>
      <c r="FW61">
        <v>-0.30150900000000003</v>
      </c>
      <c r="FX61">
        <v>-0.307338</v>
      </c>
      <c r="FY61">
        <v>-0.30101499999999998</v>
      </c>
      <c r="FZ61">
        <v>-1.304462</v>
      </c>
      <c r="GA61">
        <v>-1.276335</v>
      </c>
      <c r="GB61">
        <v>-1.259474</v>
      </c>
      <c r="GC61">
        <v>-1.2870520000000001</v>
      </c>
      <c r="GD61">
        <v>-1.3456250000000001</v>
      </c>
      <c r="GE61">
        <v>-1.379955</v>
      </c>
      <c r="GF61">
        <v>-1.339642</v>
      </c>
      <c r="GG61">
        <v>-0.48352400000000001</v>
      </c>
      <c r="GH61">
        <v>-0.445162</v>
      </c>
      <c r="GI61">
        <v>-0.42257499999999998</v>
      </c>
      <c r="GJ61">
        <v>-0.46839900000000001</v>
      </c>
      <c r="GK61">
        <v>-0.59651399999999999</v>
      </c>
      <c r="GL61">
        <v>-0.62742100000000001</v>
      </c>
      <c r="GM61">
        <v>-0.56189199999999995</v>
      </c>
      <c r="GN61">
        <v>-0.34536299999999998</v>
      </c>
      <c r="GO61">
        <v>-0.31915700000000002</v>
      </c>
      <c r="GP61">
        <v>-0.30283700000000002</v>
      </c>
      <c r="GQ61">
        <v>-0.32959300000000002</v>
      </c>
      <c r="GR61">
        <v>-0.33727299999999999</v>
      </c>
      <c r="GS61">
        <v>-0.380772</v>
      </c>
      <c r="GT61">
        <v>-0.34300700000000001</v>
      </c>
      <c r="GU61">
        <v>0.41294799999999998</v>
      </c>
      <c r="GV61">
        <v>0.39344600000000002</v>
      </c>
      <c r="GW61">
        <v>0.37341000000000002</v>
      </c>
      <c r="GX61">
        <v>0.365425</v>
      </c>
      <c r="GY61">
        <v>1</v>
      </c>
      <c r="GZ61">
        <v>0.65590700000000002</v>
      </c>
      <c r="HA61">
        <v>0.61839599999999995</v>
      </c>
      <c r="HB61">
        <v>-70</v>
      </c>
      <c r="HC61">
        <v>-70</v>
      </c>
      <c r="HD61">
        <v>-70</v>
      </c>
      <c r="HE61">
        <v>-70</v>
      </c>
      <c r="HF61">
        <v>0</v>
      </c>
      <c r="HG61">
        <v>-10</v>
      </c>
      <c r="HH61">
        <v>10</v>
      </c>
      <c r="HI61">
        <v>-2.0155020000000001</v>
      </c>
      <c r="HJ61">
        <v>-1.9893730000000001</v>
      </c>
      <c r="HK61">
        <v>-1.9732719999999999</v>
      </c>
      <c r="HL61">
        <v>-2.000302</v>
      </c>
      <c r="HM61">
        <v>0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742.22199999999998</v>
      </c>
      <c r="HX61">
        <v>0</v>
      </c>
      <c r="HZ61">
        <v>742.37800000000004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764.12199999999996</v>
      </c>
      <c r="IJ61">
        <v>0</v>
      </c>
      <c r="IL61">
        <v>763.88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778.14700000000005</v>
      </c>
      <c r="IV61">
        <v>0</v>
      </c>
      <c r="IX61">
        <v>778.22699999999998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753.27300000000002</v>
      </c>
      <c r="JH61">
        <v>0</v>
      </c>
      <c r="JJ61">
        <v>753.40899999999999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703.37599999999998</v>
      </c>
      <c r="JT61">
        <v>0</v>
      </c>
      <c r="JV61">
        <v>703.16499999999996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744.92100000000005</v>
      </c>
      <c r="KF61">
        <v>0.10199999999999999</v>
      </c>
      <c r="KH61">
        <v>745.06899999999996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774.53200000000004</v>
      </c>
      <c r="KR61">
        <v>2.5000000000000001E-2</v>
      </c>
      <c r="KT61">
        <v>774.61599999999999</v>
      </c>
      <c r="KU61">
        <v>2.5000000000000001E-2</v>
      </c>
      <c r="KV61">
        <v>127.35235361279999</v>
      </c>
      <c r="KW61">
        <v>118.85129903580001</v>
      </c>
      <c r="KX61">
        <v>105.87172010879999</v>
      </c>
      <c r="KY61">
        <v>102.93974815349999</v>
      </c>
      <c r="KZ61">
        <v>0</v>
      </c>
      <c r="LA61">
        <v>118.24668854399999</v>
      </c>
      <c r="LB61">
        <v>105.58397893799999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-31.225540800000001</v>
      </c>
      <c r="LI61">
        <v>-7.6457809999999995</v>
      </c>
      <c r="LJ61">
        <v>-62.822889919999994</v>
      </c>
      <c r="LK61">
        <v>-44.269679475000004</v>
      </c>
      <c r="LL61">
        <v>-28.799132484000005</v>
      </c>
      <c r="LM61">
        <v>-10.843413100000001</v>
      </c>
      <c r="LN61">
        <v>0</v>
      </c>
      <c r="LO61">
        <v>-30.331410900000002</v>
      </c>
      <c r="LP61">
        <v>-27.115693722000003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141.08514</v>
      </c>
      <c r="LY61">
        <v>139.25611000000001</v>
      </c>
      <c r="LZ61">
        <v>138.12904</v>
      </c>
      <c r="MA61">
        <v>140.02114</v>
      </c>
      <c r="MB61">
        <v>0</v>
      </c>
      <c r="MC61">
        <v>0</v>
      </c>
      <c r="MD61">
        <v>0</v>
      </c>
      <c r="ME61">
        <v>-26.7620379996</v>
      </c>
      <c r="MF61">
        <v>-26.4687092932</v>
      </c>
      <c r="MG61">
        <v>-24.97266123</v>
      </c>
      <c r="MH61">
        <v>-26.458501152899998</v>
      </c>
      <c r="MI61">
        <v>0</v>
      </c>
      <c r="MJ61">
        <v>-48.189948294399997</v>
      </c>
      <c r="MK61">
        <v>-16.5790167844</v>
      </c>
      <c r="ML61">
        <v>178.85256569319998</v>
      </c>
      <c r="MM61">
        <v>187.36902026760004</v>
      </c>
      <c r="MN61">
        <v>190.22896639479998</v>
      </c>
      <c r="MO61">
        <v>205.65897390059999</v>
      </c>
      <c r="MP61">
        <v>0</v>
      </c>
      <c r="MQ61">
        <v>8.499788549599991</v>
      </c>
      <c r="MR61">
        <v>54.243487431599988</v>
      </c>
    </row>
    <row r="62" spans="1:356" x14ac:dyDescent="0.25">
      <c r="A62">
        <v>57</v>
      </c>
      <c r="B62" t="s">
        <v>443</v>
      </c>
      <c r="C62" s="3">
        <v>42814.231840277775</v>
      </c>
      <c r="D62">
        <v>52.2179</v>
      </c>
      <c r="E62">
        <v>53.669400000000003</v>
      </c>
      <c r="F62">
        <v>66</v>
      </c>
      <c r="G62">
        <v>57</v>
      </c>
      <c r="H62">
        <v>1.4176</v>
      </c>
      <c r="I62">
        <v>240.98179999999999</v>
      </c>
      <c r="J62">
        <v>22709</v>
      </c>
      <c r="K62">
        <v>27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221002</v>
      </c>
      <c r="S62">
        <v>220939</v>
      </c>
      <c r="T62">
        <v>239939</v>
      </c>
      <c r="U62">
        <v>239632</v>
      </c>
      <c r="V62">
        <v>215467</v>
      </c>
      <c r="W62">
        <v>215392</v>
      </c>
      <c r="X62">
        <v>214692</v>
      </c>
      <c r="Y62">
        <v>215343</v>
      </c>
      <c r="Z62">
        <v>294074</v>
      </c>
      <c r="AA62">
        <v>294058</v>
      </c>
      <c r="AB62">
        <v>1366.77</v>
      </c>
      <c r="AC62">
        <v>17217.162100000001</v>
      </c>
      <c r="AD62">
        <v>6</v>
      </c>
      <c r="AE62">
        <v>173.2398</v>
      </c>
      <c r="AF62">
        <v>173.2398</v>
      </c>
      <c r="AG62">
        <v>171.48</v>
      </c>
      <c r="AH62">
        <v>173.2398</v>
      </c>
      <c r="AI62">
        <v>158.5273</v>
      </c>
      <c r="AJ62">
        <v>11.742900000000001</v>
      </c>
      <c r="AK62">
        <v>11.742900000000001</v>
      </c>
      <c r="AL62">
        <v>1219.7266</v>
      </c>
      <c r="AM62">
        <v>1120.9797000000001</v>
      </c>
      <c r="AN62">
        <v>1082.3334</v>
      </c>
      <c r="AO62">
        <v>880.00570000000005</v>
      </c>
      <c r="AP62">
        <v>1055.0408</v>
      </c>
      <c r="AQ62">
        <v>995.05070000000001</v>
      </c>
      <c r="AR62">
        <v>970.92719999999997</v>
      </c>
      <c r="AS62">
        <v>950.32230000000004</v>
      </c>
      <c r="AT62">
        <v>930.67550000000006</v>
      </c>
      <c r="AU62">
        <v>924.7269</v>
      </c>
      <c r="AV62">
        <v>906.57799999999997</v>
      </c>
      <c r="AW62">
        <v>887.67290000000003</v>
      </c>
      <c r="AX62">
        <v>15.8</v>
      </c>
      <c r="AY62">
        <v>25.2</v>
      </c>
      <c r="AZ62">
        <v>32.384799999999998</v>
      </c>
      <c r="BA62">
        <v>24.1004</v>
      </c>
      <c r="BB62">
        <v>18.5261</v>
      </c>
      <c r="BC62">
        <v>14.835699999999999</v>
      </c>
      <c r="BD62">
        <v>12.036300000000001</v>
      </c>
      <c r="BE62">
        <v>12.036300000000001</v>
      </c>
      <c r="BF62">
        <v>10.1555</v>
      </c>
      <c r="BG62">
        <v>9.2151999999999994</v>
      </c>
      <c r="BH62">
        <v>9.1813000000000002</v>
      </c>
      <c r="BI62">
        <v>79.599999999999994</v>
      </c>
      <c r="BJ62">
        <v>115.76</v>
      </c>
      <c r="BK62">
        <v>106.14</v>
      </c>
      <c r="BL62">
        <v>151.19</v>
      </c>
      <c r="BM62">
        <v>133.54</v>
      </c>
      <c r="BN62">
        <v>189.98</v>
      </c>
      <c r="BO62">
        <v>164.01</v>
      </c>
      <c r="BP62">
        <v>234.88</v>
      </c>
      <c r="BQ62">
        <v>0</v>
      </c>
      <c r="BR62">
        <v>257.41000000000003</v>
      </c>
      <c r="BS62">
        <v>195.05</v>
      </c>
      <c r="BT62">
        <v>281.79000000000002</v>
      </c>
      <c r="BU62">
        <v>219.81</v>
      </c>
      <c r="BV62">
        <v>314.93</v>
      </c>
      <c r="BW62">
        <v>50.4</v>
      </c>
      <c r="BX62">
        <v>47.4</v>
      </c>
      <c r="BY62">
        <v>33.4619</v>
      </c>
      <c r="BZ62">
        <v>-24.950001</v>
      </c>
      <c r="CA62">
        <v>-15.8683</v>
      </c>
      <c r="CB62">
        <v>15.8683</v>
      </c>
      <c r="CC62">
        <v>2.105</v>
      </c>
      <c r="CD62">
        <v>-15.8683</v>
      </c>
      <c r="CE62">
        <v>1105400</v>
      </c>
      <c r="CF62">
        <v>2</v>
      </c>
      <c r="CI62">
        <v>2.9971000000000001</v>
      </c>
      <c r="CJ62">
        <v>5.4292999999999996</v>
      </c>
      <c r="CK62">
        <v>6.8263999999999996</v>
      </c>
      <c r="CL62">
        <v>0</v>
      </c>
      <c r="CM62">
        <v>9.3849999999999998</v>
      </c>
      <c r="CN62">
        <v>12.972099999999999</v>
      </c>
      <c r="CO62">
        <v>3.4192999999999998</v>
      </c>
      <c r="CP62">
        <v>6.3228</v>
      </c>
      <c r="CQ62">
        <v>7.5754000000000001</v>
      </c>
      <c r="CR62">
        <v>0</v>
      </c>
      <c r="CS62">
        <v>11.2912</v>
      </c>
      <c r="CT62">
        <v>14.124599999999999</v>
      </c>
      <c r="CU62">
        <v>24.896100000000001</v>
      </c>
      <c r="CV62">
        <v>24.9358</v>
      </c>
      <c r="CW62">
        <v>24.91</v>
      </c>
      <c r="CX62">
        <v>0</v>
      </c>
      <c r="CY62">
        <v>24.985900000000001</v>
      </c>
      <c r="CZ62">
        <v>24.987500000000001</v>
      </c>
      <c r="DB62">
        <v>12383</v>
      </c>
      <c r="DC62">
        <v>977</v>
      </c>
      <c r="DD62">
        <v>8</v>
      </c>
      <c r="DF62" t="s">
        <v>551</v>
      </c>
      <c r="DG62">
        <v>902</v>
      </c>
      <c r="DH62">
        <v>1308</v>
      </c>
      <c r="DI62">
        <v>14</v>
      </c>
      <c r="DJ62">
        <v>6</v>
      </c>
      <c r="DK62">
        <v>20</v>
      </c>
      <c r="DL62">
        <v>9.8333340000000007</v>
      </c>
      <c r="DM62">
        <v>-24.950001</v>
      </c>
      <c r="DN62">
        <v>1533.7</v>
      </c>
      <c r="DO62">
        <v>1447.0857000000001</v>
      </c>
      <c r="DP62">
        <v>1361.75</v>
      </c>
      <c r="DQ62">
        <v>1266.9429</v>
      </c>
      <c r="DR62">
        <v>0</v>
      </c>
      <c r="DS62">
        <v>1135.3429000000001</v>
      </c>
      <c r="DT62">
        <v>1001.8929000000001</v>
      </c>
      <c r="DU62">
        <v>66.329300000000003</v>
      </c>
      <c r="DV62">
        <v>71.829300000000003</v>
      </c>
      <c r="DW62">
        <v>74.346400000000003</v>
      </c>
      <c r="DX62">
        <v>69.050700000000006</v>
      </c>
      <c r="DY62">
        <v>0</v>
      </c>
      <c r="DZ62">
        <v>78.912899999999993</v>
      </c>
      <c r="EA62">
        <v>29.6707</v>
      </c>
      <c r="EB62">
        <v>32.384799999999998</v>
      </c>
      <c r="EC62">
        <v>24.1004</v>
      </c>
      <c r="ED62">
        <v>18.5261</v>
      </c>
      <c r="EE62">
        <v>14.835699999999999</v>
      </c>
      <c r="EF62">
        <v>12.036300000000001</v>
      </c>
      <c r="EG62">
        <v>12.036300000000001</v>
      </c>
      <c r="EH62">
        <v>10.1555</v>
      </c>
      <c r="EI62">
        <v>9.2151999999999994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5.0290000000000001E-2</v>
      </c>
      <c r="EY62">
        <v>4.1238999999999998E-2</v>
      </c>
      <c r="EZ62">
        <v>3.7359999999999997E-2</v>
      </c>
      <c r="FA62">
        <v>1.7749000000000001E-2</v>
      </c>
      <c r="FB62">
        <v>0</v>
      </c>
      <c r="FC62">
        <v>2.3761999999999998E-2</v>
      </c>
      <c r="FD62">
        <v>2.1461000000000001E-2</v>
      </c>
      <c r="FE62">
        <v>-2.0709999999999999E-3</v>
      </c>
      <c r="FF62">
        <v>-6.1139999999999996E-3</v>
      </c>
      <c r="FG62">
        <v>-1.3967E-2</v>
      </c>
      <c r="FH62">
        <v>-8.829E-3</v>
      </c>
      <c r="FI62">
        <v>0</v>
      </c>
      <c r="FJ62">
        <v>-1.407E-3</v>
      </c>
      <c r="FK62">
        <v>-9.3899999999999995E-4</v>
      </c>
      <c r="FL62">
        <v>7.9144999999999993E-2</v>
      </c>
      <c r="FM62">
        <v>7.5554999999999997E-2</v>
      </c>
      <c r="FN62">
        <v>7.3138999999999996E-2</v>
      </c>
      <c r="FO62">
        <v>7.5634000000000007E-2</v>
      </c>
      <c r="FP62">
        <v>8.5778999999999994E-2</v>
      </c>
      <c r="FQ62">
        <v>9.9124000000000004E-2</v>
      </c>
      <c r="FR62">
        <v>9.4462000000000004E-2</v>
      </c>
      <c r="FS62">
        <v>-0.29902099999999998</v>
      </c>
      <c r="FT62">
        <v>-0.29453600000000002</v>
      </c>
      <c r="FU62">
        <v>-0.29191800000000001</v>
      </c>
      <c r="FV62">
        <v>-0.29623500000000003</v>
      </c>
      <c r="FW62">
        <v>-0.30126700000000001</v>
      </c>
      <c r="FX62">
        <v>-0.30679699999999999</v>
      </c>
      <c r="FY62">
        <v>-0.30018400000000001</v>
      </c>
      <c r="FZ62">
        <v>-1.3033250000000001</v>
      </c>
      <c r="GA62">
        <v>-1.274403</v>
      </c>
      <c r="GB62">
        <v>-1.258</v>
      </c>
      <c r="GC62">
        <v>-1.285102</v>
      </c>
      <c r="GD62">
        <v>-1.3458060000000001</v>
      </c>
      <c r="GE62">
        <v>-1.3789689999999999</v>
      </c>
      <c r="GF62">
        <v>-1.3366830000000001</v>
      </c>
      <c r="GG62">
        <v>-0.48371399999999998</v>
      </c>
      <c r="GH62">
        <v>-0.44570399999999999</v>
      </c>
      <c r="GI62">
        <v>-0.42290299999999997</v>
      </c>
      <c r="GJ62">
        <v>-0.46897</v>
      </c>
      <c r="GK62">
        <v>-0.59597599999999995</v>
      </c>
      <c r="GL62">
        <v>-0.62816899999999998</v>
      </c>
      <c r="GM62">
        <v>-0.56372999999999995</v>
      </c>
      <c r="GN62">
        <v>-0.34421400000000002</v>
      </c>
      <c r="GO62">
        <v>-0.317303</v>
      </c>
      <c r="GP62">
        <v>-0.30147400000000002</v>
      </c>
      <c r="GQ62">
        <v>-0.32766699999999999</v>
      </c>
      <c r="GR62">
        <v>-0.33745000000000003</v>
      </c>
      <c r="GS62">
        <v>-0.378882</v>
      </c>
      <c r="GT62">
        <v>-0.33963199999999999</v>
      </c>
      <c r="GU62">
        <v>0.41228999999999999</v>
      </c>
      <c r="GV62">
        <v>0.39296900000000001</v>
      </c>
      <c r="GW62">
        <v>0.37276599999999999</v>
      </c>
      <c r="GX62">
        <v>0.36473299999999997</v>
      </c>
      <c r="GY62">
        <v>1</v>
      </c>
      <c r="GZ62">
        <v>0.65491299999999997</v>
      </c>
      <c r="HA62">
        <v>0.61839599999999995</v>
      </c>
      <c r="HB62">
        <v>-70</v>
      </c>
      <c r="HC62">
        <v>-70</v>
      </c>
      <c r="HD62">
        <v>-70</v>
      </c>
      <c r="HE62">
        <v>-70</v>
      </c>
      <c r="HF62">
        <v>0</v>
      </c>
      <c r="HG62">
        <v>0</v>
      </c>
      <c r="HH62">
        <v>0</v>
      </c>
      <c r="HI62">
        <v>-2.0155050000000001</v>
      </c>
      <c r="HJ62">
        <v>-1.989376</v>
      </c>
      <c r="HK62">
        <v>-1.973276</v>
      </c>
      <c r="HL62">
        <v>-2.0003069999999998</v>
      </c>
      <c r="HM62">
        <v>0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742.22199999999998</v>
      </c>
      <c r="HX62">
        <v>0</v>
      </c>
      <c r="HZ62">
        <v>742.37800000000004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764.12199999999996</v>
      </c>
      <c r="IJ62">
        <v>0</v>
      </c>
      <c r="IL62">
        <v>763.88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778.14700000000005</v>
      </c>
      <c r="IV62">
        <v>0</v>
      </c>
      <c r="IX62">
        <v>778.22699999999998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753.27300000000002</v>
      </c>
      <c r="JH62">
        <v>0</v>
      </c>
      <c r="JJ62">
        <v>753.40899999999999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703.37599999999998</v>
      </c>
      <c r="JT62">
        <v>0</v>
      </c>
      <c r="JV62">
        <v>703.16499999999996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744.92100000000005</v>
      </c>
      <c r="KF62">
        <v>0.10199999999999999</v>
      </c>
      <c r="KH62">
        <v>745.06899999999996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774.53200000000004</v>
      </c>
      <c r="KR62">
        <v>2.5000000000000001E-2</v>
      </c>
      <c r="KT62">
        <v>774.61599999999999</v>
      </c>
      <c r="KU62">
        <v>2.5000000000000001E-2</v>
      </c>
      <c r="KV62">
        <v>121.38468649999999</v>
      </c>
      <c r="KW62">
        <v>109.33456006350001</v>
      </c>
      <c r="KX62">
        <v>99.597033249999996</v>
      </c>
      <c r="KY62">
        <v>95.823959298600016</v>
      </c>
      <c r="KZ62">
        <v>0</v>
      </c>
      <c r="LA62">
        <v>112.53972961960001</v>
      </c>
      <c r="LB62">
        <v>94.640807119800016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-31.170575199999998</v>
      </c>
      <c r="LI62">
        <v>-7.6246735999999995</v>
      </c>
      <c r="LJ62">
        <v>-62.845028175000003</v>
      </c>
      <c r="LK62">
        <v>-44.763405374999998</v>
      </c>
      <c r="LL62">
        <v>-29.428393999999997</v>
      </c>
      <c r="LM62">
        <v>-11.463109840000001</v>
      </c>
      <c r="LN62">
        <v>0</v>
      </c>
      <c r="LO62">
        <v>-30.826851994999998</v>
      </c>
      <c r="LP62">
        <v>-27.431408526000006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141.08535000000001</v>
      </c>
      <c r="LY62">
        <v>139.25632000000002</v>
      </c>
      <c r="LZ62">
        <v>138.12932000000001</v>
      </c>
      <c r="MA62">
        <v>140.02149</v>
      </c>
      <c r="MB62">
        <v>0</v>
      </c>
      <c r="MC62">
        <v>0</v>
      </c>
      <c r="MD62">
        <v>0</v>
      </c>
      <c r="ME62">
        <v>-32.084411020200001</v>
      </c>
      <c r="MF62">
        <v>-32.014606327199999</v>
      </c>
      <c r="MG62">
        <v>-31.441315599199999</v>
      </c>
      <c r="MH62">
        <v>-32.382706779000003</v>
      </c>
      <c r="MI62">
        <v>0</v>
      </c>
      <c r="MJ62">
        <v>-49.570637480099997</v>
      </c>
      <c r="MK62">
        <v>-16.726263710999998</v>
      </c>
      <c r="ML62">
        <v>167.54059730479997</v>
      </c>
      <c r="MM62">
        <v>171.81286836130002</v>
      </c>
      <c r="MN62">
        <v>176.85664365080001</v>
      </c>
      <c r="MO62">
        <v>191.99963267960004</v>
      </c>
      <c r="MP62">
        <v>0</v>
      </c>
      <c r="MQ62">
        <v>0.97166494450001295</v>
      </c>
      <c r="MR62">
        <v>42.858461282800022</v>
      </c>
    </row>
    <row r="63" spans="1:356" x14ac:dyDescent="0.25">
      <c r="A63">
        <v>57</v>
      </c>
      <c r="B63" t="s">
        <v>444</v>
      </c>
      <c r="C63" s="3">
        <v>42814.233287037037</v>
      </c>
      <c r="D63">
        <v>51.893799999999999</v>
      </c>
      <c r="E63">
        <v>53.4968</v>
      </c>
      <c r="F63">
        <v>67</v>
      </c>
      <c r="G63">
        <v>57</v>
      </c>
      <c r="H63">
        <v>1.4176</v>
      </c>
      <c r="I63">
        <v>241.8775</v>
      </c>
      <c r="J63">
        <v>22786</v>
      </c>
      <c r="K63">
        <v>27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221002</v>
      </c>
      <c r="S63">
        <v>220939</v>
      </c>
      <c r="T63">
        <v>239939</v>
      </c>
      <c r="U63">
        <v>239632</v>
      </c>
      <c r="V63">
        <v>215467</v>
      </c>
      <c r="W63">
        <v>215392</v>
      </c>
      <c r="X63">
        <v>214692</v>
      </c>
      <c r="Y63">
        <v>215343</v>
      </c>
      <c r="Z63">
        <v>294074</v>
      </c>
      <c r="AA63">
        <v>294058</v>
      </c>
      <c r="AB63">
        <v>1366.77</v>
      </c>
      <c r="AC63">
        <v>17240.320299999999</v>
      </c>
      <c r="AD63">
        <v>6</v>
      </c>
      <c r="AE63">
        <v>173.39769999999999</v>
      </c>
      <c r="AF63">
        <v>173.39769999999999</v>
      </c>
      <c r="AG63">
        <v>171.63800000000001</v>
      </c>
      <c r="AH63">
        <v>173.39769999999999</v>
      </c>
      <c r="AI63">
        <v>158.5273</v>
      </c>
      <c r="AJ63">
        <v>11.9008</v>
      </c>
      <c r="AK63">
        <v>11.9008</v>
      </c>
      <c r="AL63">
        <v>1206.8359</v>
      </c>
      <c r="AM63">
        <v>1119.8613</v>
      </c>
      <c r="AN63">
        <v>1079.6666</v>
      </c>
      <c r="AO63">
        <v>882.32569999999998</v>
      </c>
      <c r="AP63">
        <v>1055.1099999999999</v>
      </c>
      <c r="AQ63">
        <v>995.53229999999996</v>
      </c>
      <c r="AR63">
        <v>971.45860000000005</v>
      </c>
      <c r="AS63">
        <v>950.87980000000005</v>
      </c>
      <c r="AT63">
        <v>931.32979999999998</v>
      </c>
      <c r="AU63">
        <v>925.29340000000002</v>
      </c>
      <c r="AV63">
        <v>907.06669999999997</v>
      </c>
      <c r="AW63">
        <v>888.01750000000004</v>
      </c>
      <c r="AX63">
        <v>16</v>
      </c>
      <c r="AY63">
        <v>23</v>
      </c>
      <c r="AZ63">
        <v>32.470100000000002</v>
      </c>
      <c r="BA63">
        <v>24.189900000000002</v>
      </c>
      <c r="BB63">
        <v>18.556799999999999</v>
      </c>
      <c r="BC63">
        <v>14.873200000000001</v>
      </c>
      <c r="BD63">
        <v>12.0566</v>
      </c>
      <c r="BE63">
        <v>12.0566</v>
      </c>
      <c r="BF63">
        <v>10.1777</v>
      </c>
      <c r="BG63">
        <v>9.2088999999999999</v>
      </c>
      <c r="BH63">
        <v>9.1858000000000004</v>
      </c>
      <c r="BI63">
        <v>80.39</v>
      </c>
      <c r="BJ63">
        <v>116.17</v>
      </c>
      <c r="BK63">
        <v>106.49</v>
      </c>
      <c r="BL63">
        <v>151.56</v>
      </c>
      <c r="BM63">
        <v>133.99</v>
      </c>
      <c r="BN63">
        <v>190.59</v>
      </c>
      <c r="BO63">
        <v>165.18</v>
      </c>
      <c r="BP63">
        <v>235.87</v>
      </c>
      <c r="BQ63">
        <v>0</v>
      </c>
      <c r="BR63">
        <v>258.70999999999998</v>
      </c>
      <c r="BS63">
        <v>196.32</v>
      </c>
      <c r="BT63">
        <v>283.13</v>
      </c>
      <c r="BU63">
        <v>221.56</v>
      </c>
      <c r="BV63">
        <v>316.24</v>
      </c>
      <c r="BW63">
        <v>49.3</v>
      </c>
      <c r="BX63">
        <v>47.3</v>
      </c>
      <c r="BY63">
        <v>31.4313</v>
      </c>
      <c r="BZ63">
        <v>-19.274999999999999</v>
      </c>
      <c r="CA63">
        <v>-11.5372</v>
      </c>
      <c r="CB63">
        <v>11.5372</v>
      </c>
      <c r="CC63">
        <v>0.4667</v>
      </c>
      <c r="CD63">
        <v>-11.5372</v>
      </c>
      <c r="CE63">
        <v>1105400</v>
      </c>
      <c r="CF63">
        <v>1</v>
      </c>
      <c r="CI63">
        <v>2.8814000000000002</v>
      </c>
      <c r="CJ63">
        <v>5.2979000000000003</v>
      </c>
      <c r="CK63">
        <v>6.6285999999999996</v>
      </c>
      <c r="CL63">
        <v>0</v>
      </c>
      <c r="CM63">
        <v>9.1629000000000005</v>
      </c>
      <c r="CN63">
        <v>12.595700000000001</v>
      </c>
      <c r="CO63">
        <v>3.3517999999999999</v>
      </c>
      <c r="CP63">
        <v>6.4339000000000004</v>
      </c>
      <c r="CQ63">
        <v>7.4286000000000003</v>
      </c>
      <c r="CR63">
        <v>0</v>
      </c>
      <c r="CS63">
        <v>10.894600000000001</v>
      </c>
      <c r="CT63">
        <v>13.742900000000001</v>
      </c>
      <c r="CU63">
        <v>24.908000000000001</v>
      </c>
      <c r="CV63">
        <v>24.948899999999998</v>
      </c>
      <c r="CW63">
        <v>24.9436</v>
      </c>
      <c r="CX63">
        <v>0</v>
      </c>
      <c r="CY63">
        <v>25.013400000000001</v>
      </c>
      <c r="CZ63">
        <v>24.986899999999999</v>
      </c>
      <c r="DB63">
        <v>12383</v>
      </c>
      <c r="DC63">
        <v>977</v>
      </c>
      <c r="DD63">
        <v>9</v>
      </c>
      <c r="DF63" t="s">
        <v>551</v>
      </c>
      <c r="DG63">
        <v>902</v>
      </c>
      <c r="DH63">
        <v>1308</v>
      </c>
      <c r="DI63">
        <v>14</v>
      </c>
      <c r="DJ63">
        <v>6</v>
      </c>
      <c r="DK63">
        <v>20</v>
      </c>
      <c r="DL63">
        <v>27.666665999999999</v>
      </c>
      <c r="DM63">
        <v>-19.274999999999999</v>
      </c>
      <c r="DN63">
        <v>1491.6143</v>
      </c>
      <c r="DO63">
        <v>1418.0286000000001</v>
      </c>
      <c r="DP63">
        <v>1314.6428000000001</v>
      </c>
      <c r="DQ63">
        <v>1231.2715000000001</v>
      </c>
      <c r="DR63">
        <v>0</v>
      </c>
      <c r="DS63">
        <v>1114.25</v>
      </c>
      <c r="DT63">
        <v>998.16430000000003</v>
      </c>
      <c r="DU63">
        <v>35.409300000000002</v>
      </c>
      <c r="DV63">
        <v>38.5871</v>
      </c>
      <c r="DW63">
        <v>35.367899999999999</v>
      </c>
      <c r="DX63">
        <v>33.2271</v>
      </c>
      <c r="DY63">
        <v>0</v>
      </c>
      <c r="DZ63">
        <v>74.097899999999996</v>
      </c>
      <c r="EA63">
        <v>28.355699999999999</v>
      </c>
      <c r="EB63">
        <v>32.470100000000002</v>
      </c>
      <c r="EC63">
        <v>24.189900000000002</v>
      </c>
      <c r="ED63">
        <v>18.556799999999999</v>
      </c>
      <c r="EE63">
        <v>14.873200000000001</v>
      </c>
      <c r="EF63">
        <v>12.0566</v>
      </c>
      <c r="EG63">
        <v>12.0566</v>
      </c>
      <c r="EH63">
        <v>10.1777</v>
      </c>
      <c r="EI63">
        <v>9.2088999999999999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5.0199000000000001E-2</v>
      </c>
      <c r="EY63">
        <v>4.1426999999999999E-2</v>
      </c>
      <c r="EZ63">
        <v>3.7733000000000003E-2</v>
      </c>
      <c r="FA63">
        <v>1.8315999999999999E-2</v>
      </c>
      <c r="FB63">
        <v>0</v>
      </c>
      <c r="FC63">
        <v>2.3390000000000001E-2</v>
      </c>
      <c r="FD63">
        <v>2.1107000000000001E-2</v>
      </c>
      <c r="FE63">
        <v>-2.2569999999999999E-3</v>
      </c>
      <c r="FF63">
        <v>-6.6839999999999998E-3</v>
      </c>
      <c r="FG63">
        <v>-1.5462999999999999E-2</v>
      </c>
      <c r="FH63">
        <v>-9.7839999999999993E-3</v>
      </c>
      <c r="FI63">
        <v>0</v>
      </c>
      <c r="FJ63">
        <v>-1.49E-3</v>
      </c>
      <c r="FK63">
        <v>-1.0640000000000001E-3</v>
      </c>
      <c r="FL63">
        <v>7.9131999999999994E-2</v>
      </c>
      <c r="FM63">
        <v>7.5539999999999996E-2</v>
      </c>
      <c r="FN63">
        <v>7.3133000000000004E-2</v>
      </c>
      <c r="FO63">
        <v>7.5623999999999997E-2</v>
      </c>
      <c r="FP63">
        <v>8.5764999999999994E-2</v>
      </c>
      <c r="FQ63">
        <v>9.9107000000000001E-2</v>
      </c>
      <c r="FR63">
        <v>9.4437999999999994E-2</v>
      </c>
      <c r="FS63">
        <v>-0.29889900000000003</v>
      </c>
      <c r="FT63">
        <v>-0.29450199999999999</v>
      </c>
      <c r="FU63">
        <v>-0.29169400000000001</v>
      </c>
      <c r="FV63">
        <v>-0.29612300000000003</v>
      </c>
      <c r="FW63">
        <v>-0.30138700000000002</v>
      </c>
      <c r="FX63">
        <v>-0.30687999999999999</v>
      </c>
      <c r="FY63">
        <v>-0.30031200000000002</v>
      </c>
      <c r="FZ63">
        <v>-1.298367</v>
      </c>
      <c r="GA63">
        <v>-1.270872</v>
      </c>
      <c r="GB63">
        <v>-1.252524</v>
      </c>
      <c r="GC63">
        <v>-1.2810600000000001</v>
      </c>
      <c r="GD63">
        <v>-1.34565</v>
      </c>
      <c r="GE63">
        <v>-1.377888</v>
      </c>
      <c r="GF63">
        <v>-1.3359259999999999</v>
      </c>
      <c r="GG63">
        <v>-0.48395100000000002</v>
      </c>
      <c r="GH63">
        <v>-0.44585200000000003</v>
      </c>
      <c r="GI63">
        <v>-0.42337999999999998</v>
      </c>
      <c r="GJ63">
        <v>-0.46934900000000002</v>
      </c>
      <c r="GK63">
        <v>-0.59629799999999999</v>
      </c>
      <c r="GL63">
        <v>-0.62849200000000005</v>
      </c>
      <c r="GM63">
        <v>-0.56383700000000003</v>
      </c>
      <c r="GN63">
        <v>-0.344109</v>
      </c>
      <c r="GO63">
        <v>-0.31735799999999997</v>
      </c>
      <c r="GP63">
        <v>-0.30080299999999999</v>
      </c>
      <c r="GQ63">
        <v>-0.32725199999999999</v>
      </c>
      <c r="GR63">
        <v>-0.33729100000000001</v>
      </c>
      <c r="GS63">
        <v>-0.378747</v>
      </c>
      <c r="GT63">
        <v>-0.33977800000000002</v>
      </c>
      <c r="GU63">
        <v>0.41258099999999998</v>
      </c>
      <c r="GV63">
        <v>0.393237</v>
      </c>
      <c r="GW63">
        <v>0.37323499999999998</v>
      </c>
      <c r="GX63">
        <v>0.36533500000000002</v>
      </c>
      <c r="GY63">
        <v>1</v>
      </c>
      <c r="GZ63">
        <v>0.65595599999999998</v>
      </c>
      <c r="HA63">
        <v>0.61859600000000003</v>
      </c>
      <c r="HB63">
        <v>-75</v>
      </c>
      <c r="HC63">
        <v>-75</v>
      </c>
      <c r="HD63">
        <v>-75</v>
      </c>
      <c r="HE63">
        <v>-75</v>
      </c>
      <c r="HF63">
        <v>0</v>
      </c>
      <c r="HG63">
        <v>10</v>
      </c>
      <c r="HH63">
        <v>-10</v>
      </c>
      <c r="HI63">
        <v>-2.0130849999999998</v>
      </c>
      <c r="HJ63">
        <v>-1.986918</v>
      </c>
      <c r="HK63">
        <v>-1.970766</v>
      </c>
      <c r="HL63">
        <v>-1.997703</v>
      </c>
      <c r="HM63">
        <v>0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742.22199999999998</v>
      </c>
      <c r="HX63">
        <v>0</v>
      </c>
      <c r="HZ63">
        <v>742.37800000000004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764.12199999999996</v>
      </c>
      <c r="IJ63">
        <v>0</v>
      </c>
      <c r="IL63">
        <v>763.88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778.14700000000005</v>
      </c>
      <c r="IV63">
        <v>0</v>
      </c>
      <c r="IX63">
        <v>778.22699999999998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753.27300000000002</v>
      </c>
      <c r="JH63">
        <v>0</v>
      </c>
      <c r="JJ63">
        <v>753.40899999999999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703.37599999999998</v>
      </c>
      <c r="JT63">
        <v>0</v>
      </c>
      <c r="JV63">
        <v>703.16499999999996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744.92100000000005</v>
      </c>
      <c r="KF63">
        <v>0.10199999999999999</v>
      </c>
      <c r="KH63">
        <v>745.06899999999996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774.53200000000004</v>
      </c>
      <c r="KR63">
        <v>2.5000000000000001E-2</v>
      </c>
      <c r="KT63">
        <v>774.61599999999999</v>
      </c>
      <c r="KU63">
        <v>2.5000000000000001E-2</v>
      </c>
      <c r="KV63">
        <v>118.03442278759999</v>
      </c>
      <c r="KW63">
        <v>107.11788044400001</v>
      </c>
      <c r="KX63">
        <v>96.143771892400011</v>
      </c>
      <c r="KY63">
        <v>93.113675916000005</v>
      </c>
      <c r="KZ63">
        <v>0</v>
      </c>
      <c r="LA63">
        <v>110.42997475</v>
      </c>
      <c r="LB63">
        <v>94.264640163400003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-31.179007999999996</v>
      </c>
      <c r="LI63">
        <v>-7.6279248000000006</v>
      </c>
      <c r="LJ63">
        <v>-62.246310714000003</v>
      </c>
      <c r="LK63">
        <v>-44.153905895999991</v>
      </c>
      <c r="LL63">
        <v>-27.893709480000009</v>
      </c>
      <c r="LM63">
        <v>-10.930003920000001</v>
      </c>
      <c r="LN63">
        <v>0</v>
      </c>
      <c r="LO63">
        <v>-30.175747200000004</v>
      </c>
      <c r="LP63">
        <v>-26.775964818000002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150.98137499999999</v>
      </c>
      <c r="LY63">
        <v>149.01884999999999</v>
      </c>
      <c r="LZ63">
        <v>147.80744999999999</v>
      </c>
      <c r="MA63">
        <v>149.82772499999999</v>
      </c>
      <c r="MB63">
        <v>0</v>
      </c>
      <c r="MC63">
        <v>0</v>
      </c>
      <c r="MD63">
        <v>0</v>
      </c>
      <c r="ME63">
        <v>-17.136366144300002</v>
      </c>
      <c r="MF63">
        <v>-17.204135709199999</v>
      </c>
      <c r="MG63">
        <v>-14.974061501999998</v>
      </c>
      <c r="MH63">
        <v>-15.5951061579</v>
      </c>
      <c r="MI63">
        <v>0</v>
      </c>
      <c r="MJ63">
        <v>-46.569937366799998</v>
      </c>
      <c r="MK63">
        <v>-15.987992820900001</v>
      </c>
      <c r="ML63">
        <v>189.63312092929996</v>
      </c>
      <c r="MM63">
        <v>194.77868883880001</v>
      </c>
      <c r="MN63">
        <v>201.08345091040002</v>
      </c>
      <c r="MO63">
        <v>216.41629083809997</v>
      </c>
      <c r="MP63">
        <v>0</v>
      </c>
      <c r="MQ63">
        <v>2.5052821832000021</v>
      </c>
      <c r="MR63">
        <v>43.872757724499991</v>
      </c>
    </row>
    <row r="64" spans="1:356" x14ac:dyDescent="0.25">
      <c r="A64">
        <v>57</v>
      </c>
      <c r="B64" t="s">
        <v>445</v>
      </c>
      <c r="C64" s="3">
        <v>42814.234780092593</v>
      </c>
      <c r="D64">
        <v>51.53</v>
      </c>
      <c r="E64">
        <v>53.295700000000004</v>
      </c>
      <c r="F64">
        <v>71</v>
      </c>
      <c r="G64">
        <v>58</v>
      </c>
      <c r="H64">
        <v>1.4176</v>
      </c>
      <c r="I64">
        <v>245.7773</v>
      </c>
      <c r="J64">
        <v>23163</v>
      </c>
      <c r="K64">
        <v>27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221002</v>
      </c>
      <c r="S64">
        <v>220939</v>
      </c>
      <c r="T64">
        <v>239939</v>
      </c>
      <c r="U64">
        <v>239632</v>
      </c>
      <c r="V64">
        <v>215467</v>
      </c>
      <c r="W64">
        <v>215392</v>
      </c>
      <c r="X64">
        <v>214692</v>
      </c>
      <c r="Y64">
        <v>215343</v>
      </c>
      <c r="Z64">
        <v>294074</v>
      </c>
      <c r="AA64">
        <v>294058</v>
      </c>
      <c r="AB64">
        <v>1366.77</v>
      </c>
      <c r="AC64">
        <v>17263.833999999999</v>
      </c>
      <c r="AD64">
        <v>6</v>
      </c>
      <c r="AE64">
        <v>173.5582</v>
      </c>
      <c r="AF64">
        <v>173.5582</v>
      </c>
      <c r="AG64">
        <v>171.79849999999999</v>
      </c>
      <c r="AH64">
        <v>173.5582</v>
      </c>
      <c r="AI64">
        <v>158.5273</v>
      </c>
      <c r="AJ64">
        <v>12.061299999999999</v>
      </c>
      <c r="AK64">
        <v>12.061299999999999</v>
      </c>
      <c r="AL64">
        <v>1192.7734</v>
      </c>
      <c r="AM64">
        <v>1112.6931999999999</v>
      </c>
      <c r="AN64">
        <v>1072.5</v>
      </c>
      <c r="AO64">
        <v>875.14290000000005</v>
      </c>
      <c r="AP64">
        <v>1051.6387999999999</v>
      </c>
      <c r="AQ64">
        <v>992.18050000000005</v>
      </c>
      <c r="AR64">
        <v>968.29809999999998</v>
      </c>
      <c r="AS64">
        <v>948.00900000000001</v>
      </c>
      <c r="AT64">
        <v>928.98119999999994</v>
      </c>
      <c r="AU64">
        <v>923.12390000000005</v>
      </c>
      <c r="AV64">
        <v>904.98779999999999</v>
      </c>
      <c r="AW64">
        <v>886.11149999999998</v>
      </c>
      <c r="AX64">
        <v>15.8</v>
      </c>
      <c r="AY64">
        <v>24.4</v>
      </c>
      <c r="AZ64">
        <v>32.442</v>
      </c>
      <c r="BA64">
        <v>24.334399999999999</v>
      </c>
      <c r="BB64">
        <v>18.730699999999999</v>
      </c>
      <c r="BC64">
        <v>14.981</v>
      </c>
      <c r="BD64">
        <v>12.104699999999999</v>
      </c>
      <c r="BE64">
        <v>12.104699999999999</v>
      </c>
      <c r="BF64">
        <v>10.2037</v>
      </c>
      <c r="BG64">
        <v>9.2149999999999999</v>
      </c>
      <c r="BH64">
        <v>9.1883999999999997</v>
      </c>
      <c r="BI64">
        <v>80.010000000000005</v>
      </c>
      <c r="BJ64">
        <v>116.78</v>
      </c>
      <c r="BK64">
        <v>105.78</v>
      </c>
      <c r="BL64">
        <v>152.21</v>
      </c>
      <c r="BM64">
        <v>133.41</v>
      </c>
      <c r="BN64">
        <v>192.02</v>
      </c>
      <c r="BO64">
        <v>164.42</v>
      </c>
      <c r="BP64">
        <v>237.76</v>
      </c>
      <c r="BQ64">
        <v>0</v>
      </c>
      <c r="BR64">
        <v>261.06</v>
      </c>
      <c r="BS64">
        <v>195.27</v>
      </c>
      <c r="BT64">
        <v>285.54000000000002</v>
      </c>
      <c r="BU64">
        <v>220.81</v>
      </c>
      <c r="BV64">
        <v>319.66000000000003</v>
      </c>
      <c r="BW64">
        <v>50.5</v>
      </c>
      <c r="BX64">
        <v>47.7</v>
      </c>
      <c r="BY64">
        <v>34.861499999999999</v>
      </c>
      <c r="BZ64">
        <v>-18.75</v>
      </c>
      <c r="CA64">
        <v>-11.361000000000001</v>
      </c>
      <c r="CB64">
        <v>11.361000000000001</v>
      </c>
      <c r="CC64">
        <v>0.28620000000000001</v>
      </c>
      <c r="CD64">
        <v>-11.361000000000001</v>
      </c>
      <c r="CE64">
        <v>1105400</v>
      </c>
      <c r="CF64">
        <v>2</v>
      </c>
      <c r="CI64">
        <v>2.895</v>
      </c>
      <c r="CJ64">
        <v>5.2142999999999997</v>
      </c>
      <c r="CK64">
        <v>6.6421000000000001</v>
      </c>
      <c r="CL64">
        <v>0</v>
      </c>
      <c r="CM64">
        <v>9.19</v>
      </c>
      <c r="CN64">
        <v>12.461399999999999</v>
      </c>
      <c r="CO64">
        <v>3.3089</v>
      </c>
      <c r="CP64">
        <v>6.1375000000000002</v>
      </c>
      <c r="CQ64">
        <v>7.5446</v>
      </c>
      <c r="CR64">
        <v>0</v>
      </c>
      <c r="CS64">
        <v>10.976800000000001</v>
      </c>
      <c r="CT64">
        <v>13.564299999999999</v>
      </c>
      <c r="CU64">
        <v>24.9252</v>
      </c>
      <c r="CV64">
        <v>24.917300000000001</v>
      </c>
      <c r="CW64">
        <v>24.928999999999998</v>
      </c>
      <c r="CX64">
        <v>0</v>
      </c>
      <c r="CY64">
        <v>24.9544</v>
      </c>
      <c r="CZ64">
        <v>25.036100000000001</v>
      </c>
      <c r="DB64">
        <v>12383</v>
      </c>
      <c r="DC64">
        <v>977</v>
      </c>
      <c r="DD64">
        <v>10</v>
      </c>
      <c r="DF64" t="s">
        <v>551</v>
      </c>
      <c r="DG64">
        <v>902</v>
      </c>
      <c r="DH64">
        <v>1308</v>
      </c>
      <c r="DI64">
        <v>14</v>
      </c>
      <c r="DJ64">
        <v>6</v>
      </c>
      <c r="DK64">
        <v>20</v>
      </c>
      <c r="DL64">
        <v>30.333334000000001</v>
      </c>
      <c r="DM64">
        <v>-18.75</v>
      </c>
      <c r="DN64">
        <v>1509.5857000000001</v>
      </c>
      <c r="DO64">
        <v>1464.1357</v>
      </c>
      <c r="DP64">
        <v>1370.7213999999999</v>
      </c>
      <c r="DQ64">
        <v>1285.0857000000001</v>
      </c>
      <c r="DR64">
        <v>0</v>
      </c>
      <c r="DS64">
        <v>1143.8499999999999</v>
      </c>
      <c r="DT64">
        <v>1047.4928</v>
      </c>
      <c r="DU64">
        <v>51.652900000000002</v>
      </c>
      <c r="DV64">
        <v>57.592100000000002</v>
      </c>
      <c r="DW64">
        <v>57.09</v>
      </c>
      <c r="DX64">
        <v>51.192100000000003</v>
      </c>
      <c r="DY64">
        <v>0</v>
      </c>
      <c r="DZ64">
        <v>76.174999999999997</v>
      </c>
      <c r="EA64">
        <v>30.0764</v>
      </c>
      <c r="EB64">
        <v>32.442</v>
      </c>
      <c r="EC64">
        <v>24.334399999999999</v>
      </c>
      <c r="ED64">
        <v>18.730699999999999</v>
      </c>
      <c r="EE64">
        <v>14.981</v>
      </c>
      <c r="EF64">
        <v>12.104699999999999</v>
      </c>
      <c r="EG64">
        <v>12.104699999999999</v>
      </c>
      <c r="EH64">
        <v>10.2037</v>
      </c>
      <c r="EI64">
        <v>9.2149999999999999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5.0147999999999998E-2</v>
      </c>
      <c r="EY64">
        <v>4.1496999999999999E-2</v>
      </c>
      <c r="EZ64">
        <v>3.7855E-2</v>
      </c>
      <c r="FA64">
        <v>1.8641000000000001E-2</v>
      </c>
      <c r="FB64">
        <v>0</v>
      </c>
      <c r="FC64">
        <v>2.3909E-2</v>
      </c>
      <c r="FD64">
        <v>2.1575E-2</v>
      </c>
      <c r="FE64">
        <v>-2.258E-3</v>
      </c>
      <c r="FF64">
        <v>-6.685E-3</v>
      </c>
      <c r="FG64">
        <v>-1.5465E-2</v>
      </c>
      <c r="FH64">
        <v>-9.7859999999999996E-3</v>
      </c>
      <c r="FI64">
        <v>0</v>
      </c>
      <c r="FJ64">
        <v>-1.843E-3</v>
      </c>
      <c r="FK64">
        <v>-1.544E-3</v>
      </c>
      <c r="FL64">
        <v>7.9138E-2</v>
      </c>
      <c r="FM64">
        <v>7.5540999999999997E-2</v>
      </c>
      <c r="FN64">
        <v>7.3127999999999999E-2</v>
      </c>
      <c r="FO64">
        <v>7.5618000000000005E-2</v>
      </c>
      <c r="FP64">
        <v>8.5764999999999994E-2</v>
      </c>
      <c r="FQ64">
        <v>9.9099999999999994E-2</v>
      </c>
      <c r="FR64">
        <v>9.4421000000000005E-2</v>
      </c>
      <c r="FS64">
        <v>-0.29882199999999998</v>
      </c>
      <c r="FT64">
        <v>-0.29449599999999998</v>
      </c>
      <c r="FU64">
        <v>-0.291769</v>
      </c>
      <c r="FV64">
        <v>-0.296211</v>
      </c>
      <c r="FW64">
        <v>-0.30138599999999999</v>
      </c>
      <c r="FX64">
        <v>-0.30679400000000001</v>
      </c>
      <c r="FY64">
        <v>-0.30030299999999999</v>
      </c>
      <c r="FZ64">
        <v>-1.297936</v>
      </c>
      <c r="GA64">
        <v>-1.270875</v>
      </c>
      <c r="GB64">
        <v>-1.2530209999999999</v>
      </c>
      <c r="GC64">
        <v>-1.281641</v>
      </c>
      <c r="GD64">
        <v>-1.3456870000000001</v>
      </c>
      <c r="GE64">
        <v>-1.3753850000000001</v>
      </c>
      <c r="GF64">
        <v>-1.333969</v>
      </c>
      <c r="GG64">
        <v>-0.484149</v>
      </c>
      <c r="GH64">
        <v>-0.44584200000000002</v>
      </c>
      <c r="GI64">
        <v>-0.42315599999999998</v>
      </c>
      <c r="GJ64">
        <v>-0.46906700000000001</v>
      </c>
      <c r="GK64">
        <v>-0.59626500000000004</v>
      </c>
      <c r="GL64">
        <v>-0.62827299999999997</v>
      </c>
      <c r="GM64">
        <v>-0.56333699999999998</v>
      </c>
      <c r="GN64">
        <v>-0.343669</v>
      </c>
      <c r="GO64">
        <v>-0.31735999999999998</v>
      </c>
      <c r="GP64">
        <v>-0.30126599999999998</v>
      </c>
      <c r="GQ64">
        <v>-0.32782899999999998</v>
      </c>
      <c r="GR64">
        <v>-0.33733099999999999</v>
      </c>
      <c r="GS64">
        <v>-0.37907099999999999</v>
      </c>
      <c r="GT64">
        <v>-0.340501</v>
      </c>
      <c r="GU64">
        <v>0.41275800000000001</v>
      </c>
      <c r="GV64">
        <v>0.39365299999999998</v>
      </c>
      <c r="GW64">
        <v>0.37349900000000003</v>
      </c>
      <c r="GX64">
        <v>0.365568</v>
      </c>
      <c r="GY64">
        <v>1</v>
      </c>
      <c r="GZ64">
        <v>0.65661599999999998</v>
      </c>
      <c r="HA64">
        <v>0.61871100000000001</v>
      </c>
      <c r="HB64">
        <v>-75</v>
      </c>
      <c r="HC64">
        <v>-75</v>
      </c>
      <c r="HD64">
        <v>-75</v>
      </c>
      <c r="HE64">
        <v>-75</v>
      </c>
      <c r="HF64">
        <v>0</v>
      </c>
      <c r="HG64">
        <v>20</v>
      </c>
      <c r="HH64">
        <v>-20</v>
      </c>
      <c r="HI64">
        <v>-2.0130620000000001</v>
      </c>
      <c r="HJ64">
        <v>-1.98689</v>
      </c>
      <c r="HK64">
        <v>-1.9707319999999999</v>
      </c>
      <c r="HL64">
        <v>-1.9976640000000001</v>
      </c>
      <c r="HM64">
        <v>0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742.22199999999998</v>
      </c>
      <c r="HX64">
        <v>0</v>
      </c>
      <c r="HZ64">
        <v>742.37800000000004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764.12199999999996</v>
      </c>
      <c r="IJ64">
        <v>0</v>
      </c>
      <c r="IL64">
        <v>763.88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778.14700000000005</v>
      </c>
      <c r="IV64">
        <v>0</v>
      </c>
      <c r="IX64">
        <v>778.22699999999998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753.27300000000002</v>
      </c>
      <c r="JH64">
        <v>0</v>
      </c>
      <c r="JJ64">
        <v>753.40899999999999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703.37599999999998</v>
      </c>
      <c r="JT64">
        <v>0</v>
      </c>
      <c r="JV64">
        <v>703.16499999999996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744.92100000000005</v>
      </c>
      <c r="KF64">
        <v>0.10199999999999999</v>
      </c>
      <c r="KH64">
        <v>745.06899999999996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774.53200000000004</v>
      </c>
      <c r="KR64">
        <v>2.5000000000000001E-2</v>
      </c>
      <c r="KT64">
        <v>774.61599999999999</v>
      </c>
      <c r="KU64">
        <v>2.5000000000000001E-2</v>
      </c>
      <c r="KV64">
        <v>119.46559312660001</v>
      </c>
      <c r="KW64">
        <v>110.6022749137</v>
      </c>
      <c r="KX64">
        <v>100.2381145392</v>
      </c>
      <c r="KY64">
        <v>97.175610462600019</v>
      </c>
      <c r="KZ64">
        <v>0</v>
      </c>
      <c r="LA64">
        <v>113.35553499999999</v>
      </c>
      <c r="LB64">
        <v>98.905317668800009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-31.1702704</v>
      </c>
      <c r="LI64">
        <v>-7.627696199999999</v>
      </c>
      <c r="LJ64">
        <v>-62.15815503999999</v>
      </c>
      <c r="LK64">
        <v>-44.241700499999993</v>
      </c>
      <c r="LL64">
        <v>-28.055140189999999</v>
      </c>
      <c r="LM64">
        <v>-11.348931055000003</v>
      </c>
      <c r="LN64">
        <v>0</v>
      </c>
      <c r="LO64">
        <v>-30.349245410000002</v>
      </c>
      <c r="LP64">
        <v>-26.720733038999999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150.97965000000002</v>
      </c>
      <c r="LY64">
        <v>149.01675</v>
      </c>
      <c r="LZ64">
        <v>147.8049</v>
      </c>
      <c r="MA64">
        <v>149.82480000000001</v>
      </c>
      <c r="MB64">
        <v>0</v>
      </c>
      <c r="MC64">
        <v>0</v>
      </c>
      <c r="MD64">
        <v>0</v>
      </c>
      <c r="ME64">
        <v>-25.007699882100002</v>
      </c>
      <c r="MF64">
        <v>-25.676977048200001</v>
      </c>
      <c r="MG64">
        <v>-24.157976040000001</v>
      </c>
      <c r="MH64">
        <v>-24.012524770700001</v>
      </c>
      <c r="MI64">
        <v>0</v>
      </c>
      <c r="MJ64">
        <v>-47.858695774999994</v>
      </c>
      <c r="MK64">
        <v>-16.943148946799997</v>
      </c>
      <c r="ML64">
        <v>183.27938820450004</v>
      </c>
      <c r="MM64">
        <v>189.70034736550002</v>
      </c>
      <c r="MN64">
        <v>195.82989830920002</v>
      </c>
      <c r="MO64">
        <v>211.63895463690002</v>
      </c>
      <c r="MP64">
        <v>0</v>
      </c>
      <c r="MQ64">
        <v>3.9773234149999865</v>
      </c>
      <c r="MR64">
        <v>47.613739483000018</v>
      </c>
    </row>
    <row r="65" spans="1:356" x14ac:dyDescent="0.25">
      <c r="A65">
        <v>57</v>
      </c>
      <c r="B65" t="s">
        <v>446</v>
      </c>
      <c r="C65" s="3">
        <v>42814.236030092594</v>
      </c>
      <c r="D65">
        <v>51.547400000000003</v>
      </c>
      <c r="E65">
        <v>53.3369</v>
      </c>
      <c r="F65">
        <v>50</v>
      </c>
      <c r="G65">
        <v>57</v>
      </c>
      <c r="H65">
        <v>1.4176</v>
      </c>
      <c r="I65">
        <v>245.3888</v>
      </c>
      <c r="J65">
        <v>23115</v>
      </c>
      <c r="K65">
        <v>27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221002</v>
      </c>
      <c r="S65">
        <v>220939</v>
      </c>
      <c r="T65">
        <v>239939</v>
      </c>
      <c r="U65">
        <v>239632</v>
      </c>
      <c r="V65">
        <v>215467</v>
      </c>
      <c r="W65">
        <v>215392</v>
      </c>
      <c r="X65">
        <v>214692</v>
      </c>
      <c r="Y65">
        <v>215343</v>
      </c>
      <c r="Z65">
        <v>294074</v>
      </c>
      <c r="AA65">
        <v>294058</v>
      </c>
      <c r="AB65">
        <v>1366.77</v>
      </c>
      <c r="AC65">
        <v>17310.5039</v>
      </c>
      <c r="AD65">
        <v>6</v>
      </c>
      <c r="AE65">
        <v>173.71850000000001</v>
      </c>
      <c r="AF65">
        <v>173.71850000000001</v>
      </c>
      <c r="AG65">
        <v>171.95869999999999</v>
      </c>
      <c r="AH65">
        <v>173.71850000000001</v>
      </c>
      <c r="AI65">
        <v>158.5273</v>
      </c>
      <c r="AJ65">
        <v>12.2216</v>
      </c>
      <c r="AK65">
        <v>12.2216</v>
      </c>
      <c r="AL65">
        <v>1198.6328000000001</v>
      </c>
      <c r="AM65">
        <v>1112.2565</v>
      </c>
      <c r="AN65">
        <v>1073</v>
      </c>
      <c r="AO65">
        <v>878.95429999999999</v>
      </c>
      <c r="AP65">
        <v>1053.7109</v>
      </c>
      <c r="AQ65">
        <v>994.40099999999995</v>
      </c>
      <c r="AR65">
        <v>970.55510000000004</v>
      </c>
      <c r="AS65">
        <v>950.08839999999998</v>
      </c>
      <c r="AT65">
        <v>930.827</v>
      </c>
      <c r="AU65">
        <v>924.88120000000004</v>
      </c>
      <c r="AV65">
        <v>906.75760000000002</v>
      </c>
      <c r="AW65">
        <v>887.8596</v>
      </c>
      <c r="AX65">
        <v>15.8</v>
      </c>
      <c r="AY65">
        <v>21.2</v>
      </c>
      <c r="AZ65">
        <v>32.4709</v>
      </c>
      <c r="BA65">
        <v>24.259899999999998</v>
      </c>
      <c r="BB65">
        <v>18.6629</v>
      </c>
      <c r="BC65">
        <v>14.9595</v>
      </c>
      <c r="BD65">
        <v>12.0783</v>
      </c>
      <c r="BE65">
        <v>12.0783</v>
      </c>
      <c r="BF65">
        <v>10.1998</v>
      </c>
      <c r="BG65">
        <v>9.2105999999999995</v>
      </c>
      <c r="BH65">
        <v>9.1868999999999996</v>
      </c>
      <c r="BI65">
        <v>79.88</v>
      </c>
      <c r="BJ65">
        <v>117.55</v>
      </c>
      <c r="BK65">
        <v>106.4</v>
      </c>
      <c r="BL65">
        <v>152.47</v>
      </c>
      <c r="BM65">
        <v>134.01</v>
      </c>
      <c r="BN65">
        <v>191.65</v>
      </c>
      <c r="BO65">
        <v>165.04</v>
      </c>
      <c r="BP65">
        <v>237.74</v>
      </c>
      <c r="BQ65">
        <v>0</v>
      </c>
      <c r="BR65">
        <v>260.62</v>
      </c>
      <c r="BS65">
        <v>196.33</v>
      </c>
      <c r="BT65">
        <v>285.35000000000002</v>
      </c>
      <c r="BU65">
        <v>221.98</v>
      </c>
      <c r="BV65">
        <v>319.31</v>
      </c>
      <c r="BW65">
        <v>51.7</v>
      </c>
      <c r="BX65">
        <v>47.7</v>
      </c>
      <c r="BY65">
        <v>32.535899999999998</v>
      </c>
      <c r="BZ65">
        <v>-15.95</v>
      </c>
      <c r="CA65">
        <v>-8.6679999999999993</v>
      </c>
      <c r="CB65">
        <v>8.6679999999999993</v>
      </c>
      <c r="CC65">
        <v>-0.1643</v>
      </c>
      <c r="CD65">
        <v>-8.6679999999999993</v>
      </c>
      <c r="CE65">
        <v>1105400</v>
      </c>
      <c r="CF65">
        <v>1</v>
      </c>
      <c r="CI65">
        <v>2.8993000000000002</v>
      </c>
      <c r="CJ65">
        <v>5.2370999999999999</v>
      </c>
      <c r="CK65">
        <v>6.5328999999999997</v>
      </c>
      <c r="CL65">
        <v>0</v>
      </c>
      <c r="CM65">
        <v>9.0742999999999991</v>
      </c>
      <c r="CN65">
        <v>12.425700000000001</v>
      </c>
      <c r="CO65">
        <v>3.3054000000000001</v>
      </c>
      <c r="CP65">
        <v>7.0464000000000002</v>
      </c>
      <c r="CQ65">
        <v>7.3589000000000002</v>
      </c>
      <c r="CR65">
        <v>0</v>
      </c>
      <c r="CS65">
        <v>10.7036</v>
      </c>
      <c r="CT65">
        <v>13.2857</v>
      </c>
      <c r="CU65">
        <v>24.881900000000002</v>
      </c>
      <c r="CV65">
        <v>24.895399999999999</v>
      </c>
      <c r="CW65">
        <v>24.902100000000001</v>
      </c>
      <c r="CX65">
        <v>0</v>
      </c>
      <c r="CY65">
        <v>24.9986</v>
      </c>
      <c r="CZ65">
        <v>24.959399999999999</v>
      </c>
      <c r="DB65">
        <v>12383</v>
      </c>
      <c r="DC65">
        <v>977</v>
      </c>
      <c r="DD65">
        <v>11</v>
      </c>
      <c r="DF65" t="s">
        <v>551</v>
      </c>
      <c r="DG65">
        <v>902</v>
      </c>
      <c r="DH65">
        <v>1308</v>
      </c>
      <c r="DI65">
        <v>14</v>
      </c>
      <c r="DJ65">
        <v>6</v>
      </c>
      <c r="DK65">
        <v>20</v>
      </c>
      <c r="DL65">
        <v>26.166665999999999</v>
      </c>
      <c r="DM65">
        <v>-15.95</v>
      </c>
      <c r="DN65">
        <v>1516.6071999999999</v>
      </c>
      <c r="DO65">
        <v>1438.3286000000001</v>
      </c>
      <c r="DP65">
        <v>1353.8643</v>
      </c>
      <c r="DQ65">
        <v>1272.6713999999999</v>
      </c>
      <c r="DR65">
        <v>0</v>
      </c>
      <c r="DS65">
        <v>1123.9070999999999</v>
      </c>
      <c r="DT65">
        <v>1037.5571</v>
      </c>
      <c r="DU65">
        <v>80.617900000000006</v>
      </c>
      <c r="DV65">
        <v>91.575699999999998</v>
      </c>
      <c r="DW65">
        <v>95.720699999999994</v>
      </c>
      <c r="DX65">
        <v>77.620699999999999</v>
      </c>
      <c r="DY65">
        <v>0</v>
      </c>
      <c r="DZ65">
        <v>76.594300000000004</v>
      </c>
      <c r="EA65">
        <v>29.846399999999999</v>
      </c>
      <c r="EB65">
        <v>32.4709</v>
      </c>
      <c r="EC65">
        <v>24.259899999999998</v>
      </c>
      <c r="ED65">
        <v>18.6629</v>
      </c>
      <c r="EE65">
        <v>14.9595</v>
      </c>
      <c r="EF65">
        <v>12.0783</v>
      </c>
      <c r="EG65">
        <v>12.0783</v>
      </c>
      <c r="EH65">
        <v>10.1998</v>
      </c>
      <c r="EI65">
        <v>9.2105999999999995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5.0692000000000001E-2</v>
      </c>
      <c r="EY65">
        <v>4.1922000000000001E-2</v>
      </c>
      <c r="EZ65">
        <v>3.8272E-2</v>
      </c>
      <c r="FA65">
        <v>1.8928E-2</v>
      </c>
      <c r="FB65">
        <v>0</v>
      </c>
      <c r="FC65">
        <v>2.4441000000000001E-2</v>
      </c>
      <c r="FD65">
        <v>2.2046E-2</v>
      </c>
      <c r="FE65">
        <v>-2.258E-3</v>
      </c>
      <c r="FF65">
        <v>-6.6860000000000001E-3</v>
      </c>
      <c r="FG65">
        <v>-1.5466000000000001E-2</v>
      </c>
      <c r="FH65">
        <v>-9.7870000000000006E-3</v>
      </c>
      <c r="FI65">
        <v>0</v>
      </c>
      <c r="FJ65">
        <v>-2.5690000000000001E-3</v>
      </c>
      <c r="FK65">
        <v>-2.287E-3</v>
      </c>
      <c r="FL65">
        <v>7.9147999999999996E-2</v>
      </c>
      <c r="FM65">
        <v>7.5554999999999997E-2</v>
      </c>
      <c r="FN65">
        <v>7.3140999999999998E-2</v>
      </c>
      <c r="FO65">
        <v>7.5630000000000003E-2</v>
      </c>
      <c r="FP65">
        <v>8.5777999999999993E-2</v>
      </c>
      <c r="FQ65">
        <v>9.9124000000000004E-2</v>
      </c>
      <c r="FR65">
        <v>9.4434000000000004E-2</v>
      </c>
      <c r="FS65">
        <v>-0.29873899999999998</v>
      </c>
      <c r="FT65">
        <v>-0.29435</v>
      </c>
      <c r="FU65">
        <v>-0.29163299999999998</v>
      </c>
      <c r="FV65">
        <v>-0.29610300000000001</v>
      </c>
      <c r="FW65">
        <v>-0.30127300000000001</v>
      </c>
      <c r="FX65">
        <v>-0.30640200000000001</v>
      </c>
      <c r="FY65">
        <v>-0.29998999999999998</v>
      </c>
      <c r="FZ65">
        <v>-1.2982229999999999</v>
      </c>
      <c r="GA65">
        <v>-1.2707679999999999</v>
      </c>
      <c r="GB65">
        <v>-1.2529699999999999</v>
      </c>
      <c r="GC65">
        <v>-1.2817700000000001</v>
      </c>
      <c r="GD65">
        <v>-1.3458030000000001</v>
      </c>
      <c r="GE65">
        <v>-1.37043</v>
      </c>
      <c r="GF65">
        <v>-1.3295999999999999</v>
      </c>
      <c r="GG65">
        <v>-0.48383900000000002</v>
      </c>
      <c r="GH65">
        <v>-0.44573200000000002</v>
      </c>
      <c r="GI65">
        <v>-0.42302800000000002</v>
      </c>
      <c r="GJ65">
        <v>-0.46883900000000001</v>
      </c>
      <c r="GK65">
        <v>-0.59598700000000004</v>
      </c>
      <c r="GL65">
        <v>-0.62820399999999998</v>
      </c>
      <c r="GM65">
        <v>-0.56301500000000004</v>
      </c>
      <c r="GN65">
        <v>-0.34396399999999999</v>
      </c>
      <c r="GO65">
        <v>-0.31725900000000001</v>
      </c>
      <c r="GP65">
        <v>-0.30121999999999999</v>
      </c>
      <c r="GQ65">
        <v>-0.327959</v>
      </c>
      <c r="GR65">
        <v>-0.33744600000000002</v>
      </c>
      <c r="GS65">
        <v>-0.37884299999999999</v>
      </c>
      <c r="GT65">
        <v>-0.34069700000000003</v>
      </c>
      <c r="GU65">
        <v>0.41275600000000001</v>
      </c>
      <c r="GV65">
        <v>0.39369300000000002</v>
      </c>
      <c r="GW65">
        <v>0.37359300000000001</v>
      </c>
      <c r="GX65">
        <v>0.365761</v>
      </c>
      <c r="GY65">
        <v>1</v>
      </c>
      <c r="GZ65">
        <v>0.65654999999999997</v>
      </c>
      <c r="HA65">
        <v>0.61864399999999997</v>
      </c>
      <c r="HB65">
        <v>-75</v>
      </c>
      <c r="HC65">
        <v>-75</v>
      </c>
      <c r="HD65">
        <v>-75</v>
      </c>
      <c r="HE65">
        <v>-75</v>
      </c>
      <c r="HF65">
        <v>0</v>
      </c>
      <c r="HG65">
        <v>30</v>
      </c>
      <c r="HH65">
        <v>-30</v>
      </c>
      <c r="HI65">
        <v>-2.0129459999999999</v>
      </c>
      <c r="HJ65">
        <v>-1.986747</v>
      </c>
      <c r="HK65">
        <v>-1.970564</v>
      </c>
      <c r="HL65">
        <v>-1.997471</v>
      </c>
      <c r="HM65">
        <v>0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742.22199999999998</v>
      </c>
      <c r="HX65">
        <v>0</v>
      </c>
      <c r="HZ65">
        <v>742.37800000000004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764.12199999999996</v>
      </c>
      <c r="IJ65">
        <v>0</v>
      </c>
      <c r="IL65">
        <v>763.88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778.14700000000005</v>
      </c>
      <c r="IV65">
        <v>0</v>
      </c>
      <c r="IX65">
        <v>778.22699999999998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753.27300000000002</v>
      </c>
      <c r="JH65">
        <v>0</v>
      </c>
      <c r="JJ65">
        <v>753.40899999999999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703.37599999999998</v>
      </c>
      <c r="JT65">
        <v>0</v>
      </c>
      <c r="JV65">
        <v>703.16499999999996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744.92100000000005</v>
      </c>
      <c r="KF65">
        <v>0.10199999999999999</v>
      </c>
      <c r="KH65">
        <v>745.06899999999996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774.53200000000004</v>
      </c>
      <c r="KR65">
        <v>2.5000000000000001E-2</v>
      </c>
      <c r="KT65">
        <v>774.61599999999999</v>
      </c>
      <c r="KU65">
        <v>2.5000000000000001E-2</v>
      </c>
      <c r="KV65">
        <v>120.03642666559999</v>
      </c>
      <c r="KW65">
        <v>108.672917373</v>
      </c>
      <c r="KX65">
        <v>99.022988766299989</v>
      </c>
      <c r="KY65">
        <v>96.252137981999994</v>
      </c>
      <c r="KZ65">
        <v>0</v>
      </c>
      <c r="LA65">
        <v>111.40616738039999</v>
      </c>
      <c r="LB65">
        <v>97.980667181400008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-31.130443199999998</v>
      </c>
      <c r="LI65">
        <v>-7.6197459999999992</v>
      </c>
      <c r="LJ65">
        <v>-62.878132781999994</v>
      </c>
      <c r="LK65">
        <v>-44.776781247999999</v>
      </c>
      <c r="LL65">
        <v>-28.575233819999998</v>
      </c>
      <c r="LM65">
        <v>-11.716659570000001</v>
      </c>
      <c r="LN65">
        <v>0</v>
      </c>
      <c r="LO65">
        <v>-29.974044960000004</v>
      </c>
      <c r="LP65">
        <v>-26.271566399999998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150.97094999999999</v>
      </c>
      <c r="LY65">
        <v>149.00602499999999</v>
      </c>
      <c r="LZ65">
        <v>147.79230000000001</v>
      </c>
      <c r="MA65">
        <v>149.81032500000001</v>
      </c>
      <c r="MB65">
        <v>0</v>
      </c>
      <c r="MC65">
        <v>0</v>
      </c>
      <c r="MD65">
        <v>0</v>
      </c>
      <c r="ME65">
        <v>-39.006084118100006</v>
      </c>
      <c r="MF65">
        <v>-40.818219912400004</v>
      </c>
      <c r="MG65">
        <v>-40.492536279599996</v>
      </c>
      <c r="MH65">
        <v>-36.391611367300001</v>
      </c>
      <c r="MI65">
        <v>0</v>
      </c>
      <c r="MJ65">
        <v>-48.116845637200001</v>
      </c>
      <c r="MK65">
        <v>-16.803970895999999</v>
      </c>
      <c r="ML65">
        <v>169.12315976549999</v>
      </c>
      <c r="MM65">
        <v>172.0839412126</v>
      </c>
      <c r="MN65">
        <v>177.74751866670002</v>
      </c>
      <c r="MO65">
        <v>197.95419204469999</v>
      </c>
      <c r="MP65">
        <v>0</v>
      </c>
      <c r="MQ65">
        <v>2.184833583199989</v>
      </c>
      <c r="MR65">
        <v>47.285383885400023</v>
      </c>
    </row>
    <row r="66" spans="1:356" x14ac:dyDescent="0.25">
      <c r="A66">
        <v>57</v>
      </c>
      <c r="B66" t="s">
        <v>447</v>
      </c>
      <c r="C66" s="3">
        <v>42814.237210648149</v>
      </c>
      <c r="D66">
        <v>51.657600000000002</v>
      </c>
      <c r="E66">
        <v>53.407400000000003</v>
      </c>
      <c r="F66">
        <v>44</v>
      </c>
      <c r="G66">
        <v>57</v>
      </c>
      <c r="H66">
        <v>1.4176</v>
      </c>
      <c r="I66">
        <v>242.16849999999999</v>
      </c>
      <c r="J66">
        <v>22827</v>
      </c>
      <c r="K66">
        <v>27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221002</v>
      </c>
      <c r="S66">
        <v>220939</v>
      </c>
      <c r="T66">
        <v>239939</v>
      </c>
      <c r="U66">
        <v>239632</v>
      </c>
      <c r="V66">
        <v>215467</v>
      </c>
      <c r="W66">
        <v>215392</v>
      </c>
      <c r="X66">
        <v>214692</v>
      </c>
      <c r="Y66">
        <v>215343</v>
      </c>
      <c r="Z66">
        <v>294074</v>
      </c>
      <c r="AA66">
        <v>294058</v>
      </c>
      <c r="AB66">
        <v>1366.77</v>
      </c>
      <c r="AC66">
        <v>17310.5039</v>
      </c>
      <c r="AD66">
        <v>6</v>
      </c>
      <c r="AE66">
        <v>173.8766</v>
      </c>
      <c r="AF66">
        <v>173.8766</v>
      </c>
      <c r="AG66">
        <v>172.11689999999999</v>
      </c>
      <c r="AH66">
        <v>173.8766</v>
      </c>
      <c r="AI66">
        <v>158.5273</v>
      </c>
      <c r="AJ66">
        <v>12.379799999999999</v>
      </c>
      <c r="AK66">
        <v>12.379799999999999</v>
      </c>
      <c r="AL66">
        <v>1186.9141</v>
      </c>
      <c r="AM66">
        <v>1106.712</v>
      </c>
      <c r="AN66">
        <v>1066.8334</v>
      </c>
      <c r="AO66">
        <v>871.88570000000004</v>
      </c>
      <c r="AP66">
        <v>1047.0105000000001</v>
      </c>
      <c r="AQ66">
        <v>987.88499999999999</v>
      </c>
      <c r="AR66">
        <v>963.94929999999999</v>
      </c>
      <c r="AS66">
        <v>943.62800000000004</v>
      </c>
      <c r="AT66">
        <v>924.41570000000002</v>
      </c>
      <c r="AU66">
        <v>918.12339999999995</v>
      </c>
      <c r="AV66">
        <v>899.84659999999997</v>
      </c>
      <c r="AW66">
        <v>880.65610000000004</v>
      </c>
      <c r="AX66">
        <v>15.8</v>
      </c>
      <c r="AY66">
        <v>23.4</v>
      </c>
      <c r="AZ66">
        <v>32.5139</v>
      </c>
      <c r="BA66">
        <v>24.3141</v>
      </c>
      <c r="BB66">
        <v>18.742799999999999</v>
      </c>
      <c r="BC66">
        <v>14.9832</v>
      </c>
      <c r="BD66">
        <v>12.1082</v>
      </c>
      <c r="BE66">
        <v>12.1082</v>
      </c>
      <c r="BF66">
        <v>10.1678</v>
      </c>
      <c r="BG66">
        <v>9.2111999999999998</v>
      </c>
      <c r="BH66">
        <v>9.1912000000000003</v>
      </c>
      <c r="BI66">
        <v>80.09</v>
      </c>
      <c r="BJ66">
        <v>115.67</v>
      </c>
      <c r="BK66">
        <v>106.07</v>
      </c>
      <c r="BL66">
        <v>149.97999999999999</v>
      </c>
      <c r="BM66">
        <v>133.58000000000001</v>
      </c>
      <c r="BN66">
        <v>189.01</v>
      </c>
      <c r="BO66">
        <v>164.62</v>
      </c>
      <c r="BP66">
        <v>234.29</v>
      </c>
      <c r="BQ66">
        <v>0</v>
      </c>
      <c r="BR66">
        <v>258.14</v>
      </c>
      <c r="BS66">
        <v>195.3</v>
      </c>
      <c r="BT66">
        <v>282.76</v>
      </c>
      <c r="BU66">
        <v>221.33</v>
      </c>
      <c r="BV66">
        <v>315.19</v>
      </c>
      <c r="BW66">
        <v>50.9</v>
      </c>
      <c r="BX66">
        <v>47.6</v>
      </c>
      <c r="BY66">
        <v>33.365499999999997</v>
      </c>
      <c r="BZ66">
        <v>-10.925000000000001</v>
      </c>
      <c r="CA66">
        <v>-7.2348999999999997</v>
      </c>
      <c r="CB66">
        <v>7.2348999999999997</v>
      </c>
      <c r="CC66">
        <v>0.1328</v>
      </c>
      <c r="CD66">
        <v>-7.2348999999999997</v>
      </c>
      <c r="CE66">
        <v>1105400</v>
      </c>
      <c r="CF66">
        <v>2</v>
      </c>
      <c r="CI66">
        <v>2.9843000000000002</v>
      </c>
      <c r="CJ66">
        <v>5.2929000000000004</v>
      </c>
      <c r="CK66">
        <v>6.665</v>
      </c>
      <c r="CL66">
        <v>0</v>
      </c>
      <c r="CM66">
        <v>9.2871000000000006</v>
      </c>
      <c r="CN66">
        <v>12.619300000000001</v>
      </c>
      <c r="CO66">
        <v>3.3536000000000001</v>
      </c>
      <c r="CP66">
        <v>6.0518000000000001</v>
      </c>
      <c r="CQ66">
        <v>7.6786000000000003</v>
      </c>
      <c r="CR66">
        <v>0</v>
      </c>
      <c r="CS66">
        <v>11.053599999999999</v>
      </c>
      <c r="CT66">
        <v>13.4625</v>
      </c>
      <c r="CU66">
        <v>24.924099999999999</v>
      </c>
      <c r="CV66">
        <v>24.962299999999999</v>
      </c>
      <c r="CW66">
        <v>24.912800000000001</v>
      </c>
      <c r="CX66">
        <v>0</v>
      </c>
      <c r="CY66">
        <v>24.985900000000001</v>
      </c>
      <c r="CZ66">
        <v>24.937899999999999</v>
      </c>
      <c r="DB66">
        <v>12383</v>
      </c>
      <c r="DC66">
        <v>977</v>
      </c>
      <c r="DD66">
        <v>12</v>
      </c>
      <c r="DF66" t="s">
        <v>551</v>
      </c>
      <c r="DG66">
        <v>902</v>
      </c>
      <c r="DH66">
        <v>1308</v>
      </c>
      <c r="DI66">
        <v>14</v>
      </c>
      <c r="DJ66">
        <v>6</v>
      </c>
      <c r="DK66">
        <v>20</v>
      </c>
      <c r="DL66">
        <v>27.333334000000001</v>
      </c>
      <c r="DM66">
        <v>-10.925000000000001</v>
      </c>
      <c r="DN66">
        <v>1537.3143</v>
      </c>
      <c r="DO66">
        <v>1459.9286</v>
      </c>
      <c r="DP66">
        <v>1383.4572000000001</v>
      </c>
      <c r="DQ66">
        <v>1305.6713999999999</v>
      </c>
      <c r="DR66">
        <v>0</v>
      </c>
      <c r="DS66">
        <v>1185.8071</v>
      </c>
      <c r="DT66">
        <v>1035.9213999999999</v>
      </c>
      <c r="DU66">
        <v>101.9293</v>
      </c>
      <c r="DV66">
        <v>114.7457</v>
      </c>
      <c r="DW66">
        <v>120.9871</v>
      </c>
      <c r="DX66">
        <v>98.457099999999997</v>
      </c>
      <c r="DY66">
        <v>0</v>
      </c>
      <c r="DZ66">
        <v>76.692099999999996</v>
      </c>
      <c r="EA66">
        <v>30.68</v>
      </c>
      <c r="EB66">
        <v>32.5139</v>
      </c>
      <c r="EC66">
        <v>24.3141</v>
      </c>
      <c r="ED66">
        <v>18.742799999999999</v>
      </c>
      <c r="EE66">
        <v>14.9832</v>
      </c>
      <c r="EF66">
        <v>12.1082</v>
      </c>
      <c r="EG66">
        <v>12.1082</v>
      </c>
      <c r="EH66">
        <v>10.1678</v>
      </c>
      <c r="EI66">
        <v>9.2111999999999998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5.1441000000000001E-2</v>
      </c>
      <c r="EY66">
        <v>4.2530999999999999E-2</v>
      </c>
      <c r="EZ66">
        <v>3.8873999999999999E-2</v>
      </c>
      <c r="FA66">
        <v>1.9257E-2</v>
      </c>
      <c r="FB66">
        <v>0</v>
      </c>
      <c r="FC66">
        <v>2.4365000000000001E-2</v>
      </c>
      <c r="FD66">
        <v>2.1977E-2</v>
      </c>
      <c r="FE66">
        <v>-2.258E-3</v>
      </c>
      <c r="FF66">
        <v>-6.6860000000000001E-3</v>
      </c>
      <c r="FG66">
        <v>-1.5468000000000001E-2</v>
      </c>
      <c r="FH66">
        <v>-9.7890000000000008E-3</v>
      </c>
      <c r="FI66">
        <v>0</v>
      </c>
      <c r="FJ66">
        <v>-5.7239999999999999E-3</v>
      </c>
      <c r="FK66">
        <v>-4.6560000000000004E-3</v>
      </c>
      <c r="FL66">
        <v>7.9128000000000004E-2</v>
      </c>
      <c r="FM66">
        <v>7.5535000000000005E-2</v>
      </c>
      <c r="FN66">
        <v>7.3117000000000001E-2</v>
      </c>
      <c r="FO66">
        <v>7.5606999999999994E-2</v>
      </c>
      <c r="FP66">
        <v>8.5759000000000002E-2</v>
      </c>
      <c r="FQ66">
        <v>9.9069000000000004E-2</v>
      </c>
      <c r="FR66">
        <v>9.4416E-2</v>
      </c>
      <c r="FS66">
        <v>-0.29892299999999999</v>
      </c>
      <c r="FT66">
        <v>-0.29455999999999999</v>
      </c>
      <c r="FU66">
        <v>-0.29189599999999999</v>
      </c>
      <c r="FV66">
        <v>-0.29634199999999999</v>
      </c>
      <c r="FW66">
        <v>-0.30143900000000001</v>
      </c>
      <c r="FX66">
        <v>-0.30647600000000003</v>
      </c>
      <c r="FY66">
        <v>-0.29982599999999998</v>
      </c>
      <c r="FZ66">
        <v>-1.2981860000000001</v>
      </c>
      <c r="GA66">
        <v>-1.270907</v>
      </c>
      <c r="GB66">
        <v>-1.2534380000000001</v>
      </c>
      <c r="GC66">
        <v>-1.2820780000000001</v>
      </c>
      <c r="GD66">
        <v>-1.3456440000000001</v>
      </c>
      <c r="GE66">
        <v>-1.364968</v>
      </c>
      <c r="GF66">
        <v>-1.3228310000000001</v>
      </c>
      <c r="GG66">
        <v>-0.48410799999999998</v>
      </c>
      <c r="GH66">
        <v>-0.44590099999999999</v>
      </c>
      <c r="GI66">
        <v>-0.423045</v>
      </c>
      <c r="GJ66">
        <v>-0.46893800000000002</v>
      </c>
      <c r="GK66">
        <v>-0.59638800000000003</v>
      </c>
      <c r="GL66">
        <v>-0.62779700000000005</v>
      </c>
      <c r="GM66">
        <v>-0.56351099999999998</v>
      </c>
      <c r="GN66">
        <v>-0.34392200000000001</v>
      </c>
      <c r="GO66">
        <v>-0.31739099999999998</v>
      </c>
      <c r="GP66">
        <v>-0.30165199999999998</v>
      </c>
      <c r="GQ66">
        <v>-0.328262</v>
      </c>
      <c r="GR66">
        <v>-0.33728799999999998</v>
      </c>
      <c r="GS66">
        <v>-0.37997900000000001</v>
      </c>
      <c r="GT66">
        <v>-0.34037099999999998</v>
      </c>
      <c r="GU66">
        <v>0.41277000000000003</v>
      </c>
      <c r="GV66">
        <v>0.393648</v>
      </c>
      <c r="GW66">
        <v>0.37359700000000001</v>
      </c>
      <c r="GX66">
        <v>0.365786</v>
      </c>
      <c r="GY66">
        <v>1</v>
      </c>
      <c r="GZ66">
        <v>0.65646700000000002</v>
      </c>
      <c r="HA66">
        <v>0.61883500000000002</v>
      </c>
      <c r="HB66">
        <v>-75</v>
      </c>
      <c r="HC66">
        <v>-75</v>
      </c>
      <c r="HD66">
        <v>-75</v>
      </c>
      <c r="HE66">
        <v>-75</v>
      </c>
      <c r="HF66">
        <v>0</v>
      </c>
      <c r="HG66">
        <v>40</v>
      </c>
      <c r="HH66">
        <v>-40</v>
      </c>
      <c r="HI66">
        <v>-2.013201</v>
      </c>
      <c r="HJ66">
        <v>-1.987061</v>
      </c>
      <c r="HK66">
        <v>-1.9709350000000001</v>
      </c>
      <c r="HL66">
        <v>-1.997897</v>
      </c>
      <c r="HM66">
        <v>0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742.22199999999998</v>
      </c>
      <c r="HX66">
        <v>0</v>
      </c>
      <c r="HZ66">
        <v>742.37800000000004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764.12199999999996</v>
      </c>
      <c r="IJ66">
        <v>0</v>
      </c>
      <c r="IL66">
        <v>763.88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778.14700000000005</v>
      </c>
      <c r="IV66">
        <v>0</v>
      </c>
      <c r="IX66">
        <v>778.22699999999998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753.27300000000002</v>
      </c>
      <c r="JH66">
        <v>0</v>
      </c>
      <c r="JJ66">
        <v>753.40899999999999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703.37599999999998</v>
      </c>
      <c r="JT66">
        <v>0</v>
      </c>
      <c r="JV66">
        <v>703.16499999999996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744.92100000000005</v>
      </c>
      <c r="KF66">
        <v>0.10199999999999999</v>
      </c>
      <c r="KH66">
        <v>745.06899999999996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774.53200000000004</v>
      </c>
      <c r="KR66">
        <v>2.5000000000000001E-2</v>
      </c>
      <c r="KT66">
        <v>774.61599999999999</v>
      </c>
      <c r="KU66">
        <v>2.5000000000000001E-2</v>
      </c>
      <c r="KV66">
        <v>121.6446059304</v>
      </c>
      <c r="KW66">
        <v>110.275706801</v>
      </c>
      <c r="KX66">
        <v>101.1542400924</v>
      </c>
      <c r="KY66">
        <v>98.717897539799992</v>
      </c>
      <c r="KZ66">
        <v>0</v>
      </c>
      <c r="LA66">
        <v>117.4767235899</v>
      </c>
      <c r="LB66">
        <v>97.8075549024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-31.137961600000001</v>
      </c>
      <c r="LI66">
        <v>-7.6155803999999998</v>
      </c>
      <c r="LJ66">
        <v>-63.848682038</v>
      </c>
      <c r="LK66">
        <v>-45.555661414999996</v>
      </c>
      <c r="LL66">
        <v>-29.337969827999995</v>
      </c>
      <c r="LM66">
        <v>-12.138714503999998</v>
      </c>
      <c r="LN66">
        <v>0</v>
      </c>
      <c r="LO66">
        <v>-25.444368488000002</v>
      </c>
      <c r="LP66">
        <v>-22.912755750999999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150.99007499999999</v>
      </c>
      <c r="LY66">
        <v>149.02957499999999</v>
      </c>
      <c r="LZ66">
        <v>147.82012500000002</v>
      </c>
      <c r="MA66">
        <v>149.842275</v>
      </c>
      <c r="MB66">
        <v>0</v>
      </c>
      <c r="MC66">
        <v>0</v>
      </c>
      <c r="MD66">
        <v>0</v>
      </c>
      <c r="ME66">
        <v>-49.344789564399996</v>
      </c>
      <c r="MF66">
        <v>-51.165222375699997</v>
      </c>
      <c r="MG66">
        <v>-51.182987719499998</v>
      </c>
      <c r="MH66">
        <v>-46.170275559800004</v>
      </c>
      <c r="MI66">
        <v>0</v>
      </c>
      <c r="MJ66">
        <v>-48.147070303700005</v>
      </c>
      <c r="MK66">
        <v>-17.288517479999999</v>
      </c>
      <c r="ML66">
        <v>159.44120932799999</v>
      </c>
      <c r="MM66">
        <v>162.58439801029999</v>
      </c>
      <c r="MN66">
        <v>168.45340754490002</v>
      </c>
      <c r="MO66">
        <v>190.251182476</v>
      </c>
      <c r="MP66">
        <v>0</v>
      </c>
      <c r="MQ66">
        <v>12.7473231982</v>
      </c>
      <c r="MR66">
        <v>49.990701271400013</v>
      </c>
    </row>
    <row r="67" spans="1:356" x14ac:dyDescent="0.25">
      <c r="A67">
        <v>57</v>
      </c>
      <c r="B67" t="s">
        <v>448</v>
      </c>
      <c r="C67" s="3">
        <v>42814.238425925927</v>
      </c>
      <c r="D67">
        <v>51.726399999999998</v>
      </c>
      <c r="E67">
        <v>53.452800000000003</v>
      </c>
      <c r="F67">
        <v>47</v>
      </c>
      <c r="G67">
        <v>57</v>
      </c>
      <c r="H67">
        <v>1.4176</v>
      </c>
      <c r="I67">
        <v>241.77699999999999</v>
      </c>
      <c r="J67">
        <v>22769</v>
      </c>
      <c r="K67">
        <v>27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221002</v>
      </c>
      <c r="S67">
        <v>220939</v>
      </c>
      <c r="T67">
        <v>239939</v>
      </c>
      <c r="U67">
        <v>239632</v>
      </c>
      <c r="V67">
        <v>215467</v>
      </c>
      <c r="W67">
        <v>215392</v>
      </c>
      <c r="X67">
        <v>214692</v>
      </c>
      <c r="Y67">
        <v>215343</v>
      </c>
      <c r="Z67">
        <v>294074</v>
      </c>
      <c r="AA67">
        <v>294058</v>
      </c>
      <c r="AB67">
        <v>1366.77</v>
      </c>
      <c r="AC67">
        <v>17357.1738</v>
      </c>
      <c r="AD67">
        <v>6</v>
      </c>
      <c r="AE67">
        <v>174.03450000000001</v>
      </c>
      <c r="AF67">
        <v>174.03450000000001</v>
      </c>
      <c r="AG67">
        <v>172.2748</v>
      </c>
      <c r="AH67">
        <v>174.03450000000001</v>
      </c>
      <c r="AI67">
        <v>158.5273</v>
      </c>
      <c r="AJ67">
        <v>12.537599999999999</v>
      </c>
      <c r="AK67">
        <v>12.537599999999999</v>
      </c>
      <c r="AL67">
        <v>1190.4296999999999</v>
      </c>
      <c r="AM67">
        <v>1107.6416999999999</v>
      </c>
      <c r="AN67">
        <v>1068.6666</v>
      </c>
      <c r="AO67">
        <v>879.82860000000005</v>
      </c>
      <c r="AP67">
        <v>1052.6324</v>
      </c>
      <c r="AQ67">
        <v>992.81740000000002</v>
      </c>
      <c r="AR67">
        <v>968.58360000000005</v>
      </c>
      <c r="AS67">
        <v>947.71090000000004</v>
      </c>
      <c r="AT67">
        <v>928.1019</v>
      </c>
      <c r="AU67">
        <v>921.69230000000005</v>
      </c>
      <c r="AV67">
        <v>903.15769999999998</v>
      </c>
      <c r="AW67">
        <v>883.84050000000002</v>
      </c>
      <c r="AX67">
        <v>15.8</v>
      </c>
      <c r="AY67">
        <v>17.399999999999999</v>
      </c>
      <c r="AZ67">
        <v>32.521500000000003</v>
      </c>
      <c r="BA67">
        <v>24.151399999999999</v>
      </c>
      <c r="BB67">
        <v>18.559999999999999</v>
      </c>
      <c r="BC67">
        <v>14.898400000000001</v>
      </c>
      <c r="BD67">
        <v>12.0604</v>
      </c>
      <c r="BE67">
        <v>12.0604</v>
      </c>
      <c r="BF67">
        <v>10.1854</v>
      </c>
      <c r="BG67">
        <v>9.2034000000000002</v>
      </c>
      <c r="BH67">
        <v>9.1925000000000008</v>
      </c>
      <c r="BI67">
        <v>80.84</v>
      </c>
      <c r="BJ67">
        <v>116.56</v>
      </c>
      <c r="BK67">
        <v>107.02</v>
      </c>
      <c r="BL67">
        <v>151.75</v>
      </c>
      <c r="BM67">
        <v>134.5</v>
      </c>
      <c r="BN67">
        <v>190.53</v>
      </c>
      <c r="BO67">
        <v>165.86</v>
      </c>
      <c r="BP67">
        <v>235.81</v>
      </c>
      <c r="BQ67">
        <v>0</v>
      </c>
      <c r="BR67">
        <v>258.61</v>
      </c>
      <c r="BS67">
        <v>196.53</v>
      </c>
      <c r="BT67">
        <v>282.85000000000002</v>
      </c>
      <c r="BU67">
        <v>222.12</v>
      </c>
      <c r="BV67">
        <v>316.04000000000002</v>
      </c>
      <c r="BW67">
        <v>51.2</v>
      </c>
      <c r="BX67">
        <v>47.5</v>
      </c>
      <c r="BY67">
        <v>32.301699999999997</v>
      </c>
      <c r="BZ67">
        <v>-9.25</v>
      </c>
      <c r="CA67">
        <v>-5.4859999999999998</v>
      </c>
      <c r="CB67">
        <v>5.4859999999999998</v>
      </c>
      <c r="CC67">
        <v>-0.17499999999999999</v>
      </c>
      <c r="CD67">
        <v>-5.4859999999999998</v>
      </c>
      <c r="CE67">
        <v>1105400</v>
      </c>
      <c r="CF67">
        <v>1</v>
      </c>
      <c r="CI67">
        <v>2.8820999999999999</v>
      </c>
      <c r="CJ67">
        <v>5.2350000000000003</v>
      </c>
      <c r="CK67">
        <v>6.6321000000000003</v>
      </c>
      <c r="CL67">
        <v>0</v>
      </c>
      <c r="CM67">
        <v>9.1593</v>
      </c>
      <c r="CN67">
        <v>12.5379</v>
      </c>
      <c r="CO67">
        <v>3.4125000000000001</v>
      </c>
      <c r="CP67">
        <v>6.3678999999999997</v>
      </c>
      <c r="CQ67">
        <v>7.4570999999999996</v>
      </c>
      <c r="CR67">
        <v>0</v>
      </c>
      <c r="CS67">
        <v>10.5768</v>
      </c>
      <c r="CT67">
        <v>13.3179</v>
      </c>
      <c r="CU67">
        <v>24.916899999999998</v>
      </c>
      <c r="CV67">
        <v>24.879200000000001</v>
      </c>
      <c r="CW67">
        <v>24.936199999999999</v>
      </c>
      <c r="CX67">
        <v>0</v>
      </c>
      <c r="CY67">
        <v>25.042899999999999</v>
      </c>
      <c r="CZ67">
        <v>24.961500000000001</v>
      </c>
      <c r="DB67">
        <v>12383</v>
      </c>
      <c r="DC67">
        <v>977</v>
      </c>
      <c r="DD67">
        <v>13</v>
      </c>
      <c r="DF67" t="s">
        <v>551</v>
      </c>
      <c r="DG67">
        <v>902</v>
      </c>
      <c r="DH67">
        <v>1308</v>
      </c>
      <c r="DI67">
        <v>14</v>
      </c>
      <c r="DJ67">
        <v>6</v>
      </c>
      <c r="DK67">
        <v>20</v>
      </c>
      <c r="DL67">
        <v>22.333331999999999</v>
      </c>
      <c r="DM67">
        <v>-9.25</v>
      </c>
      <c r="DN67">
        <v>1541.4641999999999</v>
      </c>
      <c r="DO67">
        <v>1435.9641999999999</v>
      </c>
      <c r="DP67">
        <v>1333.7428</v>
      </c>
      <c r="DQ67">
        <v>1259.1929</v>
      </c>
      <c r="DR67">
        <v>0</v>
      </c>
      <c r="DS67">
        <v>1124.3357000000001</v>
      </c>
      <c r="DT67">
        <v>1025.9713999999999</v>
      </c>
      <c r="DU67">
        <v>120.0421</v>
      </c>
      <c r="DV67">
        <v>123.095</v>
      </c>
      <c r="DW67">
        <v>123.14709999999999</v>
      </c>
      <c r="DX67">
        <v>111.0057</v>
      </c>
      <c r="DY67">
        <v>0</v>
      </c>
      <c r="DZ67">
        <v>72.576400000000007</v>
      </c>
      <c r="EA67">
        <v>29.9221</v>
      </c>
      <c r="EB67">
        <v>32.521500000000003</v>
      </c>
      <c r="EC67">
        <v>24.151399999999999</v>
      </c>
      <c r="ED67">
        <v>18.559999999999999</v>
      </c>
      <c r="EE67">
        <v>14.898400000000001</v>
      </c>
      <c r="EF67">
        <v>12.0604</v>
      </c>
      <c r="EG67">
        <v>12.0604</v>
      </c>
      <c r="EH67">
        <v>10.1854</v>
      </c>
      <c r="EI67">
        <v>9.2034000000000002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5.1816000000000001E-2</v>
      </c>
      <c r="EY67">
        <v>4.3020999999999997E-2</v>
      </c>
      <c r="EZ67">
        <v>3.9426999999999997E-2</v>
      </c>
      <c r="FA67">
        <v>1.9619999999999999E-2</v>
      </c>
      <c r="FB67">
        <v>0</v>
      </c>
      <c r="FC67">
        <v>2.4808E-2</v>
      </c>
      <c r="FD67">
        <v>2.2304000000000001E-2</v>
      </c>
      <c r="FE67">
        <v>-2.258E-3</v>
      </c>
      <c r="FF67">
        <v>-6.6870000000000002E-3</v>
      </c>
      <c r="FG67">
        <v>-1.3976000000000001E-2</v>
      </c>
      <c r="FH67">
        <v>-9.7900000000000001E-3</v>
      </c>
      <c r="FI67">
        <v>0</v>
      </c>
      <c r="FJ67">
        <v>-2.5690000000000001E-3</v>
      </c>
      <c r="FK67">
        <v>-2.2929999999999999E-3</v>
      </c>
      <c r="FL67">
        <v>7.9122999999999999E-2</v>
      </c>
      <c r="FM67">
        <v>7.5533000000000003E-2</v>
      </c>
      <c r="FN67">
        <v>7.3123999999999995E-2</v>
      </c>
      <c r="FO67">
        <v>7.5613E-2</v>
      </c>
      <c r="FP67">
        <v>8.5757E-2</v>
      </c>
      <c r="FQ67">
        <v>9.9090999999999999E-2</v>
      </c>
      <c r="FR67">
        <v>9.4409000000000007E-2</v>
      </c>
      <c r="FS67">
        <v>-0.29904799999999998</v>
      </c>
      <c r="FT67">
        <v>-0.29456900000000003</v>
      </c>
      <c r="FU67">
        <v>-0.29209800000000002</v>
      </c>
      <c r="FV67">
        <v>-0.29625600000000002</v>
      </c>
      <c r="FW67">
        <v>-0.30145499999999997</v>
      </c>
      <c r="FX67">
        <v>-0.30666199999999999</v>
      </c>
      <c r="FY67">
        <v>-0.30020000000000002</v>
      </c>
      <c r="FZ67">
        <v>-1.2996829999999999</v>
      </c>
      <c r="GA67">
        <v>-1.2708390000000001</v>
      </c>
      <c r="GB67">
        <v>-1.2585980000000001</v>
      </c>
      <c r="GC67">
        <v>-1.281428</v>
      </c>
      <c r="GD67">
        <v>-1.345615</v>
      </c>
      <c r="GE67">
        <v>-1.371086</v>
      </c>
      <c r="GF67">
        <v>-1.32996</v>
      </c>
      <c r="GG67">
        <v>-0.48401100000000002</v>
      </c>
      <c r="GH67">
        <v>-0.44595600000000002</v>
      </c>
      <c r="GI67">
        <v>-0.42338999999999999</v>
      </c>
      <c r="GJ67">
        <v>-0.46926899999999999</v>
      </c>
      <c r="GK67">
        <v>-0.59643699999999999</v>
      </c>
      <c r="GL67">
        <v>-0.62848999999999999</v>
      </c>
      <c r="GM67">
        <v>-0.56343299999999996</v>
      </c>
      <c r="GN67">
        <v>-0.34418500000000002</v>
      </c>
      <c r="GO67">
        <v>-0.31732500000000002</v>
      </c>
      <c r="GP67">
        <v>-0.30096099999999998</v>
      </c>
      <c r="GQ67">
        <v>-0.32761699999999999</v>
      </c>
      <c r="GR67">
        <v>-0.337258</v>
      </c>
      <c r="GS67">
        <v>-0.378938</v>
      </c>
      <c r="GT67">
        <v>-0.34053099999999997</v>
      </c>
      <c r="GU67">
        <v>0.41255399999999998</v>
      </c>
      <c r="GV67">
        <v>0.39335900000000001</v>
      </c>
      <c r="GW67">
        <v>0.37335800000000002</v>
      </c>
      <c r="GX67">
        <v>0.36547299999999999</v>
      </c>
      <c r="GY67">
        <v>1</v>
      </c>
      <c r="GZ67">
        <v>0.65658399999999995</v>
      </c>
      <c r="HA67">
        <v>0.61889300000000003</v>
      </c>
      <c r="HB67">
        <v>-75</v>
      </c>
      <c r="HC67">
        <v>-75</v>
      </c>
      <c r="HD67">
        <v>-70</v>
      </c>
      <c r="HE67">
        <v>-75</v>
      </c>
      <c r="HF67">
        <v>0</v>
      </c>
      <c r="HG67">
        <v>30</v>
      </c>
      <c r="HH67">
        <v>-30</v>
      </c>
      <c r="HI67">
        <v>-2.013029</v>
      </c>
      <c r="HJ67">
        <v>-1.98685</v>
      </c>
      <c r="HK67">
        <v>-1.9727570000000001</v>
      </c>
      <c r="HL67">
        <v>-1.9976100000000001</v>
      </c>
      <c r="HM67">
        <v>0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742.22199999999998</v>
      </c>
      <c r="HX67">
        <v>0</v>
      </c>
      <c r="HZ67">
        <v>742.37800000000004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764.12199999999996</v>
      </c>
      <c r="IJ67">
        <v>0</v>
      </c>
      <c r="IL67">
        <v>763.88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778.14700000000005</v>
      </c>
      <c r="IV67">
        <v>0</v>
      </c>
      <c r="IX67">
        <v>778.22699999999998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753.27300000000002</v>
      </c>
      <c r="JH67">
        <v>0</v>
      </c>
      <c r="JJ67">
        <v>753.40899999999999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703.37599999999998</v>
      </c>
      <c r="JT67">
        <v>0</v>
      </c>
      <c r="JV67">
        <v>703.16499999999996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744.92100000000005</v>
      </c>
      <c r="KF67">
        <v>0.10199999999999999</v>
      </c>
      <c r="KH67">
        <v>745.06899999999996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774.53200000000004</v>
      </c>
      <c r="KR67">
        <v>2.5000000000000001E-2</v>
      </c>
      <c r="KT67">
        <v>774.61599999999999</v>
      </c>
      <c r="KU67">
        <v>2.5000000000000001E-2</v>
      </c>
      <c r="KV67">
        <v>121.96527189659999</v>
      </c>
      <c r="KW67">
        <v>108.46268391859999</v>
      </c>
      <c r="KX67">
        <v>97.528608507199991</v>
      </c>
      <c r="KY67">
        <v>95.211352747700005</v>
      </c>
      <c r="KZ67">
        <v>0</v>
      </c>
      <c r="LA67">
        <v>111.41154884870001</v>
      </c>
      <c r="LB67">
        <v>96.860933902599996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-31.1568592</v>
      </c>
      <c r="LI67">
        <v>-7.6250800000000005</v>
      </c>
      <c r="LJ67">
        <v>-64.409690114</v>
      </c>
      <c r="LK67">
        <v>-46.174664225999997</v>
      </c>
      <c r="LL67">
        <v>-32.032577697999997</v>
      </c>
      <c r="LM67">
        <v>-12.596437239999998</v>
      </c>
      <c r="LN67">
        <v>0</v>
      </c>
      <c r="LO67">
        <v>-30.491581554000003</v>
      </c>
      <c r="LP67">
        <v>-26.613829560000003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150.97717499999999</v>
      </c>
      <c r="LY67">
        <v>149.01374999999999</v>
      </c>
      <c r="LZ67">
        <v>138.09299000000001</v>
      </c>
      <c r="MA67">
        <v>149.82075</v>
      </c>
      <c r="MB67">
        <v>0</v>
      </c>
      <c r="MC67">
        <v>0</v>
      </c>
      <c r="MD67">
        <v>0</v>
      </c>
      <c r="ME67">
        <v>-58.101696863100003</v>
      </c>
      <c r="MF67">
        <v>-54.894953820000005</v>
      </c>
      <c r="MG67">
        <v>-52.139250668999999</v>
      </c>
      <c r="MH67">
        <v>-52.091533833299998</v>
      </c>
      <c r="MI67">
        <v>0</v>
      </c>
      <c r="MJ67">
        <v>-45.613541636000001</v>
      </c>
      <c r="MK67">
        <v>-16.859098569299999</v>
      </c>
      <c r="ML67">
        <v>150.43105991949994</v>
      </c>
      <c r="MM67">
        <v>156.40681587259996</v>
      </c>
      <c r="MN67">
        <v>151.4497701402</v>
      </c>
      <c r="MO67">
        <v>180.34413167440002</v>
      </c>
      <c r="MP67">
        <v>0</v>
      </c>
      <c r="MQ67">
        <v>4.1495664587000007</v>
      </c>
      <c r="MR67">
        <v>45.762925773299997</v>
      </c>
    </row>
    <row r="68" spans="1:356" x14ac:dyDescent="0.25">
      <c r="A68">
        <v>57</v>
      </c>
      <c r="B68" t="s">
        <v>449</v>
      </c>
      <c r="C68" s="3">
        <v>42814.239606481482</v>
      </c>
      <c r="D68">
        <v>51.799199999999999</v>
      </c>
      <c r="E68">
        <v>53.497199999999999</v>
      </c>
      <c r="F68">
        <v>44</v>
      </c>
      <c r="G68">
        <v>56</v>
      </c>
      <c r="H68">
        <v>1.4176</v>
      </c>
      <c r="I68">
        <v>245.8723</v>
      </c>
      <c r="J68">
        <v>23168</v>
      </c>
      <c r="K68">
        <v>28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221002</v>
      </c>
      <c r="S68">
        <v>220939</v>
      </c>
      <c r="T68">
        <v>239939</v>
      </c>
      <c r="U68">
        <v>239632</v>
      </c>
      <c r="V68">
        <v>215467</v>
      </c>
      <c r="W68">
        <v>215392</v>
      </c>
      <c r="X68">
        <v>214692</v>
      </c>
      <c r="Y68">
        <v>215343</v>
      </c>
      <c r="Z68">
        <v>294074</v>
      </c>
      <c r="AA68">
        <v>294058</v>
      </c>
      <c r="AB68">
        <v>1366.77</v>
      </c>
      <c r="AC68">
        <v>17357.1738</v>
      </c>
      <c r="AD68">
        <v>6</v>
      </c>
      <c r="AE68">
        <v>174.1951</v>
      </c>
      <c r="AF68">
        <v>174.1951</v>
      </c>
      <c r="AG68">
        <v>172.43539999999999</v>
      </c>
      <c r="AH68">
        <v>174.1951</v>
      </c>
      <c r="AI68">
        <v>158.5273</v>
      </c>
      <c r="AJ68">
        <v>12.6982</v>
      </c>
      <c r="AK68">
        <v>12.6982</v>
      </c>
      <c r="AL68">
        <v>1179.8828000000001</v>
      </c>
      <c r="AM68">
        <v>1100.6726000000001</v>
      </c>
      <c r="AN68">
        <v>1056.8334</v>
      </c>
      <c r="AO68">
        <v>879.53530000000001</v>
      </c>
      <c r="AP68">
        <v>1046.8989999999999</v>
      </c>
      <c r="AQ68">
        <v>989.26689999999996</v>
      </c>
      <c r="AR68">
        <v>966.28769999999997</v>
      </c>
      <c r="AS68">
        <v>946.71469999999999</v>
      </c>
      <c r="AT68">
        <v>928.09090000000003</v>
      </c>
      <c r="AU68">
        <v>922.02930000000003</v>
      </c>
      <c r="AV68">
        <v>904.34640000000002</v>
      </c>
      <c r="AW68">
        <v>885.76279999999997</v>
      </c>
      <c r="AX68">
        <v>15.8</v>
      </c>
      <c r="AY68">
        <v>17.600000000000001</v>
      </c>
      <c r="AZ68">
        <v>32.444699999999997</v>
      </c>
      <c r="BA68">
        <v>24.2605</v>
      </c>
      <c r="BB68">
        <v>18.688800000000001</v>
      </c>
      <c r="BC68">
        <v>14.9817</v>
      </c>
      <c r="BD68">
        <v>12.1088</v>
      </c>
      <c r="BE68">
        <v>12.1088</v>
      </c>
      <c r="BF68">
        <v>10.1967</v>
      </c>
      <c r="BG68">
        <v>9.2141000000000002</v>
      </c>
      <c r="BH68">
        <v>9.1929999999999996</v>
      </c>
      <c r="BI68">
        <v>82.55</v>
      </c>
      <c r="BJ68">
        <v>119.37</v>
      </c>
      <c r="BK68">
        <v>109.71</v>
      </c>
      <c r="BL68">
        <v>154.84</v>
      </c>
      <c r="BM68">
        <v>138.03</v>
      </c>
      <c r="BN68">
        <v>194.89</v>
      </c>
      <c r="BO68">
        <v>170.22</v>
      </c>
      <c r="BP68">
        <v>241.83</v>
      </c>
      <c r="BQ68">
        <v>0</v>
      </c>
      <c r="BR68">
        <v>265.66000000000003</v>
      </c>
      <c r="BS68">
        <v>202.33</v>
      </c>
      <c r="BT68">
        <v>290.7</v>
      </c>
      <c r="BU68">
        <v>228.73</v>
      </c>
      <c r="BV68">
        <v>325.04000000000002</v>
      </c>
      <c r="BW68">
        <v>50.2</v>
      </c>
      <c r="BX68">
        <v>47.5</v>
      </c>
      <c r="BY68">
        <v>32.0976</v>
      </c>
      <c r="BZ68">
        <v>-13.424999</v>
      </c>
      <c r="CA68">
        <v>-6.6478999999999999</v>
      </c>
      <c r="CB68">
        <v>6.8613</v>
      </c>
      <c r="CC68">
        <v>0.46079999999999999</v>
      </c>
      <c r="CD68">
        <v>-6.6478999999999999</v>
      </c>
      <c r="CE68">
        <v>1105400</v>
      </c>
      <c r="CF68">
        <v>2</v>
      </c>
      <c r="CI68">
        <v>2.9813999999999998</v>
      </c>
      <c r="CJ68">
        <v>5.2986000000000004</v>
      </c>
      <c r="CK68">
        <v>6.6456999999999997</v>
      </c>
      <c r="CL68">
        <v>0</v>
      </c>
      <c r="CM68">
        <v>9.1792999999999996</v>
      </c>
      <c r="CN68">
        <v>12.571400000000001</v>
      </c>
      <c r="CO68">
        <v>3.5926</v>
      </c>
      <c r="CP68">
        <v>5.5351999999999997</v>
      </c>
      <c r="CQ68">
        <v>7.5758999999999999</v>
      </c>
      <c r="CR68">
        <v>0</v>
      </c>
      <c r="CS68">
        <v>11.007400000000001</v>
      </c>
      <c r="CT68">
        <v>13.5722</v>
      </c>
      <c r="CU68">
        <v>24.886700000000001</v>
      </c>
      <c r="CV68">
        <v>25.032599999999999</v>
      </c>
      <c r="CW68">
        <v>24.944600000000001</v>
      </c>
      <c r="CX68">
        <v>0</v>
      </c>
      <c r="CY68">
        <v>24.9741</v>
      </c>
      <c r="CZ68">
        <v>25.033200000000001</v>
      </c>
      <c r="DB68">
        <v>12383</v>
      </c>
      <c r="DC68">
        <v>977</v>
      </c>
      <c r="DD68">
        <v>14</v>
      </c>
      <c r="DF68" t="s">
        <v>551</v>
      </c>
      <c r="DG68">
        <v>902</v>
      </c>
      <c r="DH68">
        <v>1308</v>
      </c>
      <c r="DI68">
        <v>14</v>
      </c>
      <c r="DJ68">
        <v>6</v>
      </c>
      <c r="DK68">
        <v>20</v>
      </c>
      <c r="DL68">
        <v>21.166668000000001</v>
      </c>
      <c r="DM68">
        <v>-13.424999</v>
      </c>
      <c r="DN68">
        <v>1529.1</v>
      </c>
      <c r="DO68">
        <v>1446.8</v>
      </c>
      <c r="DP68">
        <v>1365.5857000000001</v>
      </c>
      <c r="DQ68">
        <v>1287.5286000000001</v>
      </c>
      <c r="DR68">
        <v>0</v>
      </c>
      <c r="DS68">
        <v>1151.1215</v>
      </c>
      <c r="DT68">
        <v>1036.0143</v>
      </c>
      <c r="DU68">
        <v>121.0714</v>
      </c>
      <c r="DV68">
        <v>123.0771</v>
      </c>
      <c r="DW68">
        <v>123.3057</v>
      </c>
      <c r="DX68">
        <v>119.6129</v>
      </c>
      <c r="DY68">
        <v>0</v>
      </c>
      <c r="DZ68">
        <v>76.432900000000004</v>
      </c>
      <c r="EA68">
        <v>30.414999999999999</v>
      </c>
      <c r="EB68">
        <v>32.444699999999997</v>
      </c>
      <c r="EC68">
        <v>24.2605</v>
      </c>
      <c r="ED68">
        <v>18.688800000000001</v>
      </c>
      <c r="EE68">
        <v>14.9817</v>
      </c>
      <c r="EF68">
        <v>12.1088</v>
      </c>
      <c r="EG68">
        <v>12.1088</v>
      </c>
      <c r="EH68">
        <v>10.1967</v>
      </c>
      <c r="EI68">
        <v>9.2141000000000002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5.2379000000000002E-2</v>
      </c>
      <c r="EY68">
        <v>4.3497000000000001E-2</v>
      </c>
      <c r="EZ68">
        <v>3.9923E-2</v>
      </c>
      <c r="FA68">
        <v>1.9945000000000001E-2</v>
      </c>
      <c r="FB68">
        <v>0</v>
      </c>
      <c r="FC68">
        <v>2.4681999999999999E-2</v>
      </c>
      <c r="FD68">
        <v>2.2186999999999998E-2</v>
      </c>
      <c r="FE68">
        <v>-2.2590000000000002E-3</v>
      </c>
      <c r="FF68">
        <v>-6.6880000000000004E-3</v>
      </c>
      <c r="FG68">
        <v>-1.3978000000000001E-2</v>
      </c>
      <c r="FH68">
        <v>-9.7909999999999994E-3</v>
      </c>
      <c r="FI68">
        <v>0</v>
      </c>
      <c r="FJ68">
        <v>-1.843E-3</v>
      </c>
      <c r="FK68">
        <v>-1.5579999999999999E-3</v>
      </c>
      <c r="FL68">
        <v>7.9133999999999996E-2</v>
      </c>
      <c r="FM68">
        <v>7.5541999999999998E-2</v>
      </c>
      <c r="FN68">
        <v>7.3124999999999996E-2</v>
      </c>
      <c r="FO68">
        <v>7.5616000000000003E-2</v>
      </c>
      <c r="FP68">
        <v>8.5766999999999996E-2</v>
      </c>
      <c r="FQ68">
        <v>9.9096000000000004E-2</v>
      </c>
      <c r="FR68">
        <v>9.4418000000000002E-2</v>
      </c>
      <c r="FS68">
        <v>-0.29894700000000002</v>
      </c>
      <c r="FT68">
        <v>-0.29449500000000001</v>
      </c>
      <c r="FU68">
        <v>-0.29212700000000003</v>
      </c>
      <c r="FV68">
        <v>-0.29624899999999998</v>
      </c>
      <c r="FW68">
        <v>-0.301371</v>
      </c>
      <c r="FX68">
        <v>-0.30683300000000002</v>
      </c>
      <c r="FY68">
        <v>-0.30034300000000003</v>
      </c>
      <c r="FZ68">
        <v>-1.2996449999999999</v>
      </c>
      <c r="GA68">
        <v>-1.270958</v>
      </c>
      <c r="GB68">
        <v>-1.2593399999999999</v>
      </c>
      <c r="GC68">
        <v>-1.28196</v>
      </c>
      <c r="GD68">
        <v>-1.345688</v>
      </c>
      <c r="GE68">
        <v>-1.375993</v>
      </c>
      <c r="GF68">
        <v>-1.3345629999999999</v>
      </c>
      <c r="GG68">
        <v>-0.483904</v>
      </c>
      <c r="GH68">
        <v>-0.44578699999999999</v>
      </c>
      <c r="GI68">
        <v>-0.42296</v>
      </c>
      <c r="GJ68">
        <v>-0.46889700000000001</v>
      </c>
      <c r="GK68">
        <v>-0.59624100000000002</v>
      </c>
      <c r="GL68">
        <v>-0.62809800000000005</v>
      </c>
      <c r="GM68">
        <v>-0.56316999999999995</v>
      </c>
      <c r="GN68">
        <v>-0.34414800000000001</v>
      </c>
      <c r="GO68">
        <v>-0.31744099999999997</v>
      </c>
      <c r="GP68">
        <v>-0.30164999999999997</v>
      </c>
      <c r="GQ68">
        <v>-0.32814700000000002</v>
      </c>
      <c r="GR68">
        <v>-0.33733000000000002</v>
      </c>
      <c r="GS68">
        <v>-0.37930599999999998</v>
      </c>
      <c r="GT68">
        <v>-0.34071699999999999</v>
      </c>
      <c r="GU68">
        <v>0.41268199999999999</v>
      </c>
      <c r="GV68">
        <v>0.39368700000000001</v>
      </c>
      <c r="GW68">
        <v>0.37370599999999998</v>
      </c>
      <c r="GX68">
        <v>0.36587199999999998</v>
      </c>
      <c r="GY68">
        <v>1</v>
      </c>
      <c r="GZ68">
        <v>0.65679799999999999</v>
      </c>
      <c r="HA68">
        <v>0.61891499999999999</v>
      </c>
      <c r="HB68">
        <v>-75</v>
      </c>
      <c r="HC68">
        <v>-75</v>
      </c>
      <c r="HD68">
        <v>-70</v>
      </c>
      <c r="HE68">
        <v>-75</v>
      </c>
      <c r="HF68">
        <v>0</v>
      </c>
      <c r="HG68">
        <v>20</v>
      </c>
      <c r="HH68">
        <v>-20</v>
      </c>
      <c r="HI68">
        <v>-2.0131350000000001</v>
      </c>
      <c r="HJ68">
        <v>-1.9869790000000001</v>
      </c>
      <c r="HK68">
        <v>-1.9729110000000001</v>
      </c>
      <c r="HL68">
        <v>-1.9977860000000001</v>
      </c>
      <c r="HM68">
        <v>0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742.22199999999998</v>
      </c>
      <c r="HX68">
        <v>0</v>
      </c>
      <c r="HZ68">
        <v>742.37800000000004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764.12199999999996</v>
      </c>
      <c r="IJ68">
        <v>0</v>
      </c>
      <c r="IL68">
        <v>763.88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778.14700000000005</v>
      </c>
      <c r="IV68">
        <v>0</v>
      </c>
      <c r="IX68">
        <v>778.22699999999998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753.27300000000002</v>
      </c>
      <c r="JH68">
        <v>0</v>
      </c>
      <c r="JJ68">
        <v>753.40899999999999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703.37599999999998</v>
      </c>
      <c r="JT68">
        <v>0</v>
      </c>
      <c r="JV68">
        <v>703.16499999999996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744.92100000000005</v>
      </c>
      <c r="KF68">
        <v>0.10199999999999999</v>
      </c>
      <c r="KH68">
        <v>745.06899999999996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774.53200000000004</v>
      </c>
      <c r="KR68">
        <v>2.5000000000000001E-2</v>
      </c>
      <c r="KT68">
        <v>774.61599999999999</v>
      </c>
      <c r="KU68">
        <v>2.5000000000000001E-2</v>
      </c>
      <c r="KV68">
        <v>121.00379939999999</v>
      </c>
      <c r="KW68">
        <v>109.2941656</v>
      </c>
      <c r="KX68">
        <v>99.858454312500001</v>
      </c>
      <c r="KY68">
        <v>97.357762617600017</v>
      </c>
      <c r="KZ68">
        <v>0</v>
      </c>
      <c r="LA68">
        <v>114.07153616399999</v>
      </c>
      <c r="LB68">
        <v>97.818398177400013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-31.174232799999999</v>
      </c>
      <c r="LI68">
        <v>-7.6287121999999998</v>
      </c>
      <c r="LJ68">
        <v>-65.138207399999999</v>
      </c>
      <c r="LK68">
        <v>-46.782693022000004</v>
      </c>
      <c r="LL68">
        <v>-32.673576300000001</v>
      </c>
      <c r="LM68">
        <v>-13.017021840000002</v>
      </c>
      <c r="LN68">
        <v>0</v>
      </c>
      <c r="LO68">
        <v>-31.426304126999998</v>
      </c>
      <c r="LP68">
        <v>-27.530700126999996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150.98512500000001</v>
      </c>
      <c r="LY68">
        <v>149.023425</v>
      </c>
      <c r="LZ68">
        <v>138.10377</v>
      </c>
      <c r="MA68">
        <v>149.83395000000002</v>
      </c>
      <c r="MB68">
        <v>0</v>
      </c>
      <c r="MC68">
        <v>0</v>
      </c>
      <c r="MD68">
        <v>0</v>
      </c>
      <c r="ME68">
        <v>-58.586934745599997</v>
      </c>
      <c r="MF68">
        <v>-54.866171177699997</v>
      </c>
      <c r="MG68">
        <v>-52.153378871999998</v>
      </c>
      <c r="MH68">
        <v>-56.086129971299997</v>
      </c>
      <c r="MI68">
        <v>0</v>
      </c>
      <c r="MJ68">
        <v>-48.007351624200005</v>
      </c>
      <c r="MK68">
        <v>-17.128815549999999</v>
      </c>
      <c r="ML68">
        <v>148.26378225440001</v>
      </c>
      <c r="MM68">
        <v>156.66872640029999</v>
      </c>
      <c r="MN68">
        <v>153.13526914050001</v>
      </c>
      <c r="MO68">
        <v>178.08856080630005</v>
      </c>
      <c r="MP68">
        <v>0</v>
      </c>
      <c r="MQ68">
        <v>3.4636476127999956</v>
      </c>
      <c r="MR68">
        <v>45.530170300400023</v>
      </c>
    </row>
    <row r="69" spans="1:356" x14ac:dyDescent="0.25">
      <c r="A69">
        <v>57</v>
      </c>
      <c r="B69" t="s">
        <v>450</v>
      </c>
      <c r="C69" s="3">
        <v>42814.240937499999</v>
      </c>
      <c r="D69">
        <v>51.6327</v>
      </c>
      <c r="E69">
        <v>53.3748</v>
      </c>
      <c r="F69">
        <v>59</v>
      </c>
      <c r="G69">
        <v>56</v>
      </c>
      <c r="H69">
        <v>1.4176</v>
      </c>
      <c r="I69">
        <v>245.69450000000001</v>
      </c>
      <c r="J69">
        <v>23140</v>
      </c>
      <c r="K69">
        <v>28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221002</v>
      </c>
      <c r="S69">
        <v>220939</v>
      </c>
      <c r="T69">
        <v>239939</v>
      </c>
      <c r="U69">
        <v>239632</v>
      </c>
      <c r="V69">
        <v>215467</v>
      </c>
      <c r="W69">
        <v>215392</v>
      </c>
      <c r="X69">
        <v>214692</v>
      </c>
      <c r="Y69">
        <v>215343</v>
      </c>
      <c r="Z69">
        <v>294074</v>
      </c>
      <c r="AA69">
        <v>294058</v>
      </c>
      <c r="AB69">
        <v>1366.77</v>
      </c>
      <c r="AC69">
        <v>17380.6895</v>
      </c>
      <c r="AD69">
        <v>6</v>
      </c>
      <c r="AE69">
        <v>174.35560000000001</v>
      </c>
      <c r="AF69">
        <v>174.35560000000001</v>
      </c>
      <c r="AG69">
        <v>172.5958</v>
      </c>
      <c r="AH69">
        <v>174.35560000000001</v>
      </c>
      <c r="AI69">
        <v>158.5273</v>
      </c>
      <c r="AJ69">
        <v>12.858700000000001</v>
      </c>
      <c r="AK69">
        <v>12.858700000000001</v>
      </c>
      <c r="AL69">
        <v>1178.7109</v>
      </c>
      <c r="AM69">
        <v>1098.4816000000001</v>
      </c>
      <c r="AN69">
        <v>1060.1666</v>
      </c>
      <c r="AO69">
        <v>881.9117</v>
      </c>
      <c r="AP69">
        <v>1041.3643999999999</v>
      </c>
      <c r="AQ69">
        <v>984.4819</v>
      </c>
      <c r="AR69">
        <v>962.31209999999999</v>
      </c>
      <c r="AS69">
        <v>943.48879999999997</v>
      </c>
      <c r="AT69">
        <v>925.88829999999996</v>
      </c>
      <c r="AU69">
        <v>919.96770000000004</v>
      </c>
      <c r="AV69">
        <v>902.73559999999998</v>
      </c>
      <c r="AW69">
        <v>884.47199999999998</v>
      </c>
      <c r="AX69">
        <v>15.8</v>
      </c>
      <c r="AY69">
        <v>17.399999999999999</v>
      </c>
      <c r="AZ69">
        <v>32.333300000000001</v>
      </c>
      <c r="BA69">
        <v>24.222300000000001</v>
      </c>
      <c r="BB69">
        <v>18.6571</v>
      </c>
      <c r="BC69">
        <v>14.984999999999999</v>
      </c>
      <c r="BD69">
        <v>12.1181</v>
      </c>
      <c r="BE69">
        <v>12.1181</v>
      </c>
      <c r="BF69">
        <v>10.1911</v>
      </c>
      <c r="BG69">
        <v>9.2101000000000006</v>
      </c>
      <c r="BH69">
        <v>9.1914999999999996</v>
      </c>
      <c r="BI69">
        <v>83.24</v>
      </c>
      <c r="BJ69">
        <v>119.41</v>
      </c>
      <c r="BK69">
        <v>110.15</v>
      </c>
      <c r="BL69">
        <v>154.88999999999999</v>
      </c>
      <c r="BM69">
        <v>138.61000000000001</v>
      </c>
      <c r="BN69">
        <v>194.49</v>
      </c>
      <c r="BO69">
        <v>170.83</v>
      </c>
      <c r="BP69">
        <v>240.96</v>
      </c>
      <c r="BQ69">
        <v>0</v>
      </c>
      <c r="BR69">
        <v>263.92</v>
      </c>
      <c r="BS69">
        <v>203.39</v>
      </c>
      <c r="BT69">
        <v>289.73</v>
      </c>
      <c r="BU69">
        <v>229.94</v>
      </c>
      <c r="BV69">
        <v>324.3</v>
      </c>
      <c r="BW69">
        <v>50.9</v>
      </c>
      <c r="BX69">
        <v>47.5</v>
      </c>
      <c r="BY69">
        <v>29.7456</v>
      </c>
      <c r="BZ69">
        <v>-12.875</v>
      </c>
      <c r="CA69">
        <v>-7.4648000000000003</v>
      </c>
      <c r="CB69">
        <v>7.4648000000000003</v>
      </c>
      <c r="CC69">
        <v>0.58589999999999998</v>
      </c>
      <c r="CD69">
        <v>-7.4648000000000003</v>
      </c>
      <c r="CE69">
        <v>1105400</v>
      </c>
      <c r="CF69">
        <v>1</v>
      </c>
      <c r="CI69">
        <v>2.9792999999999998</v>
      </c>
      <c r="CJ69">
        <v>5.3849999999999998</v>
      </c>
      <c r="CK69">
        <v>6.6257000000000001</v>
      </c>
      <c r="CL69">
        <v>0</v>
      </c>
      <c r="CM69">
        <v>9.2721</v>
      </c>
      <c r="CN69">
        <v>12.6357</v>
      </c>
      <c r="CO69">
        <v>3.4925999999999999</v>
      </c>
      <c r="CP69">
        <v>4.5110999999999999</v>
      </c>
      <c r="CQ69">
        <v>7.4814999999999996</v>
      </c>
      <c r="CR69">
        <v>0</v>
      </c>
      <c r="CS69">
        <v>11.257400000000001</v>
      </c>
      <c r="CT69">
        <v>13.712999999999999</v>
      </c>
      <c r="CU69">
        <v>24.917100000000001</v>
      </c>
      <c r="CV69">
        <v>25.103899999999999</v>
      </c>
      <c r="CW69">
        <v>25.006499999999999</v>
      </c>
      <c r="CX69">
        <v>0</v>
      </c>
      <c r="CY69">
        <v>24.9969</v>
      </c>
      <c r="CZ69">
        <v>24.960699999999999</v>
      </c>
      <c r="DB69">
        <v>12383</v>
      </c>
      <c r="DC69">
        <v>977</v>
      </c>
      <c r="DD69">
        <v>15</v>
      </c>
      <c r="DF69" t="s">
        <v>551</v>
      </c>
      <c r="DG69">
        <v>902</v>
      </c>
      <c r="DH69">
        <v>1308</v>
      </c>
      <c r="DI69">
        <v>14</v>
      </c>
      <c r="DJ69">
        <v>6</v>
      </c>
      <c r="DK69">
        <v>20</v>
      </c>
      <c r="DL69">
        <v>16.833331999999999</v>
      </c>
      <c r="DM69">
        <v>-12.875</v>
      </c>
      <c r="DN69">
        <v>1543.1428000000001</v>
      </c>
      <c r="DO69">
        <v>1460.0427999999999</v>
      </c>
      <c r="DP69">
        <v>1365.4142999999999</v>
      </c>
      <c r="DQ69">
        <v>1289.3499999999999</v>
      </c>
      <c r="DR69">
        <v>0</v>
      </c>
      <c r="DS69">
        <v>1154.4857</v>
      </c>
      <c r="DT69">
        <v>1021.7286</v>
      </c>
      <c r="DU69">
        <v>121.60290000000001</v>
      </c>
      <c r="DV69">
        <v>123.07859999999999</v>
      </c>
      <c r="DW69">
        <v>123.1086</v>
      </c>
      <c r="DX69">
        <v>117.30289999999999</v>
      </c>
      <c r="DY69">
        <v>0</v>
      </c>
      <c r="DZ69">
        <v>74.048599999999993</v>
      </c>
      <c r="EA69">
        <v>29.295000000000002</v>
      </c>
      <c r="EB69">
        <v>32.333300000000001</v>
      </c>
      <c r="EC69">
        <v>24.222300000000001</v>
      </c>
      <c r="ED69">
        <v>18.6571</v>
      </c>
      <c r="EE69">
        <v>14.984999999999999</v>
      </c>
      <c r="EF69">
        <v>12.1181</v>
      </c>
      <c r="EG69">
        <v>12.1181</v>
      </c>
      <c r="EH69">
        <v>10.1911</v>
      </c>
      <c r="EI69">
        <v>9.2101000000000006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5.2312999999999998E-2</v>
      </c>
      <c r="EY69">
        <v>4.3666000000000003E-2</v>
      </c>
      <c r="EZ69">
        <v>4.0233999999999999E-2</v>
      </c>
      <c r="FA69">
        <v>2.0279999999999999E-2</v>
      </c>
      <c r="FB69">
        <v>0</v>
      </c>
      <c r="FC69">
        <v>2.5399999999999999E-2</v>
      </c>
      <c r="FD69">
        <v>2.2811999999999999E-2</v>
      </c>
      <c r="FE69">
        <v>-2.2590000000000002E-3</v>
      </c>
      <c r="FF69">
        <v>-6.6880000000000004E-3</v>
      </c>
      <c r="FG69">
        <v>-1.3979999999999999E-2</v>
      </c>
      <c r="FH69">
        <v>-9.7929999999999996E-3</v>
      </c>
      <c r="FI69">
        <v>0</v>
      </c>
      <c r="FJ69">
        <v>-1.49E-3</v>
      </c>
      <c r="FK69">
        <v>-1.093E-3</v>
      </c>
      <c r="FL69">
        <v>7.9129000000000005E-2</v>
      </c>
      <c r="FM69">
        <v>7.5537999999999994E-2</v>
      </c>
      <c r="FN69">
        <v>7.3122999999999994E-2</v>
      </c>
      <c r="FO69">
        <v>7.5614000000000001E-2</v>
      </c>
      <c r="FP69">
        <v>8.5765999999999995E-2</v>
      </c>
      <c r="FQ69">
        <v>9.9085000000000006E-2</v>
      </c>
      <c r="FR69">
        <v>9.4412999999999997E-2</v>
      </c>
      <c r="FS69">
        <v>-0.29901</v>
      </c>
      <c r="FT69">
        <v>-0.29454799999999998</v>
      </c>
      <c r="FU69">
        <v>-0.29221399999999997</v>
      </c>
      <c r="FV69">
        <v>-0.29627300000000001</v>
      </c>
      <c r="FW69">
        <v>-0.30137399999999998</v>
      </c>
      <c r="FX69">
        <v>-0.30703399999999997</v>
      </c>
      <c r="FY69">
        <v>-0.30049900000000002</v>
      </c>
      <c r="FZ69">
        <v>-1.3000259999999999</v>
      </c>
      <c r="GA69">
        <v>-1.271277</v>
      </c>
      <c r="GB69">
        <v>-1.260645</v>
      </c>
      <c r="GC69">
        <v>-1.2821089999999999</v>
      </c>
      <c r="GD69">
        <v>-1.3457049999999999</v>
      </c>
      <c r="GE69">
        <v>-1.379124</v>
      </c>
      <c r="GF69">
        <v>-1.337353</v>
      </c>
      <c r="GG69">
        <v>-0.48372199999999999</v>
      </c>
      <c r="GH69">
        <v>-0.44564399999999998</v>
      </c>
      <c r="GI69">
        <v>-0.42288700000000001</v>
      </c>
      <c r="GJ69">
        <v>-0.46882800000000002</v>
      </c>
      <c r="GK69">
        <v>-0.59623199999999998</v>
      </c>
      <c r="GL69">
        <v>-0.62779799999999997</v>
      </c>
      <c r="GM69">
        <v>-0.56303400000000003</v>
      </c>
      <c r="GN69">
        <v>-0.34453499999999998</v>
      </c>
      <c r="GO69">
        <v>-0.31774799999999997</v>
      </c>
      <c r="GP69">
        <v>-0.30180899999999999</v>
      </c>
      <c r="GQ69">
        <v>-0.32829399999999997</v>
      </c>
      <c r="GR69">
        <v>-0.33734900000000001</v>
      </c>
      <c r="GS69">
        <v>-0.37978200000000001</v>
      </c>
      <c r="GT69">
        <v>-0.34092099999999997</v>
      </c>
      <c r="GU69">
        <v>0.41273700000000002</v>
      </c>
      <c r="GV69">
        <v>0.39374999999999999</v>
      </c>
      <c r="GW69">
        <v>0.37401899999999999</v>
      </c>
      <c r="GX69">
        <v>0.36643500000000001</v>
      </c>
      <c r="GY69">
        <v>1</v>
      </c>
      <c r="GZ69">
        <v>0.65699300000000005</v>
      </c>
      <c r="HA69">
        <v>0.61884899999999998</v>
      </c>
      <c r="HB69">
        <v>-75</v>
      </c>
      <c r="HC69">
        <v>-75</v>
      </c>
      <c r="HD69">
        <v>-70</v>
      </c>
      <c r="HE69">
        <v>-75</v>
      </c>
      <c r="HF69">
        <v>0</v>
      </c>
      <c r="HG69">
        <v>10</v>
      </c>
      <c r="HH69">
        <v>-10</v>
      </c>
      <c r="HI69">
        <v>-2.0133109999999999</v>
      </c>
      <c r="HJ69">
        <v>-1.9871939999999999</v>
      </c>
      <c r="HK69">
        <v>-1.973166</v>
      </c>
      <c r="HL69">
        <v>-1.9980800000000001</v>
      </c>
      <c r="HM69">
        <v>0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742.22199999999998</v>
      </c>
      <c r="HX69">
        <v>0</v>
      </c>
      <c r="HZ69">
        <v>742.37800000000004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764.12199999999996</v>
      </c>
      <c r="IJ69">
        <v>0</v>
      </c>
      <c r="IL69">
        <v>763.88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778.14700000000005</v>
      </c>
      <c r="IV69">
        <v>0</v>
      </c>
      <c r="IX69">
        <v>778.22699999999998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753.27300000000002</v>
      </c>
      <c r="JH69">
        <v>0</v>
      </c>
      <c r="JJ69">
        <v>753.40899999999999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703.37599999999998</v>
      </c>
      <c r="JT69">
        <v>0</v>
      </c>
      <c r="JV69">
        <v>703.16499999999996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744.92100000000005</v>
      </c>
      <c r="KF69">
        <v>0.10199999999999999</v>
      </c>
      <c r="KH69">
        <v>745.06899999999996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774.53200000000004</v>
      </c>
      <c r="KR69">
        <v>2.5000000000000001E-2</v>
      </c>
      <c r="KT69">
        <v>774.61599999999999</v>
      </c>
      <c r="KU69">
        <v>2.5000000000000001E-2</v>
      </c>
      <c r="KV69">
        <v>122.10734662120001</v>
      </c>
      <c r="KW69">
        <v>110.28871302639999</v>
      </c>
      <c r="KX69">
        <v>99.84318985889999</v>
      </c>
      <c r="KY69">
        <v>97.492910899999998</v>
      </c>
      <c r="KZ69">
        <v>0</v>
      </c>
      <c r="LA69">
        <v>114.39221558450001</v>
      </c>
      <c r="LB69">
        <v>96.464462311800006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-31.194654399999997</v>
      </c>
      <c r="LI69">
        <v>-7.6326745999999996</v>
      </c>
      <c r="LJ69">
        <v>-65.071501404000003</v>
      </c>
      <c r="LK69">
        <v>-47.009280906000001</v>
      </c>
      <c r="LL69">
        <v>-33.096973829999996</v>
      </c>
      <c r="LM69">
        <v>-13.445477083</v>
      </c>
      <c r="LN69">
        <v>0</v>
      </c>
      <c r="LO69">
        <v>-32.974854839999999</v>
      </c>
      <c r="LP69">
        <v>-29.045969806999999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150.99832499999999</v>
      </c>
      <c r="LY69">
        <v>149.03954999999999</v>
      </c>
      <c r="LZ69">
        <v>138.12162000000001</v>
      </c>
      <c r="MA69">
        <v>149.85599999999999</v>
      </c>
      <c r="MB69">
        <v>0</v>
      </c>
      <c r="MC69">
        <v>0</v>
      </c>
      <c r="MD69">
        <v>0</v>
      </c>
      <c r="ME69">
        <v>-58.821997993800004</v>
      </c>
      <c r="MF69">
        <v>-54.849239618399999</v>
      </c>
      <c r="MG69">
        <v>-52.061026528200003</v>
      </c>
      <c r="MH69">
        <v>-54.994884001199999</v>
      </c>
      <c r="MI69">
        <v>0</v>
      </c>
      <c r="MJ69">
        <v>-46.487562982799993</v>
      </c>
      <c r="MK69">
        <v>-16.49408103</v>
      </c>
      <c r="ML69">
        <v>149.21217222339999</v>
      </c>
      <c r="MM69">
        <v>157.469742502</v>
      </c>
      <c r="MN69">
        <v>152.80680950070001</v>
      </c>
      <c r="MO69">
        <v>178.9085498158</v>
      </c>
      <c r="MP69">
        <v>0</v>
      </c>
      <c r="MQ69">
        <v>3.7351433617000254</v>
      </c>
      <c r="MR69">
        <v>43.291736874800009</v>
      </c>
    </row>
    <row r="70" spans="1:356" x14ac:dyDescent="0.25">
      <c r="A70">
        <v>57</v>
      </c>
      <c r="B70" t="s">
        <v>451</v>
      </c>
      <c r="C70" s="3">
        <v>42814.2421875</v>
      </c>
      <c r="D70">
        <v>51.601700000000001</v>
      </c>
      <c r="E70">
        <v>53.320100000000004</v>
      </c>
      <c r="F70">
        <v>50</v>
      </c>
      <c r="G70">
        <v>55</v>
      </c>
      <c r="H70">
        <v>1.4176</v>
      </c>
      <c r="I70">
        <v>246.13120000000001</v>
      </c>
      <c r="J70">
        <v>23185</v>
      </c>
      <c r="K70">
        <v>28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221002</v>
      </c>
      <c r="S70">
        <v>220939</v>
      </c>
      <c r="T70">
        <v>239939</v>
      </c>
      <c r="U70">
        <v>239632</v>
      </c>
      <c r="V70">
        <v>215467</v>
      </c>
      <c r="W70">
        <v>215392</v>
      </c>
      <c r="X70">
        <v>214692</v>
      </c>
      <c r="Y70">
        <v>215343</v>
      </c>
      <c r="Z70">
        <v>294074</v>
      </c>
      <c r="AA70">
        <v>294058</v>
      </c>
      <c r="AB70">
        <v>1366.77</v>
      </c>
      <c r="AC70">
        <v>17404.203099999999</v>
      </c>
      <c r="AD70">
        <v>6</v>
      </c>
      <c r="AE70">
        <v>174.5163</v>
      </c>
      <c r="AF70">
        <v>174.5163</v>
      </c>
      <c r="AG70">
        <v>172.75659999999999</v>
      </c>
      <c r="AH70">
        <v>174.5163</v>
      </c>
      <c r="AI70">
        <v>158.5273</v>
      </c>
      <c r="AJ70">
        <v>13.019399999999999</v>
      </c>
      <c r="AK70">
        <v>13.019399999999999</v>
      </c>
      <c r="AL70">
        <v>1170.5078000000001</v>
      </c>
      <c r="AM70">
        <v>1091.4733000000001</v>
      </c>
      <c r="AN70">
        <v>1047.8334</v>
      </c>
      <c r="AO70">
        <v>878.14369999999997</v>
      </c>
      <c r="AP70">
        <v>1039.8395</v>
      </c>
      <c r="AQ70">
        <v>983.8383</v>
      </c>
      <c r="AR70">
        <v>961.74159999999995</v>
      </c>
      <c r="AS70">
        <v>942.86419999999998</v>
      </c>
      <c r="AT70">
        <v>924.83900000000006</v>
      </c>
      <c r="AU70">
        <v>918.6354</v>
      </c>
      <c r="AV70">
        <v>901.46460000000002</v>
      </c>
      <c r="AW70">
        <v>883.21939999999995</v>
      </c>
      <c r="AX70">
        <v>15.6</v>
      </c>
      <c r="AY70">
        <v>17.600000000000001</v>
      </c>
      <c r="AZ70">
        <v>32.331000000000003</v>
      </c>
      <c r="BA70">
        <v>24.213699999999999</v>
      </c>
      <c r="BB70">
        <v>18.686</v>
      </c>
      <c r="BC70">
        <v>15.007300000000001</v>
      </c>
      <c r="BD70">
        <v>12.1401</v>
      </c>
      <c r="BE70">
        <v>12.1401</v>
      </c>
      <c r="BF70">
        <v>10.208399999999999</v>
      </c>
      <c r="BG70">
        <v>9.2077000000000009</v>
      </c>
      <c r="BH70">
        <v>9.1893999999999991</v>
      </c>
      <c r="BI70">
        <v>85.34</v>
      </c>
      <c r="BJ70">
        <v>121.25</v>
      </c>
      <c r="BK70">
        <v>112.88</v>
      </c>
      <c r="BL70">
        <v>157.04</v>
      </c>
      <c r="BM70">
        <v>141.5</v>
      </c>
      <c r="BN70">
        <v>197.32</v>
      </c>
      <c r="BO70">
        <v>174.72</v>
      </c>
      <c r="BP70">
        <v>244.21</v>
      </c>
      <c r="BQ70">
        <v>0</v>
      </c>
      <c r="BR70">
        <v>268.08</v>
      </c>
      <c r="BS70">
        <v>208.05</v>
      </c>
      <c r="BT70">
        <v>293.89</v>
      </c>
      <c r="BU70">
        <v>235.56</v>
      </c>
      <c r="BV70">
        <v>329.31</v>
      </c>
      <c r="BW70">
        <v>50.3</v>
      </c>
      <c r="BX70">
        <v>47.5</v>
      </c>
      <c r="BY70">
        <v>29.394200000000001</v>
      </c>
      <c r="BZ70">
        <v>-12.35</v>
      </c>
      <c r="CA70">
        <v>-6.5041000000000002</v>
      </c>
      <c r="CB70">
        <v>6.5041000000000002</v>
      </c>
      <c r="CC70">
        <v>0.47749999999999998</v>
      </c>
      <c r="CD70">
        <v>-6.5041000000000002</v>
      </c>
      <c r="CE70">
        <v>1105400</v>
      </c>
      <c r="CF70">
        <v>2</v>
      </c>
      <c r="CI70">
        <v>2.9950000000000001</v>
      </c>
      <c r="CJ70">
        <v>5.3879000000000001</v>
      </c>
      <c r="CK70">
        <v>6.7606999999999999</v>
      </c>
      <c r="CL70">
        <v>0</v>
      </c>
      <c r="CM70">
        <v>9.2928999999999995</v>
      </c>
      <c r="CN70">
        <v>12.7</v>
      </c>
      <c r="CO70">
        <v>3.3980999999999999</v>
      </c>
      <c r="CP70">
        <v>6.2096</v>
      </c>
      <c r="CQ70">
        <v>7.5884999999999998</v>
      </c>
      <c r="CR70">
        <v>0</v>
      </c>
      <c r="CS70">
        <v>11.211499999999999</v>
      </c>
      <c r="CT70">
        <v>13.6538</v>
      </c>
      <c r="CU70">
        <v>24.9194</v>
      </c>
      <c r="CV70">
        <v>25.046900000000001</v>
      </c>
      <c r="CW70">
        <v>24.914400000000001</v>
      </c>
      <c r="CX70">
        <v>0</v>
      </c>
      <c r="CY70">
        <v>24.997900000000001</v>
      </c>
      <c r="CZ70">
        <v>24.979500000000002</v>
      </c>
      <c r="DB70">
        <v>12383</v>
      </c>
      <c r="DC70">
        <v>977</v>
      </c>
      <c r="DD70">
        <v>16</v>
      </c>
      <c r="DF70" t="s">
        <v>551</v>
      </c>
      <c r="DG70">
        <v>902</v>
      </c>
      <c r="DH70">
        <v>1308</v>
      </c>
      <c r="DI70">
        <v>14</v>
      </c>
      <c r="DJ70">
        <v>6</v>
      </c>
      <c r="DK70">
        <v>20</v>
      </c>
      <c r="DL70">
        <v>21.4</v>
      </c>
      <c r="DM70">
        <v>-12.35</v>
      </c>
      <c r="DN70">
        <v>1524.9713999999999</v>
      </c>
      <c r="DO70">
        <v>1459.6713999999999</v>
      </c>
      <c r="DP70">
        <v>1363.6642999999999</v>
      </c>
      <c r="DQ70">
        <v>1293.1929</v>
      </c>
      <c r="DR70">
        <v>0</v>
      </c>
      <c r="DS70">
        <v>1164.2</v>
      </c>
      <c r="DT70">
        <v>1058.8357000000001</v>
      </c>
      <c r="DU70">
        <v>102.685</v>
      </c>
      <c r="DV70">
        <v>107.8886</v>
      </c>
      <c r="DW70">
        <v>106.57859999999999</v>
      </c>
      <c r="DX70">
        <v>103.73139999999999</v>
      </c>
      <c r="DY70">
        <v>0</v>
      </c>
      <c r="DZ70">
        <v>75.651399999999995</v>
      </c>
      <c r="EA70">
        <v>29.7057</v>
      </c>
      <c r="EB70">
        <v>32.331000000000003</v>
      </c>
      <c r="EC70">
        <v>24.213699999999999</v>
      </c>
      <c r="ED70">
        <v>18.686</v>
      </c>
      <c r="EE70">
        <v>15.007300000000001</v>
      </c>
      <c r="EF70">
        <v>12.1401</v>
      </c>
      <c r="EG70">
        <v>12.1401</v>
      </c>
      <c r="EH70">
        <v>10.208399999999999</v>
      </c>
      <c r="EI70">
        <v>9.2077000000000009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5.2373000000000003E-2</v>
      </c>
      <c r="EY70">
        <v>4.3743999999999998E-2</v>
      </c>
      <c r="EZ70">
        <v>4.0377999999999997E-2</v>
      </c>
      <c r="FA70">
        <v>2.0556000000000001E-2</v>
      </c>
      <c r="FB70">
        <v>0</v>
      </c>
      <c r="FC70">
        <v>2.5828E-2</v>
      </c>
      <c r="FD70">
        <v>2.3209E-2</v>
      </c>
      <c r="FE70">
        <v>-2.2590000000000002E-3</v>
      </c>
      <c r="FF70">
        <v>-6.6889999999999996E-3</v>
      </c>
      <c r="FG70">
        <v>-1.3983000000000001E-2</v>
      </c>
      <c r="FH70">
        <v>-9.7940000000000006E-3</v>
      </c>
      <c r="FI70">
        <v>0</v>
      </c>
      <c r="FJ70">
        <v>-1.407E-3</v>
      </c>
      <c r="FK70">
        <v>-1.0059999999999999E-3</v>
      </c>
      <c r="FL70">
        <v>7.9125000000000001E-2</v>
      </c>
      <c r="FM70">
        <v>7.553E-2</v>
      </c>
      <c r="FN70">
        <v>7.3117000000000001E-2</v>
      </c>
      <c r="FO70">
        <v>7.5606999999999994E-2</v>
      </c>
      <c r="FP70">
        <v>8.5761000000000004E-2</v>
      </c>
      <c r="FQ70">
        <v>9.9075999999999997E-2</v>
      </c>
      <c r="FR70">
        <v>9.4392000000000004E-2</v>
      </c>
      <c r="FS70">
        <v>-0.299041</v>
      </c>
      <c r="FT70">
        <v>-0.29463</v>
      </c>
      <c r="FU70">
        <v>-0.29232900000000001</v>
      </c>
      <c r="FV70">
        <v>-0.29635099999999998</v>
      </c>
      <c r="FW70">
        <v>-0.30142000000000002</v>
      </c>
      <c r="FX70">
        <v>-0.30713200000000002</v>
      </c>
      <c r="FY70">
        <v>-0.300678</v>
      </c>
      <c r="FZ70">
        <v>-1.2998529999999999</v>
      </c>
      <c r="GA70">
        <v>-1.271425</v>
      </c>
      <c r="GB70">
        <v>-1.2617560000000001</v>
      </c>
      <c r="GC70">
        <v>-1.2822249999999999</v>
      </c>
      <c r="GD70">
        <v>-1.345621</v>
      </c>
      <c r="GE70">
        <v>-1.3798919999999999</v>
      </c>
      <c r="GF70">
        <v>-1.338619</v>
      </c>
      <c r="GG70">
        <v>-0.48388300000000001</v>
      </c>
      <c r="GH70">
        <v>-0.44564900000000002</v>
      </c>
      <c r="GI70">
        <v>-0.42295700000000003</v>
      </c>
      <c r="GJ70">
        <v>-0.46884900000000002</v>
      </c>
      <c r="GK70">
        <v>-0.59637700000000005</v>
      </c>
      <c r="GL70">
        <v>-0.62789399999999995</v>
      </c>
      <c r="GM70">
        <v>-0.56280399999999997</v>
      </c>
      <c r="GN70">
        <v>-0.344358</v>
      </c>
      <c r="GO70">
        <v>-0.31789000000000001</v>
      </c>
      <c r="GP70">
        <v>-0.30180400000000002</v>
      </c>
      <c r="GQ70">
        <v>-0.32840799999999998</v>
      </c>
      <c r="GR70">
        <v>-0.33726200000000001</v>
      </c>
      <c r="GS70">
        <v>-0.37978499999999998</v>
      </c>
      <c r="GT70">
        <v>-0.34139799999999998</v>
      </c>
      <c r="GU70">
        <v>0.41272300000000001</v>
      </c>
      <c r="GV70">
        <v>0.39371899999999999</v>
      </c>
      <c r="GW70">
        <v>0.37408000000000002</v>
      </c>
      <c r="GX70">
        <v>0.366616</v>
      </c>
      <c r="GY70">
        <v>1</v>
      </c>
      <c r="GZ70">
        <v>0.65722599999999998</v>
      </c>
      <c r="HA70">
        <v>0.61875500000000005</v>
      </c>
      <c r="HB70">
        <v>-75</v>
      </c>
      <c r="HC70">
        <v>-75</v>
      </c>
      <c r="HD70">
        <v>-70</v>
      </c>
      <c r="HE70">
        <v>-75</v>
      </c>
      <c r="HF70">
        <v>0</v>
      </c>
      <c r="HG70">
        <v>0</v>
      </c>
      <c r="HH70">
        <v>0</v>
      </c>
      <c r="HI70">
        <v>-2.0134080000000001</v>
      </c>
      <c r="HJ70">
        <v>-1.987311</v>
      </c>
      <c r="HK70">
        <v>-1.9733050000000001</v>
      </c>
      <c r="HL70">
        <v>-1.9982390000000001</v>
      </c>
      <c r="HM70">
        <v>0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742.22199999999998</v>
      </c>
      <c r="HX70">
        <v>0</v>
      </c>
      <c r="HZ70">
        <v>742.37800000000004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764.12199999999996</v>
      </c>
      <c r="IJ70">
        <v>0</v>
      </c>
      <c r="IL70">
        <v>763.88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778.14700000000005</v>
      </c>
      <c r="IV70">
        <v>0</v>
      </c>
      <c r="IX70">
        <v>778.22699999999998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753.27300000000002</v>
      </c>
      <c r="JH70">
        <v>0</v>
      </c>
      <c r="JJ70">
        <v>753.40899999999999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703.37599999999998</v>
      </c>
      <c r="JT70">
        <v>0</v>
      </c>
      <c r="JV70">
        <v>703.16499999999996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744.92100000000005</v>
      </c>
      <c r="KF70">
        <v>0.10199999999999999</v>
      </c>
      <c r="KH70">
        <v>745.06899999999996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774.53200000000004</v>
      </c>
      <c r="KR70">
        <v>2.5000000000000001E-2</v>
      </c>
      <c r="KT70">
        <v>774.61599999999999</v>
      </c>
      <c r="KU70">
        <v>2.5000000000000001E-2</v>
      </c>
      <c r="KV70">
        <v>120.663362025</v>
      </c>
      <c r="KW70">
        <v>110.24898084199999</v>
      </c>
      <c r="KX70">
        <v>99.707042623099994</v>
      </c>
      <c r="KY70">
        <v>97.774435590299987</v>
      </c>
      <c r="KZ70">
        <v>0</v>
      </c>
      <c r="LA70">
        <v>115.3442792</v>
      </c>
      <c r="LB70">
        <v>99.945619394400012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-31.204611199999999</v>
      </c>
      <c r="LI70">
        <v>-7.6372211999999999</v>
      </c>
      <c r="LJ70">
        <v>-65.140833241999999</v>
      </c>
      <c r="LK70">
        <v>-47.112653375000001</v>
      </c>
      <c r="LL70">
        <v>-33.304049620000001</v>
      </c>
      <c r="LM70">
        <v>-13.79930545</v>
      </c>
      <c r="LN70">
        <v>0</v>
      </c>
      <c r="LO70">
        <v>-33.698342531999998</v>
      </c>
      <c r="LP70">
        <v>-29.721357656999999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151.00560000000002</v>
      </c>
      <c r="LY70">
        <v>149.04832500000001</v>
      </c>
      <c r="LZ70">
        <v>138.13135</v>
      </c>
      <c r="MA70">
        <v>149.86792500000001</v>
      </c>
      <c r="MB70">
        <v>0</v>
      </c>
      <c r="MC70">
        <v>0</v>
      </c>
      <c r="MD70">
        <v>0</v>
      </c>
      <c r="ME70">
        <v>-49.687525855000004</v>
      </c>
      <c r="MF70">
        <v>-48.0804467014</v>
      </c>
      <c r="MG70">
        <v>-45.078164920200003</v>
      </c>
      <c r="MH70">
        <v>-48.634363158599996</v>
      </c>
      <c r="MI70">
        <v>0</v>
      </c>
      <c r="MJ70">
        <v>-47.501060151599994</v>
      </c>
      <c r="MK70">
        <v>-16.718486782799999</v>
      </c>
      <c r="ML70">
        <v>156.84060292800001</v>
      </c>
      <c r="MM70">
        <v>164.1042057656</v>
      </c>
      <c r="MN70">
        <v>159.45617808289998</v>
      </c>
      <c r="MO70">
        <v>185.20869198170001</v>
      </c>
      <c r="MP70">
        <v>0</v>
      </c>
      <c r="MQ70">
        <v>2.9402653164000085</v>
      </c>
      <c r="MR70">
        <v>45.868553754600015</v>
      </c>
    </row>
    <row r="71" spans="1:356" x14ac:dyDescent="0.25">
      <c r="A71">
        <v>57</v>
      </c>
      <c r="B71" t="s">
        <v>452</v>
      </c>
      <c r="C71" s="3">
        <v>42814.243668981479</v>
      </c>
      <c r="D71">
        <v>51.264600000000002</v>
      </c>
      <c r="E71">
        <v>52.9938</v>
      </c>
      <c r="F71">
        <v>73</v>
      </c>
      <c r="G71">
        <v>54</v>
      </c>
      <c r="H71">
        <v>1.4176</v>
      </c>
      <c r="I71">
        <v>242.30619999999999</v>
      </c>
      <c r="J71">
        <v>22832</v>
      </c>
      <c r="K71">
        <v>28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221002</v>
      </c>
      <c r="S71">
        <v>220939</v>
      </c>
      <c r="T71">
        <v>239939</v>
      </c>
      <c r="U71">
        <v>239632</v>
      </c>
      <c r="V71">
        <v>215467</v>
      </c>
      <c r="W71">
        <v>215392</v>
      </c>
      <c r="X71">
        <v>214692</v>
      </c>
      <c r="Y71">
        <v>215343</v>
      </c>
      <c r="Z71">
        <v>294074</v>
      </c>
      <c r="AA71">
        <v>294058</v>
      </c>
      <c r="AB71">
        <v>1366.77</v>
      </c>
      <c r="AC71">
        <v>17427.359400000001</v>
      </c>
      <c r="AD71">
        <v>6</v>
      </c>
      <c r="AE71">
        <v>174.6746</v>
      </c>
      <c r="AF71">
        <v>174.6746</v>
      </c>
      <c r="AG71">
        <v>172.91480000000001</v>
      </c>
      <c r="AH71">
        <v>174.6746</v>
      </c>
      <c r="AI71">
        <v>158.5273</v>
      </c>
      <c r="AJ71">
        <v>13.1777</v>
      </c>
      <c r="AK71">
        <v>13.1777</v>
      </c>
      <c r="AL71">
        <v>1172.8516</v>
      </c>
      <c r="AM71">
        <v>1083.952</v>
      </c>
      <c r="AN71">
        <v>1043.6666</v>
      </c>
      <c r="AO71">
        <v>873.07830000000001</v>
      </c>
      <c r="AP71">
        <v>1032.2548999999999</v>
      </c>
      <c r="AQ71">
        <v>976.85829999999999</v>
      </c>
      <c r="AR71">
        <v>955.04219999999998</v>
      </c>
      <c r="AS71">
        <v>936.04169999999999</v>
      </c>
      <c r="AT71">
        <v>918.21630000000005</v>
      </c>
      <c r="AU71">
        <v>911.79520000000002</v>
      </c>
      <c r="AV71">
        <v>894.79920000000004</v>
      </c>
      <c r="AW71">
        <v>876.59429999999998</v>
      </c>
      <c r="AX71">
        <v>15.6</v>
      </c>
      <c r="AY71">
        <v>17.8</v>
      </c>
      <c r="AZ71">
        <v>32.4559</v>
      </c>
      <c r="BA71">
        <v>24.241700000000002</v>
      </c>
      <c r="BB71">
        <v>18.749700000000001</v>
      </c>
      <c r="BC71">
        <v>15.018000000000001</v>
      </c>
      <c r="BD71">
        <v>12.154299999999999</v>
      </c>
      <c r="BE71">
        <v>12.154299999999999</v>
      </c>
      <c r="BF71">
        <v>10.196099999999999</v>
      </c>
      <c r="BG71">
        <v>9.2058</v>
      </c>
      <c r="BH71">
        <v>9.1893999999999991</v>
      </c>
      <c r="BI71">
        <v>85.31</v>
      </c>
      <c r="BJ71">
        <v>119.32</v>
      </c>
      <c r="BK71">
        <v>113.14</v>
      </c>
      <c r="BL71">
        <v>154.56</v>
      </c>
      <c r="BM71">
        <v>141.81</v>
      </c>
      <c r="BN71">
        <v>194.46</v>
      </c>
      <c r="BO71">
        <v>174.87</v>
      </c>
      <c r="BP71">
        <v>240.9</v>
      </c>
      <c r="BQ71">
        <v>0</v>
      </c>
      <c r="BR71">
        <v>264.56</v>
      </c>
      <c r="BS71">
        <v>208.63</v>
      </c>
      <c r="BT71">
        <v>290.61</v>
      </c>
      <c r="BU71">
        <v>236.16</v>
      </c>
      <c r="BV71">
        <v>325.54000000000002</v>
      </c>
      <c r="BW71">
        <v>49.5</v>
      </c>
      <c r="BX71">
        <v>47.5</v>
      </c>
      <c r="BY71">
        <v>29.979900000000001</v>
      </c>
      <c r="BZ71">
        <v>-10.675000000000001</v>
      </c>
      <c r="CA71">
        <v>-7.3905000000000003</v>
      </c>
      <c r="CB71">
        <v>7.3905000000000003</v>
      </c>
      <c r="CC71">
        <v>0.54469999999999996</v>
      </c>
      <c r="CD71">
        <v>-7.3905000000000003</v>
      </c>
      <c r="CE71">
        <v>1105400</v>
      </c>
      <c r="CF71">
        <v>1</v>
      </c>
      <c r="CI71">
        <v>3.0707</v>
      </c>
      <c r="CJ71">
        <v>5.5256999999999996</v>
      </c>
      <c r="CK71">
        <v>6.8193000000000001</v>
      </c>
      <c r="CL71">
        <v>0</v>
      </c>
      <c r="CM71">
        <v>9.3735999999999997</v>
      </c>
      <c r="CN71">
        <v>12.9457</v>
      </c>
      <c r="CO71">
        <v>3.5</v>
      </c>
      <c r="CP71">
        <v>6.5172999999999996</v>
      </c>
      <c r="CQ71">
        <v>7.7230999999999996</v>
      </c>
      <c r="CR71">
        <v>0</v>
      </c>
      <c r="CS71">
        <v>11.2173</v>
      </c>
      <c r="CT71">
        <v>14.0077</v>
      </c>
      <c r="CU71">
        <v>24.970600000000001</v>
      </c>
      <c r="CV71">
        <v>25.007400000000001</v>
      </c>
      <c r="CW71">
        <v>24.999099999999999</v>
      </c>
      <c r="CX71">
        <v>0</v>
      </c>
      <c r="CY71">
        <v>24.995999999999999</v>
      </c>
      <c r="CZ71">
        <v>24.932700000000001</v>
      </c>
      <c r="DB71">
        <v>12383</v>
      </c>
      <c r="DC71">
        <v>977</v>
      </c>
      <c r="DD71">
        <v>17</v>
      </c>
      <c r="DF71" t="s">
        <v>551</v>
      </c>
      <c r="DG71">
        <v>902</v>
      </c>
      <c r="DH71">
        <v>1308</v>
      </c>
      <c r="DI71">
        <v>14</v>
      </c>
      <c r="DJ71">
        <v>6</v>
      </c>
      <c r="DK71">
        <v>20</v>
      </c>
      <c r="DL71">
        <v>24.200001</v>
      </c>
      <c r="DM71">
        <v>-10.675000000000001</v>
      </c>
      <c r="DN71">
        <v>1574.4357</v>
      </c>
      <c r="DO71">
        <v>1503.6357</v>
      </c>
      <c r="DP71">
        <v>1394.6570999999999</v>
      </c>
      <c r="DQ71">
        <v>1320.0857000000001</v>
      </c>
      <c r="DR71">
        <v>0</v>
      </c>
      <c r="DS71">
        <v>1202.8214</v>
      </c>
      <c r="DT71">
        <v>1067.8928000000001</v>
      </c>
      <c r="DU71">
        <v>116.1621</v>
      </c>
      <c r="DV71">
        <v>119.94070000000001</v>
      </c>
      <c r="DW71">
        <v>111.88209999999999</v>
      </c>
      <c r="DX71">
        <v>106.8929</v>
      </c>
      <c r="DY71">
        <v>0</v>
      </c>
      <c r="DZ71">
        <v>73.0886</v>
      </c>
      <c r="EA71">
        <v>29.427900000000001</v>
      </c>
      <c r="EB71">
        <v>32.4559</v>
      </c>
      <c r="EC71">
        <v>24.241700000000002</v>
      </c>
      <c r="ED71">
        <v>18.749700000000001</v>
      </c>
      <c r="EE71">
        <v>15.018000000000001</v>
      </c>
      <c r="EF71">
        <v>12.154299999999999</v>
      </c>
      <c r="EG71">
        <v>12.154299999999999</v>
      </c>
      <c r="EH71">
        <v>10.196099999999999</v>
      </c>
      <c r="EI71">
        <v>9.2058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5.1787E-2</v>
      </c>
      <c r="EY71">
        <v>4.3414000000000001E-2</v>
      </c>
      <c r="EZ71">
        <v>3.9198999999999998E-2</v>
      </c>
      <c r="FA71">
        <v>2.0829E-2</v>
      </c>
      <c r="FB71">
        <v>0</v>
      </c>
      <c r="FC71">
        <v>2.5349E-2</v>
      </c>
      <c r="FD71">
        <v>2.2846999999999999E-2</v>
      </c>
      <c r="FE71">
        <v>-2.2590000000000002E-3</v>
      </c>
      <c r="FF71">
        <v>-6.6899999999999998E-3</v>
      </c>
      <c r="FG71">
        <v>-1.3984E-2</v>
      </c>
      <c r="FH71">
        <v>-9.7959999999999992E-3</v>
      </c>
      <c r="FI71">
        <v>0</v>
      </c>
      <c r="FJ71">
        <v>-1.4549999999999999E-3</v>
      </c>
      <c r="FK71">
        <v>-1.09E-3</v>
      </c>
      <c r="FL71">
        <v>7.9091999999999996E-2</v>
      </c>
      <c r="FM71">
        <v>7.5493000000000005E-2</v>
      </c>
      <c r="FN71">
        <v>7.3084999999999997E-2</v>
      </c>
      <c r="FO71">
        <v>7.5574000000000002E-2</v>
      </c>
      <c r="FP71">
        <v>8.5729E-2</v>
      </c>
      <c r="FQ71">
        <v>9.9011000000000002E-2</v>
      </c>
      <c r="FR71">
        <v>9.4345999999999999E-2</v>
      </c>
      <c r="FS71">
        <v>-0.29935699999999998</v>
      </c>
      <c r="FT71">
        <v>-0.29502400000000001</v>
      </c>
      <c r="FU71">
        <v>-0.292657</v>
      </c>
      <c r="FV71">
        <v>-0.29668499999999998</v>
      </c>
      <c r="FW71">
        <v>-0.30169600000000002</v>
      </c>
      <c r="FX71">
        <v>-0.30755100000000002</v>
      </c>
      <c r="FY71">
        <v>-0.30097800000000002</v>
      </c>
      <c r="FZ71">
        <v>-1.2999240000000001</v>
      </c>
      <c r="GA71">
        <v>-1.271998</v>
      </c>
      <c r="GB71">
        <v>-1.2619419999999999</v>
      </c>
      <c r="GC71">
        <v>-1.282421</v>
      </c>
      <c r="GD71">
        <v>-1.3454219999999999</v>
      </c>
      <c r="GE71">
        <v>-1.3798680000000001</v>
      </c>
      <c r="GF71">
        <v>-1.337914</v>
      </c>
      <c r="GG71">
        <v>-0.48425099999999999</v>
      </c>
      <c r="GH71">
        <v>-0.44576100000000002</v>
      </c>
      <c r="GI71">
        <v>-0.42322799999999999</v>
      </c>
      <c r="GJ71">
        <v>-0.46914600000000001</v>
      </c>
      <c r="GK71">
        <v>-0.59698499999999999</v>
      </c>
      <c r="GL71">
        <v>-0.62783900000000004</v>
      </c>
      <c r="GM71">
        <v>-0.56312600000000002</v>
      </c>
      <c r="GN71">
        <v>-0.34442499999999998</v>
      </c>
      <c r="GO71">
        <v>-0.31843700000000003</v>
      </c>
      <c r="GP71">
        <v>-0.30197200000000002</v>
      </c>
      <c r="GQ71">
        <v>-0.328598</v>
      </c>
      <c r="GR71">
        <v>-0.33706999999999998</v>
      </c>
      <c r="GS71">
        <v>-0.380685</v>
      </c>
      <c r="GT71">
        <v>-0.34158899999999998</v>
      </c>
      <c r="GU71">
        <v>0.41285100000000002</v>
      </c>
      <c r="GV71">
        <v>0.39400400000000002</v>
      </c>
      <c r="GW71">
        <v>0.37429000000000001</v>
      </c>
      <c r="GX71">
        <v>0.36692000000000002</v>
      </c>
      <c r="GY71">
        <v>1</v>
      </c>
      <c r="GZ71">
        <v>0.65719300000000003</v>
      </c>
      <c r="HA71">
        <v>0.61875500000000005</v>
      </c>
      <c r="HB71">
        <v>-75</v>
      </c>
      <c r="HC71">
        <v>-75</v>
      </c>
      <c r="HD71">
        <v>-70</v>
      </c>
      <c r="HE71">
        <v>-75</v>
      </c>
      <c r="HF71">
        <v>0</v>
      </c>
      <c r="HG71">
        <v>-10</v>
      </c>
      <c r="HH71">
        <v>10</v>
      </c>
      <c r="HI71">
        <v>-2.0137290000000001</v>
      </c>
      <c r="HJ71">
        <v>-1.987695</v>
      </c>
      <c r="HK71">
        <v>-1.973759</v>
      </c>
      <c r="HL71">
        <v>-1.9987619999999999</v>
      </c>
      <c r="HM71">
        <v>0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742.22199999999998</v>
      </c>
      <c r="HX71">
        <v>0</v>
      </c>
      <c r="HZ71">
        <v>742.37800000000004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764.12199999999996</v>
      </c>
      <c r="IJ71">
        <v>0</v>
      </c>
      <c r="IL71">
        <v>763.88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778.14700000000005</v>
      </c>
      <c r="IV71">
        <v>0</v>
      </c>
      <c r="IX71">
        <v>778.22699999999998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753.27300000000002</v>
      </c>
      <c r="JH71">
        <v>0</v>
      </c>
      <c r="JJ71">
        <v>753.40899999999999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703.37599999999998</v>
      </c>
      <c r="JT71">
        <v>0</v>
      </c>
      <c r="JV71">
        <v>703.16499999999996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744.92100000000005</v>
      </c>
      <c r="KF71">
        <v>0.10199999999999999</v>
      </c>
      <c r="KH71">
        <v>745.06899999999996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774.53200000000004</v>
      </c>
      <c r="KR71">
        <v>2.5000000000000001E-2</v>
      </c>
      <c r="KT71">
        <v>774.61599999999999</v>
      </c>
      <c r="KU71">
        <v>2.5000000000000001E-2</v>
      </c>
      <c r="KV71">
        <v>124.52526838439999</v>
      </c>
      <c r="KW71">
        <v>113.51396990010001</v>
      </c>
      <c r="KX71">
        <v>101.92851415349999</v>
      </c>
      <c r="KY71">
        <v>99.764156691800011</v>
      </c>
      <c r="KZ71">
        <v>0</v>
      </c>
      <c r="LA71">
        <v>119.0925496354</v>
      </c>
      <c r="LB71">
        <v>100.75141410880001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-31.247181600000001</v>
      </c>
      <c r="LI71">
        <v>-7.6448412000000001</v>
      </c>
      <c r="LJ71">
        <v>-64.382635872000009</v>
      </c>
      <c r="LK71">
        <v>-46.712854551999996</v>
      </c>
      <c r="LL71">
        <v>-31.819867529999993</v>
      </c>
      <c r="LM71">
        <v>-14.148950893000002</v>
      </c>
      <c r="LN71">
        <v>0</v>
      </c>
      <c r="LO71">
        <v>-32.970565991999997</v>
      </c>
      <c r="LP71">
        <v>-29.108994897999999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151.029675</v>
      </c>
      <c r="LY71">
        <v>149.077125</v>
      </c>
      <c r="LZ71">
        <v>138.16313</v>
      </c>
      <c r="MA71">
        <v>149.90715</v>
      </c>
      <c r="MB71">
        <v>0</v>
      </c>
      <c r="MC71">
        <v>0</v>
      </c>
      <c r="MD71">
        <v>0</v>
      </c>
      <c r="ME71">
        <v>-56.251613087099997</v>
      </c>
      <c r="MF71">
        <v>-53.464886372700008</v>
      </c>
      <c r="MG71">
        <v>-47.351637418799996</v>
      </c>
      <c r="MH71">
        <v>-50.148376463399998</v>
      </c>
      <c r="MI71">
        <v>0</v>
      </c>
      <c r="MJ71">
        <v>-45.887873535400004</v>
      </c>
      <c r="MK71">
        <v>-16.571615615400002</v>
      </c>
      <c r="ML71">
        <v>154.92069442529998</v>
      </c>
      <c r="MM71">
        <v>162.41335397540001</v>
      </c>
      <c r="MN71">
        <v>160.92013920469998</v>
      </c>
      <c r="MO71">
        <v>185.37397933540001</v>
      </c>
      <c r="MP71">
        <v>0</v>
      </c>
      <c r="MQ71">
        <v>8.9869285079999983</v>
      </c>
      <c r="MR71">
        <v>47.425962395400006</v>
      </c>
    </row>
    <row r="72" spans="1:356" x14ac:dyDescent="0.25">
      <c r="A72">
        <v>57</v>
      </c>
      <c r="B72" t="s">
        <v>453</v>
      </c>
      <c r="C72" s="3">
        <v>42814.24490740741</v>
      </c>
      <c r="D72">
        <v>51.243000000000002</v>
      </c>
      <c r="E72">
        <v>52.866400000000006</v>
      </c>
      <c r="F72">
        <v>52</v>
      </c>
      <c r="G72">
        <v>52</v>
      </c>
      <c r="H72">
        <v>1.4176</v>
      </c>
      <c r="I72">
        <v>243.52350000000001</v>
      </c>
      <c r="J72">
        <v>22943</v>
      </c>
      <c r="K72">
        <v>28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221002</v>
      </c>
      <c r="S72">
        <v>220939</v>
      </c>
      <c r="T72">
        <v>239939</v>
      </c>
      <c r="U72">
        <v>239632</v>
      </c>
      <c r="V72">
        <v>215467</v>
      </c>
      <c r="W72">
        <v>215392</v>
      </c>
      <c r="X72">
        <v>214692</v>
      </c>
      <c r="Y72">
        <v>215343</v>
      </c>
      <c r="Z72">
        <v>294074</v>
      </c>
      <c r="AA72">
        <v>294058</v>
      </c>
      <c r="AB72">
        <v>1366.77</v>
      </c>
      <c r="AC72">
        <v>17450.529299999998</v>
      </c>
      <c r="AD72">
        <v>6</v>
      </c>
      <c r="AE72">
        <v>174.83359999999999</v>
      </c>
      <c r="AF72">
        <v>174.83359999999999</v>
      </c>
      <c r="AG72">
        <v>173.07380000000001</v>
      </c>
      <c r="AH72">
        <v>174.83359999999999</v>
      </c>
      <c r="AI72">
        <v>158.5273</v>
      </c>
      <c r="AJ72">
        <v>13.3367</v>
      </c>
      <c r="AK72">
        <v>13.3367</v>
      </c>
      <c r="AL72">
        <v>1169.3359</v>
      </c>
      <c r="AM72">
        <v>1082.548</v>
      </c>
      <c r="AN72">
        <v>1038.1666</v>
      </c>
      <c r="AO72">
        <v>879.59119999999996</v>
      </c>
      <c r="AP72">
        <v>1035.318</v>
      </c>
      <c r="AQ72">
        <v>982.03570000000002</v>
      </c>
      <c r="AR72">
        <v>961.13310000000001</v>
      </c>
      <c r="AS72">
        <v>943.1739</v>
      </c>
      <c r="AT72">
        <v>926.17579999999998</v>
      </c>
      <c r="AU72">
        <v>919.88599999999997</v>
      </c>
      <c r="AV72">
        <v>903.50570000000005</v>
      </c>
      <c r="AW72">
        <v>885.87599999999998</v>
      </c>
      <c r="AX72">
        <v>15.6</v>
      </c>
      <c r="AY72">
        <v>17.600000000000001</v>
      </c>
      <c r="AZ72">
        <v>32.394599999999997</v>
      </c>
      <c r="BA72">
        <v>24.154800000000002</v>
      </c>
      <c r="BB72">
        <v>18.809200000000001</v>
      </c>
      <c r="BC72">
        <v>15.0448</v>
      </c>
      <c r="BD72">
        <v>12.164199999999999</v>
      </c>
      <c r="BE72">
        <v>12.164199999999999</v>
      </c>
      <c r="BF72">
        <v>10.2142</v>
      </c>
      <c r="BG72">
        <v>9.2051999999999996</v>
      </c>
      <c r="BH72">
        <v>9.1885999999999992</v>
      </c>
      <c r="BI72">
        <v>90.42</v>
      </c>
      <c r="BJ72">
        <v>123.64</v>
      </c>
      <c r="BK72">
        <v>119.08</v>
      </c>
      <c r="BL72">
        <v>159.35</v>
      </c>
      <c r="BM72">
        <v>149.63</v>
      </c>
      <c r="BN72">
        <v>200.54</v>
      </c>
      <c r="BO72">
        <v>184.35</v>
      </c>
      <c r="BP72">
        <v>248.49</v>
      </c>
      <c r="BQ72">
        <v>0</v>
      </c>
      <c r="BR72">
        <v>273.13</v>
      </c>
      <c r="BS72">
        <v>220.03</v>
      </c>
      <c r="BT72">
        <v>299.68</v>
      </c>
      <c r="BU72">
        <v>249.23</v>
      </c>
      <c r="BV72">
        <v>335.97</v>
      </c>
      <c r="BW72">
        <v>50.7</v>
      </c>
      <c r="BX72">
        <v>47.5</v>
      </c>
      <c r="BY72">
        <v>27.395800000000001</v>
      </c>
      <c r="BZ72">
        <v>-9.68</v>
      </c>
      <c r="CA72">
        <v>-6.4667000000000003</v>
      </c>
      <c r="CB72">
        <v>6.4667000000000003</v>
      </c>
      <c r="CC72">
        <v>0.39190000000000003</v>
      </c>
      <c r="CD72">
        <v>-6.4667000000000003</v>
      </c>
      <c r="CE72">
        <v>1105400</v>
      </c>
      <c r="CF72">
        <v>2</v>
      </c>
      <c r="CI72">
        <v>3.1078999999999999</v>
      </c>
      <c r="CJ72">
        <v>5.3735999999999997</v>
      </c>
      <c r="CK72">
        <v>6.7356999999999996</v>
      </c>
      <c r="CL72">
        <v>0</v>
      </c>
      <c r="CM72">
        <v>9.2764000000000006</v>
      </c>
      <c r="CN72">
        <v>12.7179</v>
      </c>
      <c r="CO72">
        <v>3.706</v>
      </c>
      <c r="CP72">
        <v>5.7039999999999997</v>
      </c>
      <c r="CQ72">
        <v>7.7439999999999998</v>
      </c>
      <c r="CR72">
        <v>0</v>
      </c>
      <c r="CS72">
        <v>11.074</v>
      </c>
      <c r="CT72">
        <v>14.002000000000001</v>
      </c>
      <c r="CU72">
        <v>24.8826</v>
      </c>
      <c r="CV72">
        <v>25.1069</v>
      </c>
      <c r="CW72">
        <v>25.025099999999998</v>
      </c>
      <c r="CX72">
        <v>0</v>
      </c>
      <c r="CY72">
        <v>25.034099999999999</v>
      </c>
      <c r="CZ72">
        <v>24.997900000000001</v>
      </c>
      <c r="DB72">
        <v>12383</v>
      </c>
      <c r="DC72">
        <v>977</v>
      </c>
      <c r="DD72">
        <v>18</v>
      </c>
      <c r="DF72" t="s">
        <v>551</v>
      </c>
      <c r="DG72">
        <v>902</v>
      </c>
      <c r="DH72">
        <v>1308</v>
      </c>
      <c r="DI72">
        <v>14</v>
      </c>
      <c r="DJ72">
        <v>6</v>
      </c>
      <c r="DK72">
        <v>20</v>
      </c>
      <c r="DL72">
        <v>29.200001</v>
      </c>
      <c r="DM72">
        <v>-9.68</v>
      </c>
      <c r="DN72">
        <v>1569.3357000000001</v>
      </c>
      <c r="DO72">
        <v>1456.6786</v>
      </c>
      <c r="DP72">
        <v>1384.2572</v>
      </c>
      <c r="DQ72">
        <v>1299.9000000000001</v>
      </c>
      <c r="DR72">
        <v>0</v>
      </c>
      <c r="DS72">
        <v>1182.5999999999999</v>
      </c>
      <c r="DT72">
        <v>1070.5643</v>
      </c>
      <c r="DU72">
        <v>115.02930000000001</v>
      </c>
      <c r="DV72">
        <v>119.7843</v>
      </c>
      <c r="DW72">
        <v>114.63290000000001</v>
      </c>
      <c r="DX72">
        <v>109.2736</v>
      </c>
      <c r="DY72">
        <v>0</v>
      </c>
      <c r="DZ72">
        <v>72.509299999999996</v>
      </c>
      <c r="EA72">
        <v>29.1464</v>
      </c>
      <c r="EB72">
        <v>32.394599999999997</v>
      </c>
      <c r="EC72">
        <v>24.154800000000002</v>
      </c>
      <c r="ED72">
        <v>18.809200000000001</v>
      </c>
      <c r="EE72">
        <v>15.0448</v>
      </c>
      <c r="EF72">
        <v>12.164199999999999</v>
      </c>
      <c r="EG72">
        <v>12.164199999999999</v>
      </c>
      <c r="EH72">
        <v>10.2142</v>
      </c>
      <c r="EI72">
        <v>9.2051999999999996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5.1775000000000002E-2</v>
      </c>
      <c r="EY72">
        <v>4.3366000000000002E-2</v>
      </c>
      <c r="EZ72">
        <v>3.8446000000000001E-2</v>
      </c>
      <c r="FA72">
        <v>2.1024000000000001E-2</v>
      </c>
      <c r="FB72">
        <v>0</v>
      </c>
      <c r="FC72">
        <v>2.5819000000000002E-2</v>
      </c>
      <c r="FD72">
        <v>2.3275000000000001E-2</v>
      </c>
      <c r="FE72">
        <v>-2.2599999999999999E-3</v>
      </c>
      <c r="FF72">
        <v>-6.6909999999999999E-3</v>
      </c>
      <c r="FG72">
        <v>-1.3986E-2</v>
      </c>
      <c r="FH72">
        <v>-9.7970000000000002E-3</v>
      </c>
      <c r="FI72">
        <v>0</v>
      </c>
      <c r="FJ72">
        <v>-1.7949999999999999E-3</v>
      </c>
      <c r="FK72">
        <v>-1.5839999999999999E-3</v>
      </c>
      <c r="FL72">
        <v>7.9101000000000005E-2</v>
      </c>
      <c r="FM72">
        <v>7.5508000000000006E-2</v>
      </c>
      <c r="FN72">
        <v>7.3092000000000004E-2</v>
      </c>
      <c r="FO72">
        <v>7.5584999999999999E-2</v>
      </c>
      <c r="FP72">
        <v>8.5736000000000007E-2</v>
      </c>
      <c r="FQ72">
        <v>9.9031999999999995E-2</v>
      </c>
      <c r="FR72">
        <v>9.4358999999999998E-2</v>
      </c>
      <c r="FS72">
        <v>-0.29927300000000001</v>
      </c>
      <c r="FT72">
        <v>-0.29483999999999999</v>
      </c>
      <c r="FU72">
        <v>-0.29259400000000002</v>
      </c>
      <c r="FV72">
        <v>-0.296566</v>
      </c>
      <c r="FW72">
        <v>-0.30163099999999998</v>
      </c>
      <c r="FX72">
        <v>-0.30726900000000001</v>
      </c>
      <c r="FY72">
        <v>-0.30075400000000002</v>
      </c>
      <c r="FZ72">
        <v>-1.299857</v>
      </c>
      <c r="GA72">
        <v>-1.271312</v>
      </c>
      <c r="GB72">
        <v>-1.2619910000000001</v>
      </c>
      <c r="GC72">
        <v>-1.2821400000000001</v>
      </c>
      <c r="GD72">
        <v>-1.3454759999999999</v>
      </c>
      <c r="GE72">
        <v>-1.376566</v>
      </c>
      <c r="GF72">
        <v>-1.335035</v>
      </c>
      <c r="GG72">
        <v>-0.48418600000000001</v>
      </c>
      <c r="GH72">
        <v>-0.44598100000000002</v>
      </c>
      <c r="GI72">
        <v>-0.423122</v>
      </c>
      <c r="GJ72">
        <v>-0.46918399999999999</v>
      </c>
      <c r="GK72">
        <v>-0.59683399999999998</v>
      </c>
      <c r="GL72">
        <v>-0.62799799999999995</v>
      </c>
      <c r="GM72">
        <v>-0.56309399999999998</v>
      </c>
      <c r="GN72">
        <v>-0.34435700000000002</v>
      </c>
      <c r="GO72">
        <v>-0.31777699999999998</v>
      </c>
      <c r="GP72">
        <v>-0.30201800000000001</v>
      </c>
      <c r="GQ72">
        <v>-0.32832099999999997</v>
      </c>
      <c r="GR72">
        <v>-0.33712199999999998</v>
      </c>
      <c r="GS72">
        <v>-0.38023099999999999</v>
      </c>
      <c r="GT72">
        <v>-0.341472</v>
      </c>
      <c r="GU72">
        <v>0.41253099999999998</v>
      </c>
      <c r="GV72">
        <v>0.39418999999999998</v>
      </c>
      <c r="GW72">
        <v>0.37426999999999999</v>
      </c>
      <c r="GX72">
        <v>0.36694399999999999</v>
      </c>
      <c r="GY72">
        <v>1</v>
      </c>
      <c r="GZ72">
        <v>0.657443</v>
      </c>
      <c r="HA72">
        <v>0.61872000000000005</v>
      </c>
      <c r="HB72">
        <v>-75</v>
      </c>
      <c r="HC72">
        <v>-75</v>
      </c>
      <c r="HD72">
        <v>-70</v>
      </c>
      <c r="HE72">
        <v>-75</v>
      </c>
      <c r="HF72">
        <v>0</v>
      </c>
      <c r="HG72">
        <v>-20</v>
      </c>
      <c r="HH72">
        <v>20</v>
      </c>
      <c r="HI72">
        <v>-2.0135559999999999</v>
      </c>
      <c r="HJ72">
        <v>-1.9874890000000001</v>
      </c>
      <c r="HK72">
        <v>-1.9735149999999999</v>
      </c>
      <c r="HL72">
        <v>-1.998481</v>
      </c>
      <c r="HM72">
        <v>0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742.22199999999998</v>
      </c>
      <c r="HX72">
        <v>0</v>
      </c>
      <c r="HZ72">
        <v>742.37800000000004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764.12199999999996</v>
      </c>
      <c r="IJ72">
        <v>0</v>
      </c>
      <c r="IL72">
        <v>763.88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778.14700000000005</v>
      </c>
      <c r="IV72">
        <v>0</v>
      </c>
      <c r="IX72">
        <v>778.22699999999998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753.27300000000002</v>
      </c>
      <c r="JH72">
        <v>0</v>
      </c>
      <c r="JJ72">
        <v>753.40899999999999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703.37599999999998</v>
      </c>
      <c r="JT72">
        <v>0</v>
      </c>
      <c r="JV72">
        <v>703.16499999999996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744.92100000000005</v>
      </c>
      <c r="KF72">
        <v>0.10199999999999999</v>
      </c>
      <c r="KH72">
        <v>745.06899999999996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774.53200000000004</v>
      </c>
      <c r="KR72">
        <v>2.5000000000000001E-2</v>
      </c>
      <c r="KT72">
        <v>774.61599999999999</v>
      </c>
      <c r="KU72">
        <v>2.5000000000000001E-2</v>
      </c>
      <c r="KV72">
        <v>124.13602320570001</v>
      </c>
      <c r="KW72">
        <v>109.9908877288</v>
      </c>
      <c r="KX72">
        <v>101.17812726240001</v>
      </c>
      <c r="KY72">
        <v>98.252941500000006</v>
      </c>
      <c r="KZ72">
        <v>0</v>
      </c>
      <c r="LA72">
        <v>117.11524319999998</v>
      </c>
      <c r="LB72">
        <v>101.0173767837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-31.218530399999999</v>
      </c>
      <c r="LI72">
        <v>-7.6391516000000008</v>
      </c>
      <c r="LJ72">
        <v>-64.362419355</v>
      </c>
      <c r="LK72">
        <v>-46.625367599999997</v>
      </c>
      <c r="LL72">
        <v>-30.868299860000004</v>
      </c>
      <c r="LM72">
        <v>-14.394585780000002</v>
      </c>
      <c r="LN72">
        <v>0</v>
      </c>
      <c r="LO72">
        <v>-33.070621584000001</v>
      </c>
      <c r="LP72">
        <v>-28.958244185000002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151.01669999999999</v>
      </c>
      <c r="LY72">
        <v>149.06167500000001</v>
      </c>
      <c r="LZ72">
        <v>138.14605</v>
      </c>
      <c r="MA72">
        <v>149.88607500000001</v>
      </c>
      <c r="MB72">
        <v>0</v>
      </c>
      <c r="MC72">
        <v>0</v>
      </c>
      <c r="MD72">
        <v>0</v>
      </c>
      <c r="ME72">
        <v>-55.695576649800003</v>
      </c>
      <c r="MF72">
        <v>-53.4215218983</v>
      </c>
      <c r="MG72">
        <v>-48.503701913800001</v>
      </c>
      <c r="MH72">
        <v>-51.269424742399998</v>
      </c>
      <c r="MI72">
        <v>0</v>
      </c>
      <c r="MJ72">
        <v>-45.535695381399997</v>
      </c>
      <c r="MK72">
        <v>-16.4121629616</v>
      </c>
      <c r="ML72">
        <v>155.09472720090002</v>
      </c>
      <c r="MM72">
        <v>159.00567323050001</v>
      </c>
      <c r="MN72">
        <v>159.95217548860001</v>
      </c>
      <c r="MO72">
        <v>182.47500597760003</v>
      </c>
      <c r="MP72">
        <v>0</v>
      </c>
      <c r="MQ72">
        <v>7.2903958345999911</v>
      </c>
      <c r="MR72">
        <v>48.007818037099995</v>
      </c>
    </row>
    <row r="73" spans="1:356" x14ac:dyDescent="0.25">
      <c r="A73">
        <v>57</v>
      </c>
      <c r="B73" t="s">
        <v>454</v>
      </c>
      <c r="C73" s="3">
        <v>42814.246087962965</v>
      </c>
      <c r="D73">
        <v>51.2898</v>
      </c>
      <c r="E73">
        <v>52.822200000000002</v>
      </c>
      <c r="F73">
        <v>49</v>
      </c>
      <c r="G73">
        <v>53</v>
      </c>
      <c r="H73">
        <v>1.4176</v>
      </c>
      <c r="I73">
        <v>244.1566</v>
      </c>
      <c r="J73">
        <v>22991</v>
      </c>
      <c r="K73">
        <v>28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221002</v>
      </c>
      <c r="S73">
        <v>220939</v>
      </c>
      <c r="T73">
        <v>239939</v>
      </c>
      <c r="U73">
        <v>239632</v>
      </c>
      <c r="V73">
        <v>215467</v>
      </c>
      <c r="W73">
        <v>215392</v>
      </c>
      <c r="X73">
        <v>214692</v>
      </c>
      <c r="Y73">
        <v>215343</v>
      </c>
      <c r="Z73">
        <v>294074</v>
      </c>
      <c r="AA73">
        <v>294058</v>
      </c>
      <c r="AB73">
        <v>1366.77</v>
      </c>
      <c r="AC73">
        <v>17473.716799999998</v>
      </c>
      <c r="AD73">
        <v>6</v>
      </c>
      <c r="AE73">
        <v>174.9931</v>
      </c>
      <c r="AF73">
        <v>174.9931</v>
      </c>
      <c r="AG73">
        <v>173.23330000000001</v>
      </c>
      <c r="AH73">
        <v>174.9931</v>
      </c>
      <c r="AI73">
        <v>158.5273</v>
      </c>
      <c r="AJ73">
        <v>13.4961</v>
      </c>
      <c r="AK73">
        <v>13.4961</v>
      </c>
      <c r="AL73">
        <v>1166.9921999999999</v>
      </c>
      <c r="AM73">
        <v>1091.4852000000001</v>
      </c>
      <c r="AN73">
        <v>1049.6666</v>
      </c>
      <c r="AO73">
        <v>882.56790000000001</v>
      </c>
      <c r="AP73">
        <v>1034.9067</v>
      </c>
      <c r="AQ73">
        <v>980.56299999999999</v>
      </c>
      <c r="AR73">
        <v>959.56510000000003</v>
      </c>
      <c r="AS73">
        <v>941.69349999999997</v>
      </c>
      <c r="AT73">
        <v>924.75450000000001</v>
      </c>
      <c r="AU73">
        <v>918.31970000000001</v>
      </c>
      <c r="AV73">
        <v>901.39639999999997</v>
      </c>
      <c r="AW73">
        <v>883.34829999999999</v>
      </c>
      <c r="AX73">
        <v>15.8</v>
      </c>
      <c r="AY73">
        <v>17.399999999999999</v>
      </c>
      <c r="AZ73">
        <v>32.325600000000001</v>
      </c>
      <c r="BA73">
        <v>24.034400000000002</v>
      </c>
      <c r="BB73">
        <v>18.6508</v>
      </c>
      <c r="BC73">
        <v>14.980399999999999</v>
      </c>
      <c r="BD73">
        <v>12.1046</v>
      </c>
      <c r="BE73">
        <v>12.1046</v>
      </c>
      <c r="BF73">
        <v>10.1967</v>
      </c>
      <c r="BG73">
        <v>9.2072000000000003</v>
      </c>
      <c r="BH73">
        <v>9.1875</v>
      </c>
      <c r="BI73">
        <v>88.15</v>
      </c>
      <c r="BJ73">
        <v>122.56</v>
      </c>
      <c r="BK73">
        <v>116.23</v>
      </c>
      <c r="BL73">
        <v>158.53</v>
      </c>
      <c r="BM73">
        <v>145.54</v>
      </c>
      <c r="BN73">
        <v>198.44</v>
      </c>
      <c r="BO73">
        <v>179.6</v>
      </c>
      <c r="BP73">
        <v>245.74</v>
      </c>
      <c r="BQ73">
        <v>0</v>
      </c>
      <c r="BR73">
        <v>269.77999999999997</v>
      </c>
      <c r="BS73">
        <v>213.89</v>
      </c>
      <c r="BT73">
        <v>295.75</v>
      </c>
      <c r="BU73">
        <v>241.98</v>
      </c>
      <c r="BV73">
        <v>330.9</v>
      </c>
      <c r="BW73">
        <v>49.9</v>
      </c>
      <c r="BX73">
        <v>47.4</v>
      </c>
      <c r="BY73">
        <v>28.891100000000002</v>
      </c>
      <c r="BZ73">
        <v>-15.025001</v>
      </c>
      <c r="CA73">
        <v>-6.4321000000000002</v>
      </c>
      <c r="CB73">
        <v>6.9588000000000001</v>
      </c>
      <c r="CC73">
        <v>1.1721999999999999</v>
      </c>
      <c r="CD73">
        <v>-6.4321000000000002</v>
      </c>
      <c r="CE73">
        <v>1105400</v>
      </c>
      <c r="CF73">
        <v>1</v>
      </c>
      <c r="CI73">
        <v>3.0707</v>
      </c>
      <c r="CJ73">
        <v>5.4020999999999999</v>
      </c>
      <c r="CK73">
        <v>6.7649999999999997</v>
      </c>
      <c r="CL73">
        <v>0</v>
      </c>
      <c r="CM73">
        <v>9.3699999999999992</v>
      </c>
      <c r="CN73">
        <v>12.8386</v>
      </c>
      <c r="CO73">
        <v>3.5863</v>
      </c>
      <c r="CP73">
        <v>6.2686000000000002</v>
      </c>
      <c r="CQ73">
        <v>7.5293999999999999</v>
      </c>
      <c r="CR73">
        <v>0</v>
      </c>
      <c r="CS73">
        <v>11.1</v>
      </c>
      <c r="CT73">
        <v>14.2569</v>
      </c>
      <c r="CU73">
        <v>24.9575</v>
      </c>
      <c r="CV73">
        <v>25.0306</v>
      </c>
      <c r="CW73">
        <v>24.932400000000001</v>
      </c>
      <c r="CX73">
        <v>0</v>
      </c>
      <c r="CY73">
        <v>25.020099999999999</v>
      </c>
      <c r="CZ73">
        <v>24.997499999999999</v>
      </c>
      <c r="DB73">
        <v>12383</v>
      </c>
      <c r="DC73">
        <v>978</v>
      </c>
      <c r="DD73">
        <v>1</v>
      </c>
      <c r="DF73" t="s">
        <v>551</v>
      </c>
      <c r="DG73">
        <v>902</v>
      </c>
      <c r="DH73">
        <v>1308</v>
      </c>
      <c r="DI73">
        <v>14</v>
      </c>
      <c r="DJ73">
        <v>6</v>
      </c>
      <c r="DK73">
        <v>20</v>
      </c>
      <c r="DL73">
        <v>25.200001</v>
      </c>
      <c r="DM73">
        <v>-15.025001</v>
      </c>
      <c r="DN73">
        <v>1576.8715</v>
      </c>
      <c r="DO73">
        <v>1457.6357</v>
      </c>
      <c r="DP73">
        <v>1358.3571999999999</v>
      </c>
      <c r="DQ73">
        <v>1291.9070999999999</v>
      </c>
      <c r="DR73">
        <v>0</v>
      </c>
      <c r="DS73">
        <v>1146.75</v>
      </c>
      <c r="DT73">
        <v>1027.7357</v>
      </c>
      <c r="DU73">
        <v>97.363600000000005</v>
      </c>
      <c r="DV73">
        <v>101.81140000000001</v>
      </c>
      <c r="DW73">
        <v>98.085700000000003</v>
      </c>
      <c r="DX73">
        <v>98.342100000000002</v>
      </c>
      <c r="DY73">
        <v>0</v>
      </c>
      <c r="DZ73">
        <v>75.500699999999995</v>
      </c>
      <c r="EA73">
        <v>29.604299999999999</v>
      </c>
      <c r="EB73">
        <v>32.325600000000001</v>
      </c>
      <c r="EC73">
        <v>24.034400000000002</v>
      </c>
      <c r="ED73">
        <v>18.6508</v>
      </c>
      <c r="EE73">
        <v>14.980399999999999</v>
      </c>
      <c r="EF73">
        <v>12.1046</v>
      </c>
      <c r="EG73">
        <v>12.1046</v>
      </c>
      <c r="EH73">
        <v>10.1967</v>
      </c>
      <c r="EI73">
        <v>9.2072000000000003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5.1975E-2</v>
      </c>
      <c r="EY73">
        <v>4.3607E-2</v>
      </c>
      <c r="EZ73">
        <v>3.7846999999999999E-2</v>
      </c>
      <c r="FA73">
        <v>2.1242E-2</v>
      </c>
      <c r="FB73">
        <v>0</v>
      </c>
      <c r="FC73">
        <v>2.6291999999999999E-2</v>
      </c>
      <c r="FD73">
        <v>2.3667000000000001E-2</v>
      </c>
      <c r="FE73">
        <v>-2.0739999999999999E-3</v>
      </c>
      <c r="FF73">
        <v>-5.6369999999999996E-3</v>
      </c>
      <c r="FG73">
        <v>-1.1363E-2</v>
      </c>
      <c r="FH73">
        <v>-9.7990000000000004E-3</v>
      </c>
      <c r="FI73">
        <v>0</v>
      </c>
      <c r="FJ73">
        <v>-2.4520000000000002E-3</v>
      </c>
      <c r="FK73">
        <v>-2.366E-3</v>
      </c>
      <c r="FL73">
        <v>7.9131000000000007E-2</v>
      </c>
      <c r="FM73">
        <v>7.5545000000000001E-2</v>
      </c>
      <c r="FN73">
        <v>7.3133000000000004E-2</v>
      </c>
      <c r="FO73">
        <v>7.5621999999999995E-2</v>
      </c>
      <c r="FP73">
        <v>8.5777999999999993E-2</v>
      </c>
      <c r="FQ73">
        <v>9.9100999999999995E-2</v>
      </c>
      <c r="FR73">
        <v>9.4418000000000002E-2</v>
      </c>
      <c r="FS73">
        <v>-0.29933399999999999</v>
      </c>
      <c r="FT73">
        <v>-0.295016</v>
      </c>
      <c r="FU73">
        <v>-0.292599</v>
      </c>
      <c r="FV73">
        <v>-0.296213</v>
      </c>
      <c r="FW73">
        <v>-0.30127599999999999</v>
      </c>
      <c r="FX73">
        <v>-0.30655900000000003</v>
      </c>
      <c r="FY73">
        <v>-0.30010100000000001</v>
      </c>
      <c r="FZ73">
        <v>-1.306789</v>
      </c>
      <c r="GA73">
        <v>-1.281898</v>
      </c>
      <c r="GB73">
        <v>-1.270141</v>
      </c>
      <c r="GC73">
        <v>-1.2824180000000001</v>
      </c>
      <c r="GD73">
        <v>-1.345798</v>
      </c>
      <c r="GE73">
        <v>-1.371381</v>
      </c>
      <c r="GF73">
        <v>-1.3302639999999999</v>
      </c>
      <c r="GG73">
        <v>-0.483186</v>
      </c>
      <c r="GH73">
        <v>-0.44537700000000002</v>
      </c>
      <c r="GI73">
        <v>-0.42274200000000001</v>
      </c>
      <c r="GJ73">
        <v>-0.46854000000000001</v>
      </c>
      <c r="GK73">
        <v>-0.595997</v>
      </c>
      <c r="GL73">
        <v>-0.62761100000000003</v>
      </c>
      <c r="GM73">
        <v>-0.56261799999999995</v>
      </c>
      <c r="GN73">
        <v>-0.34536600000000001</v>
      </c>
      <c r="GO73">
        <v>-0.31803199999999998</v>
      </c>
      <c r="GP73">
        <v>-0.301844</v>
      </c>
      <c r="GQ73">
        <v>-0.32860200000000001</v>
      </c>
      <c r="GR73">
        <v>-0.33744200000000002</v>
      </c>
      <c r="GS73">
        <v>-0.37978499999999998</v>
      </c>
      <c r="GT73">
        <v>-0.34130300000000002</v>
      </c>
      <c r="GU73">
        <v>0.412103</v>
      </c>
      <c r="GV73">
        <v>0.39382</v>
      </c>
      <c r="GW73">
        <v>0.37398300000000001</v>
      </c>
      <c r="GX73">
        <v>0.36622500000000002</v>
      </c>
      <c r="GY73">
        <v>1</v>
      </c>
      <c r="GZ73">
        <v>0.65684500000000001</v>
      </c>
      <c r="HA73">
        <v>0.61867099999999997</v>
      </c>
      <c r="HB73">
        <v>-70</v>
      </c>
      <c r="HC73">
        <v>-65</v>
      </c>
      <c r="HD73">
        <v>-60</v>
      </c>
      <c r="HE73">
        <v>-75</v>
      </c>
      <c r="HF73">
        <v>0</v>
      </c>
      <c r="HG73">
        <v>-30</v>
      </c>
      <c r="HH73">
        <v>30</v>
      </c>
      <c r="HI73">
        <v>-2.0156719999999999</v>
      </c>
      <c r="HJ73">
        <v>-1.9915229999999999</v>
      </c>
      <c r="HK73">
        <v>-1.977231</v>
      </c>
      <c r="HL73">
        <v>-1.99848</v>
      </c>
      <c r="HM73">
        <v>0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742.22199999999998</v>
      </c>
      <c r="HX73">
        <v>0</v>
      </c>
      <c r="HZ73">
        <v>742.37800000000004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764.12199999999996</v>
      </c>
      <c r="IJ73">
        <v>0</v>
      </c>
      <c r="IL73">
        <v>763.88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778.14700000000005</v>
      </c>
      <c r="IV73">
        <v>0</v>
      </c>
      <c r="IX73">
        <v>778.22699999999998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753.27300000000002</v>
      </c>
      <c r="JH73">
        <v>0</v>
      </c>
      <c r="JJ73">
        <v>753.40899999999999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703.37599999999998</v>
      </c>
      <c r="JT73">
        <v>0</v>
      </c>
      <c r="JV73">
        <v>703.16499999999996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744.92100000000005</v>
      </c>
      <c r="KF73">
        <v>0.10199999999999999</v>
      </c>
      <c r="KH73">
        <v>745.06899999999996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774.53200000000004</v>
      </c>
      <c r="KR73">
        <v>2.5000000000000001E-2</v>
      </c>
      <c r="KT73">
        <v>774.61599999999999</v>
      </c>
      <c r="KU73">
        <v>2.5000000000000001E-2</v>
      </c>
      <c r="KV73">
        <v>124.77941866650001</v>
      </c>
      <c r="KW73">
        <v>110.1170889565</v>
      </c>
      <c r="KX73">
        <v>99.340737107600006</v>
      </c>
      <c r="KY73">
        <v>97.696598716199986</v>
      </c>
      <c r="KZ73">
        <v>0</v>
      </c>
      <c r="LA73">
        <v>113.64407174999999</v>
      </c>
      <c r="LB73">
        <v>97.036749322600002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-31.146394400000002</v>
      </c>
      <c r="LI73">
        <v>-7.6225654</v>
      </c>
      <c r="LJ73">
        <v>-65.210077889000004</v>
      </c>
      <c r="LK73">
        <v>-48.673667060000007</v>
      </c>
      <c r="LL73">
        <v>-33.638414244000003</v>
      </c>
      <c r="LM73">
        <v>-14.674709174</v>
      </c>
      <c r="LN73">
        <v>0</v>
      </c>
      <c r="LO73">
        <v>-32.693723040000002</v>
      </c>
      <c r="LP73">
        <v>-28.335953463999999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141.09703999999999</v>
      </c>
      <c r="LY73">
        <v>129.448995</v>
      </c>
      <c r="LZ73">
        <v>118.63386</v>
      </c>
      <c r="MA73">
        <v>149.886</v>
      </c>
      <c r="MB73">
        <v>0</v>
      </c>
      <c r="MC73">
        <v>0</v>
      </c>
      <c r="MD73">
        <v>0</v>
      </c>
      <c r="ME73">
        <v>-47.044728429600006</v>
      </c>
      <c r="MF73">
        <v>-45.344455897800003</v>
      </c>
      <c r="MG73">
        <v>-41.464944989400003</v>
      </c>
      <c r="MH73">
        <v>-46.077207534000003</v>
      </c>
      <c r="MI73">
        <v>0</v>
      </c>
      <c r="MJ73">
        <v>-47.385069827700001</v>
      </c>
      <c r="MK73">
        <v>-16.655912057399998</v>
      </c>
      <c r="ML73">
        <v>153.62165234789998</v>
      </c>
      <c r="MM73">
        <v>145.54796099869998</v>
      </c>
      <c r="MN73">
        <v>142.87123787420001</v>
      </c>
      <c r="MO73">
        <v>186.8306820082</v>
      </c>
      <c r="MP73">
        <v>0</v>
      </c>
      <c r="MQ73">
        <v>2.4188844822999869</v>
      </c>
      <c r="MR73">
        <v>44.422318401200002</v>
      </c>
    </row>
    <row r="74" spans="1:356" x14ac:dyDescent="0.25">
      <c r="A74">
        <v>57</v>
      </c>
      <c r="B74" t="s">
        <v>455</v>
      </c>
      <c r="C74" s="3">
        <v>42814.247546296298</v>
      </c>
      <c r="D74">
        <v>50.947099999999999</v>
      </c>
      <c r="E74">
        <v>52.507400000000004</v>
      </c>
      <c r="F74">
        <v>71</v>
      </c>
      <c r="G74">
        <v>52</v>
      </c>
      <c r="H74">
        <v>1.4176</v>
      </c>
      <c r="I74">
        <v>242.97800000000001</v>
      </c>
      <c r="J74">
        <v>22894</v>
      </c>
      <c r="K74">
        <v>28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221002</v>
      </c>
      <c r="S74">
        <v>220939</v>
      </c>
      <c r="T74">
        <v>239939</v>
      </c>
      <c r="U74">
        <v>239632</v>
      </c>
      <c r="V74">
        <v>215467</v>
      </c>
      <c r="W74">
        <v>215392</v>
      </c>
      <c r="X74">
        <v>214692</v>
      </c>
      <c r="Y74">
        <v>215343</v>
      </c>
      <c r="Z74">
        <v>294074</v>
      </c>
      <c r="AA74">
        <v>294058</v>
      </c>
      <c r="AB74">
        <v>1366.77</v>
      </c>
      <c r="AC74">
        <v>17496.904299999998</v>
      </c>
      <c r="AD74">
        <v>6</v>
      </c>
      <c r="AE74">
        <v>175.15170000000001</v>
      </c>
      <c r="AF74">
        <v>175.15170000000001</v>
      </c>
      <c r="AG74">
        <v>173.392</v>
      </c>
      <c r="AH74">
        <v>175.15170000000001</v>
      </c>
      <c r="AI74">
        <v>158.5273</v>
      </c>
      <c r="AJ74">
        <v>13.6548</v>
      </c>
      <c r="AK74">
        <v>13.6548</v>
      </c>
      <c r="AL74">
        <v>1165.8203000000001</v>
      </c>
      <c r="AM74">
        <v>1081.6621</v>
      </c>
      <c r="AN74">
        <v>1038.6666</v>
      </c>
      <c r="AO74">
        <v>880.66459999999995</v>
      </c>
      <c r="AP74">
        <v>1035.6836000000001</v>
      </c>
      <c r="AQ74">
        <v>982.81470000000002</v>
      </c>
      <c r="AR74">
        <v>962.22289999999998</v>
      </c>
      <c r="AS74">
        <v>944.36739999999998</v>
      </c>
      <c r="AT74">
        <v>927.66840000000002</v>
      </c>
      <c r="AU74">
        <v>921.45830000000001</v>
      </c>
      <c r="AV74">
        <v>905.27869999999996</v>
      </c>
      <c r="AW74">
        <v>887.77769999999998</v>
      </c>
      <c r="AX74">
        <v>15.8</v>
      </c>
      <c r="AY74">
        <v>17.2</v>
      </c>
      <c r="AZ74">
        <v>32.369599999999998</v>
      </c>
      <c r="BA74">
        <v>24.232099999999999</v>
      </c>
      <c r="BB74">
        <v>18.813700000000001</v>
      </c>
      <c r="BC74">
        <v>15.061199999999999</v>
      </c>
      <c r="BD74">
        <v>12.165800000000001</v>
      </c>
      <c r="BE74">
        <v>12.165800000000001</v>
      </c>
      <c r="BF74">
        <v>10.2189</v>
      </c>
      <c r="BG74">
        <v>9.2082999999999995</v>
      </c>
      <c r="BH74">
        <v>9.1896000000000004</v>
      </c>
      <c r="BI74">
        <v>91.64</v>
      </c>
      <c r="BJ74">
        <v>124.3</v>
      </c>
      <c r="BK74">
        <v>120.28</v>
      </c>
      <c r="BL74">
        <v>160.65</v>
      </c>
      <c r="BM74">
        <v>151.03</v>
      </c>
      <c r="BN74">
        <v>201.99</v>
      </c>
      <c r="BO74">
        <v>186.45</v>
      </c>
      <c r="BP74">
        <v>250.45</v>
      </c>
      <c r="BQ74">
        <v>0</v>
      </c>
      <c r="BR74">
        <v>275.17</v>
      </c>
      <c r="BS74">
        <v>222.45</v>
      </c>
      <c r="BT74">
        <v>301.92</v>
      </c>
      <c r="BU74">
        <v>251.88</v>
      </c>
      <c r="BV74">
        <v>338.61</v>
      </c>
      <c r="BW74">
        <v>50.1</v>
      </c>
      <c r="BX74">
        <v>47.5</v>
      </c>
      <c r="BY74">
        <v>24.7639</v>
      </c>
      <c r="BZ74">
        <v>-6.52</v>
      </c>
      <c r="CA74">
        <v>-4.6109999999999998</v>
      </c>
      <c r="CB74">
        <v>4.6109999999999998</v>
      </c>
      <c r="CC74">
        <v>0.8</v>
      </c>
      <c r="CD74">
        <v>-4.6109999999999998</v>
      </c>
      <c r="CE74">
        <v>1105400</v>
      </c>
      <c r="CF74">
        <v>2</v>
      </c>
      <c r="CI74">
        <v>3.1013999999999999</v>
      </c>
      <c r="CJ74">
        <v>5.3728999999999996</v>
      </c>
      <c r="CK74">
        <v>6.7656999999999998</v>
      </c>
      <c r="CL74">
        <v>0</v>
      </c>
      <c r="CM74">
        <v>9.27</v>
      </c>
      <c r="CN74">
        <v>12.7121</v>
      </c>
      <c r="CO74">
        <v>3.6779999999999999</v>
      </c>
      <c r="CP74">
        <v>5.8380000000000001</v>
      </c>
      <c r="CQ74">
        <v>7.7519999999999998</v>
      </c>
      <c r="CR74">
        <v>0</v>
      </c>
      <c r="CS74">
        <v>11.247999999999999</v>
      </c>
      <c r="CT74">
        <v>13.888</v>
      </c>
      <c r="CU74">
        <v>24.8996</v>
      </c>
      <c r="CV74">
        <v>25.147400000000001</v>
      </c>
      <c r="CW74">
        <v>24.976900000000001</v>
      </c>
      <c r="CX74">
        <v>0</v>
      </c>
      <c r="CY74">
        <v>25.063199999999998</v>
      </c>
      <c r="CZ74">
        <v>24.957799999999999</v>
      </c>
      <c r="DB74">
        <v>12383</v>
      </c>
      <c r="DC74">
        <v>978</v>
      </c>
      <c r="DD74">
        <v>2</v>
      </c>
      <c r="DF74" t="s">
        <v>551</v>
      </c>
      <c r="DG74">
        <v>902</v>
      </c>
      <c r="DH74">
        <v>1308</v>
      </c>
      <c r="DI74">
        <v>14</v>
      </c>
      <c r="DJ74">
        <v>6</v>
      </c>
      <c r="DK74">
        <v>20</v>
      </c>
      <c r="DL74">
        <v>25.4</v>
      </c>
      <c r="DM74">
        <v>-6.52</v>
      </c>
      <c r="DN74">
        <v>1564.9572000000001</v>
      </c>
      <c r="DO74">
        <v>1480.3357000000001</v>
      </c>
      <c r="DP74">
        <v>1378.6857</v>
      </c>
      <c r="DQ74">
        <v>1301.25</v>
      </c>
      <c r="DR74">
        <v>0</v>
      </c>
      <c r="DS74">
        <v>1174.0072</v>
      </c>
      <c r="DT74">
        <v>1061.5427999999999</v>
      </c>
      <c r="DU74">
        <v>94.629300000000001</v>
      </c>
      <c r="DV74">
        <v>97.742900000000006</v>
      </c>
      <c r="DW74">
        <v>92.5471</v>
      </c>
      <c r="DX74">
        <v>94.012100000000004</v>
      </c>
      <c r="DY74">
        <v>0</v>
      </c>
      <c r="DZ74">
        <v>73.848600000000005</v>
      </c>
      <c r="EA74">
        <v>30.265699999999999</v>
      </c>
      <c r="EB74">
        <v>32.369599999999998</v>
      </c>
      <c r="EC74">
        <v>24.232099999999999</v>
      </c>
      <c r="ED74">
        <v>18.813700000000001</v>
      </c>
      <c r="EE74">
        <v>15.061199999999999</v>
      </c>
      <c r="EF74">
        <v>12.165800000000001</v>
      </c>
      <c r="EG74">
        <v>12.165800000000001</v>
      </c>
      <c r="EH74">
        <v>10.2189</v>
      </c>
      <c r="EI74">
        <v>9.2082999999999995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5.0410000000000003E-2</v>
      </c>
      <c r="EY74">
        <v>4.2347999999999997E-2</v>
      </c>
      <c r="EZ74">
        <v>3.7829000000000002E-2</v>
      </c>
      <c r="FA74">
        <v>2.1413000000000001E-2</v>
      </c>
      <c r="FB74">
        <v>0</v>
      </c>
      <c r="FC74">
        <v>2.5839000000000001E-2</v>
      </c>
      <c r="FD74">
        <v>2.3309E-2</v>
      </c>
      <c r="FE74">
        <v>-1.7520000000000001E-3</v>
      </c>
      <c r="FF74">
        <v>-4.81E-3</v>
      </c>
      <c r="FG74">
        <v>-1.0670000000000001E-2</v>
      </c>
      <c r="FH74">
        <v>-8.0099999999999998E-3</v>
      </c>
      <c r="FI74">
        <v>0</v>
      </c>
      <c r="FJ74">
        <v>-5.5490000000000001E-3</v>
      </c>
      <c r="FK74">
        <v>-4.9560000000000003E-3</v>
      </c>
      <c r="FL74">
        <v>7.9112000000000002E-2</v>
      </c>
      <c r="FM74">
        <v>7.5513999999999998E-2</v>
      </c>
      <c r="FN74">
        <v>7.3100999999999999E-2</v>
      </c>
      <c r="FO74">
        <v>7.5592000000000006E-2</v>
      </c>
      <c r="FP74">
        <v>8.5745000000000002E-2</v>
      </c>
      <c r="FQ74">
        <v>9.9048999999999998E-2</v>
      </c>
      <c r="FR74">
        <v>9.4372999999999999E-2</v>
      </c>
      <c r="FS74">
        <v>-0.30000399999999999</v>
      </c>
      <c r="FT74">
        <v>-0.29583399999999999</v>
      </c>
      <c r="FU74">
        <v>-0.29322199999999998</v>
      </c>
      <c r="FV74">
        <v>-0.297043</v>
      </c>
      <c r="FW74">
        <v>-0.30155599999999999</v>
      </c>
      <c r="FX74">
        <v>-0.30662</v>
      </c>
      <c r="FY74">
        <v>-0.30013000000000001</v>
      </c>
      <c r="FZ74">
        <v>-1.31623</v>
      </c>
      <c r="GA74">
        <v>-1.2917670000000001</v>
      </c>
      <c r="GB74">
        <v>-1.2758560000000001</v>
      </c>
      <c r="GC74">
        <v>-1.292729</v>
      </c>
      <c r="GD74">
        <v>-1.3455410000000001</v>
      </c>
      <c r="GE74">
        <v>-1.3650070000000001</v>
      </c>
      <c r="GF74">
        <v>-1.323893</v>
      </c>
      <c r="GG74">
        <v>-0.48416900000000002</v>
      </c>
      <c r="GH74">
        <v>-0.44578099999999998</v>
      </c>
      <c r="GI74">
        <v>-0.42304900000000001</v>
      </c>
      <c r="GJ74">
        <v>-0.46900500000000001</v>
      </c>
      <c r="GK74">
        <v>-0.596661</v>
      </c>
      <c r="GL74">
        <v>-0.62798900000000002</v>
      </c>
      <c r="GM74">
        <v>-0.563056</v>
      </c>
      <c r="GN74">
        <v>-0.34416099999999999</v>
      </c>
      <c r="GO74">
        <v>-0.31798900000000002</v>
      </c>
      <c r="GP74">
        <v>-0.30196899999999999</v>
      </c>
      <c r="GQ74">
        <v>-0.32847500000000002</v>
      </c>
      <c r="GR74">
        <v>-0.33718599999999999</v>
      </c>
      <c r="GS74">
        <v>-0.380023</v>
      </c>
      <c r="GT74">
        <v>-0.34134399999999998</v>
      </c>
      <c r="GU74">
        <v>0.41267900000000002</v>
      </c>
      <c r="GV74">
        <v>0.39425700000000002</v>
      </c>
      <c r="GW74">
        <v>0.37440800000000002</v>
      </c>
      <c r="GX74">
        <v>0.36704700000000001</v>
      </c>
      <c r="GY74">
        <v>1</v>
      </c>
      <c r="GZ74">
        <v>0.65757900000000002</v>
      </c>
      <c r="HA74">
        <v>0.61876399999999998</v>
      </c>
      <c r="HB74">
        <v>-60</v>
      </c>
      <c r="HC74">
        <v>-55</v>
      </c>
      <c r="HD74">
        <v>-55</v>
      </c>
      <c r="HE74">
        <v>-65</v>
      </c>
      <c r="HF74">
        <v>0</v>
      </c>
      <c r="HG74">
        <v>-40</v>
      </c>
      <c r="HH74">
        <v>40</v>
      </c>
      <c r="HI74">
        <v>-2.019482</v>
      </c>
      <c r="HJ74">
        <v>-1.994999</v>
      </c>
      <c r="HK74">
        <v>-1.978896</v>
      </c>
      <c r="HL74">
        <v>-2.002561</v>
      </c>
      <c r="HM74">
        <v>0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742.22199999999998</v>
      </c>
      <c r="HX74">
        <v>0</v>
      </c>
      <c r="HZ74">
        <v>742.37800000000004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764.12199999999996</v>
      </c>
      <c r="IJ74">
        <v>0</v>
      </c>
      <c r="IL74">
        <v>763.88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778.14700000000005</v>
      </c>
      <c r="IV74">
        <v>0</v>
      </c>
      <c r="IX74">
        <v>778.22699999999998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753.27300000000002</v>
      </c>
      <c r="JH74">
        <v>0</v>
      </c>
      <c r="JJ74">
        <v>753.40899999999999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703.37599999999998</v>
      </c>
      <c r="JT74">
        <v>0</v>
      </c>
      <c r="JV74">
        <v>703.16499999999996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744.92100000000005</v>
      </c>
      <c r="KF74">
        <v>0.10199999999999999</v>
      </c>
      <c r="KH74">
        <v>745.06899999999996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774.53200000000004</v>
      </c>
      <c r="KR74">
        <v>2.5000000000000001E-2</v>
      </c>
      <c r="KT74">
        <v>774.61599999999999</v>
      </c>
      <c r="KU74">
        <v>2.5000000000000001E-2</v>
      </c>
      <c r="KV74">
        <v>123.8068940064</v>
      </c>
      <c r="KW74">
        <v>111.7860700498</v>
      </c>
      <c r="KX74">
        <v>100.7833033557</v>
      </c>
      <c r="KY74">
        <v>98.364090000000004</v>
      </c>
      <c r="KZ74">
        <v>0</v>
      </c>
      <c r="LA74">
        <v>116.2842391528</v>
      </c>
      <c r="LB74">
        <v>100.18097866439999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-31.152591999999999</v>
      </c>
      <c r="LI74">
        <v>-7.6233019999999998</v>
      </c>
      <c r="LJ74">
        <v>-64.045119340000014</v>
      </c>
      <c r="LK74">
        <v>-48.490349645999999</v>
      </c>
      <c r="LL74">
        <v>-34.650973104000009</v>
      </c>
      <c r="LM74">
        <v>-17.326446787000002</v>
      </c>
      <c r="LN74">
        <v>0</v>
      </c>
      <c r="LO74">
        <v>-27.695992030000006</v>
      </c>
      <c r="LP74">
        <v>-24.297408229000002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121.16892</v>
      </c>
      <c r="LY74">
        <v>109.72494499999999</v>
      </c>
      <c r="LZ74">
        <v>108.83928</v>
      </c>
      <c r="MA74">
        <v>130.16646500000002</v>
      </c>
      <c r="MB74">
        <v>0</v>
      </c>
      <c r="MC74">
        <v>0</v>
      </c>
      <c r="MD74">
        <v>0</v>
      </c>
      <c r="ME74">
        <v>-45.816573551700003</v>
      </c>
      <c r="MF74">
        <v>-43.571927704899998</v>
      </c>
      <c r="MG74">
        <v>-39.151958107900001</v>
      </c>
      <c r="MH74">
        <v>-44.092144960500001</v>
      </c>
      <c r="MI74">
        <v>0</v>
      </c>
      <c r="MJ74">
        <v>-46.376108465400002</v>
      </c>
      <c r="MK74">
        <v>-17.041283979199999</v>
      </c>
      <c r="ML74">
        <v>135.11412111469997</v>
      </c>
      <c r="MM74">
        <v>129.4487376989</v>
      </c>
      <c r="MN74">
        <v>135.8196521438</v>
      </c>
      <c r="MO74">
        <v>167.1119632525</v>
      </c>
      <c r="MP74">
        <v>0</v>
      </c>
      <c r="MQ74">
        <v>11.059546657399991</v>
      </c>
      <c r="MR74">
        <v>51.218984456199991</v>
      </c>
    </row>
    <row r="75" spans="1:356" x14ac:dyDescent="0.25">
      <c r="A75">
        <v>57</v>
      </c>
      <c r="B75" t="s">
        <v>456</v>
      </c>
      <c r="C75" s="3">
        <v>42814.248969907407</v>
      </c>
      <c r="D75">
        <v>50.490499999999997</v>
      </c>
      <c r="E75">
        <v>51.989200000000004</v>
      </c>
      <c r="F75">
        <v>71</v>
      </c>
      <c r="G75">
        <v>35</v>
      </c>
      <c r="H75">
        <v>1.3823000000000001</v>
      </c>
      <c r="I75">
        <v>254.21610000000001</v>
      </c>
      <c r="J75">
        <v>16307</v>
      </c>
      <c r="K75">
        <v>28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221002</v>
      </c>
      <c r="S75">
        <v>220939</v>
      </c>
      <c r="T75">
        <v>239939</v>
      </c>
      <c r="U75">
        <v>239632</v>
      </c>
      <c r="V75">
        <v>215467</v>
      </c>
      <c r="W75">
        <v>215392</v>
      </c>
      <c r="X75">
        <v>214692</v>
      </c>
      <c r="Y75">
        <v>215343</v>
      </c>
      <c r="Z75">
        <v>294074</v>
      </c>
      <c r="AA75">
        <v>294058</v>
      </c>
      <c r="AB75">
        <v>1366.77</v>
      </c>
      <c r="AC75">
        <v>17513.831999999999</v>
      </c>
      <c r="AD75">
        <v>6</v>
      </c>
      <c r="AE75">
        <v>175.31479999999999</v>
      </c>
      <c r="AF75">
        <v>175.31479999999999</v>
      </c>
      <c r="AG75">
        <v>173.55510000000001</v>
      </c>
      <c r="AH75">
        <v>175.31479999999999</v>
      </c>
      <c r="AI75">
        <v>158.69040000000001</v>
      </c>
      <c r="AJ75">
        <v>13.8179</v>
      </c>
      <c r="AK75">
        <v>13.8179</v>
      </c>
      <c r="AL75">
        <v>1142.3828000000001</v>
      </c>
      <c r="AM75">
        <v>1073.6621</v>
      </c>
      <c r="AN75">
        <v>1032</v>
      </c>
      <c r="AO75">
        <v>896.95100000000002</v>
      </c>
      <c r="AP75">
        <v>1034.375</v>
      </c>
      <c r="AQ75">
        <v>987.90269999999998</v>
      </c>
      <c r="AR75">
        <v>970.8347</v>
      </c>
      <c r="AS75">
        <v>955.21770000000004</v>
      </c>
      <c r="AT75">
        <v>939.40890000000002</v>
      </c>
      <c r="AU75">
        <v>927.75459999999998</v>
      </c>
      <c r="AV75">
        <v>913.49680000000001</v>
      </c>
      <c r="AW75">
        <v>898.774</v>
      </c>
      <c r="AX75">
        <v>16</v>
      </c>
      <c r="AY75">
        <v>17.2</v>
      </c>
      <c r="AZ75">
        <v>32.329700000000003</v>
      </c>
      <c r="BA75">
        <v>23.259899999999998</v>
      </c>
      <c r="BB75">
        <v>17.4603</v>
      </c>
      <c r="BC75">
        <v>13.787699999999999</v>
      </c>
      <c r="BD75">
        <v>10.831</v>
      </c>
      <c r="BE75">
        <v>8.4191000000000003</v>
      </c>
      <c r="BF75">
        <v>7.0807000000000002</v>
      </c>
      <c r="BG75">
        <v>6.4016000000000002</v>
      </c>
      <c r="BH75">
        <v>6.3868999999999998</v>
      </c>
      <c r="BI75">
        <v>104.07</v>
      </c>
      <c r="BJ75">
        <v>129.06</v>
      </c>
      <c r="BK75">
        <v>140.4</v>
      </c>
      <c r="BL75">
        <v>171.75</v>
      </c>
      <c r="BM75">
        <v>180.33</v>
      </c>
      <c r="BN75">
        <v>219.48</v>
      </c>
      <c r="BO75">
        <v>226.97</v>
      </c>
      <c r="BP75">
        <v>279.47000000000003</v>
      </c>
      <c r="BQ75">
        <v>286.56</v>
      </c>
      <c r="BR75">
        <v>360.28</v>
      </c>
      <c r="BS75">
        <v>348.78</v>
      </c>
      <c r="BT75">
        <v>434.23</v>
      </c>
      <c r="BU75">
        <v>396.51</v>
      </c>
      <c r="BV75">
        <v>482.82</v>
      </c>
      <c r="BW75">
        <v>0</v>
      </c>
      <c r="BX75">
        <v>47.5</v>
      </c>
      <c r="BY75">
        <v>0</v>
      </c>
      <c r="BZ75">
        <v>-19.257142999999999</v>
      </c>
      <c r="CA75">
        <v>-9.9933999999999994</v>
      </c>
      <c r="CB75">
        <v>12.144600000000001</v>
      </c>
      <c r="CC75">
        <v>1.3826000000000001</v>
      </c>
      <c r="CD75">
        <v>-9.9933999999999994</v>
      </c>
      <c r="CE75">
        <v>1055611</v>
      </c>
      <c r="CF75">
        <v>1</v>
      </c>
      <c r="CI75">
        <v>3.08</v>
      </c>
      <c r="CJ75">
        <v>5.3757000000000001</v>
      </c>
      <c r="CK75">
        <v>6.5236000000000001</v>
      </c>
      <c r="CL75">
        <v>8.2629000000000001</v>
      </c>
      <c r="CM75">
        <v>9.5792999999999999</v>
      </c>
      <c r="CN75">
        <v>12.7386</v>
      </c>
      <c r="CO75">
        <v>4.2919999999999998</v>
      </c>
      <c r="CP75">
        <v>5.9980000000000002</v>
      </c>
      <c r="CQ75">
        <v>7.1520000000000001</v>
      </c>
      <c r="CR75">
        <v>9.1920000000000002</v>
      </c>
      <c r="CS75">
        <v>10.946</v>
      </c>
      <c r="CT75">
        <v>15.336</v>
      </c>
      <c r="CU75">
        <v>24.826799999999999</v>
      </c>
      <c r="CV75">
        <v>25.072900000000001</v>
      </c>
      <c r="CW75">
        <v>25.13</v>
      </c>
      <c r="CX75">
        <v>25.0533</v>
      </c>
      <c r="CY75">
        <v>25.0992</v>
      </c>
      <c r="CZ75">
        <v>25.332100000000001</v>
      </c>
      <c r="DB75">
        <v>12383</v>
      </c>
      <c r="DC75">
        <v>978</v>
      </c>
      <c r="DD75">
        <v>3</v>
      </c>
      <c r="DF75" t="s">
        <v>549</v>
      </c>
      <c r="DG75">
        <v>635</v>
      </c>
      <c r="DH75">
        <v>1308</v>
      </c>
      <c r="DI75">
        <v>12</v>
      </c>
      <c r="DJ75">
        <v>6</v>
      </c>
      <c r="DK75">
        <v>35</v>
      </c>
      <c r="DL75">
        <v>38.75</v>
      </c>
      <c r="DM75">
        <v>-19.257142999999999</v>
      </c>
      <c r="DN75">
        <v>1727.8928000000001</v>
      </c>
      <c r="DO75">
        <v>1581.9857</v>
      </c>
      <c r="DP75">
        <v>1440.1428000000001</v>
      </c>
      <c r="DQ75">
        <v>1383.1786</v>
      </c>
      <c r="DR75">
        <v>1394.4928</v>
      </c>
      <c r="DS75">
        <v>1027.3</v>
      </c>
      <c r="DT75">
        <v>1014.6857</v>
      </c>
      <c r="DU75">
        <v>95.287099999999995</v>
      </c>
      <c r="DV75">
        <v>98.130700000000004</v>
      </c>
      <c r="DW75">
        <v>93.322900000000004</v>
      </c>
      <c r="DX75">
        <v>95.913600000000002</v>
      </c>
      <c r="DY75">
        <v>47.217100000000002</v>
      </c>
      <c r="DZ75">
        <v>75.472899999999996</v>
      </c>
      <c r="EA75">
        <v>22.482099999999999</v>
      </c>
      <c r="EB75">
        <v>32.329700000000003</v>
      </c>
      <c r="EC75">
        <v>23.259899999999998</v>
      </c>
      <c r="ED75">
        <v>17.4603</v>
      </c>
      <c r="EE75">
        <v>13.787699999999999</v>
      </c>
      <c r="EF75">
        <v>10.831</v>
      </c>
      <c r="EG75">
        <v>8.4191000000000003</v>
      </c>
      <c r="EH75">
        <v>7.0807000000000002</v>
      </c>
      <c r="EI75">
        <v>6.4016000000000002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4.9361000000000002E-2</v>
      </c>
      <c r="EY75">
        <v>4.1509999999999998E-2</v>
      </c>
      <c r="EZ75">
        <v>3.7605E-2</v>
      </c>
      <c r="FA75">
        <v>2.1368000000000002E-2</v>
      </c>
      <c r="FB75">
        <v>9.5960000000000004E-3</v>
      </c>
      <c r="FC75">
        <v>2.5795999999999999E-2</v>
      </c>
      <c r="FD75">
        <v>2.3289000000000001E-2</v>
      </c>
      <c r="FE75">
        <v>-1.632E-3</v>
      </c>
      <c r="FF75">
        <v>-4.4679999999999997E-3</v>
      </c>
      <c r="FG75">
        <v>-1.0052E-2</v>
      </c>
      <c r="FH75">
        <v>-6.79E-3</v>
      </c>
      <c r="FI75">
        <v>-8.2850000000000007E-3</v>
      </c>
      <c r="FJ75">
        <v>-2.4520000000000002E-3</v>
      </c>
      <c r="FK75">
        <v>-2.3730000000000001E-3</v>
      </c>
      <c r="FL75">
        <v>7.9005000000000006E-2</v>
      </c>
      <c r="FM75">
        <v>7.5426000000000007E-2</v>
      </c>
      <c r="FN75">
        <v>7.3023000000000005E-2</v>
      </c>
      <c r="FO75">
        <v>7.5512999999999997E-2</v>
      </c>
      <c r="FP75">
        <v>8.5050000000000001E-2</v>
      </c>
      <c r="FQ75">
        <v>9.9067000000000002E-2</v>
      </c>
      <c r="FR75">
        <v>9.4317999999999999E-2</v>
      </c>
      <c r="FS75">
        <v>-0.30133300000000002</v>
      </c>
      <c r="FT75">
        <v>-0.29697499999999999</v>
      </c>
      <c r="FU75">
        <v>-0.29424299999999998</v>
      </c>
      <c r="FV75">
        <v>-0.29834300000000002</v>
      </c>
      <c r="FW75">
        <v>-0.31006</v>
      </c>
      <c r="FX75">
        <v>-0.30684899999999998</v>
      </c>
      <c r="FY75">
        <v>-0.30088399999999998</v>
      </c>
      <c r="FZ75">
        <v>-1.3223879999999999</v>
      </c>
      <c r="GA75">
        <v>-1.2971950000000001</v>
      </c>
      <c r="GB75">
        <v>-1.2804850000000001</v>
      </c>
      <c r="GC75">
        <v>-1.302997</v>
      </c>
      <c r="GD75">
        <v>-1.3913169999999999</v>
      </c>
      <c r="GE75">
        <v>-1.3662909999999999</v>
      </c>
      <c r="GF75">
        <v>-1.3287949999999999</v>
      </c>
      <c r="GG75">
        <v>-0.48402800000000001</v>
      </c>
      <c r="GH75">
        <v>-0.44620599999999999</v>
      </c>
      <c r="GI75">
        <v>-0.42372799999999999</v>
      </c>
      <c r="GJ75">
        <v>-0.46983999999999998</v>
      </c>
      <c r="GK75">
        <v>-0.568967</v>
      </c>
      <c r="GL75">
        <v>-0.63267700000000004</v>
      </c>
      <c r="GM75">
        <v>-0.56540999999999997</v>
      </c>
      <c r="GN75">
        <v>-0.346528</v>
      </c>
      <c r="GO75">
        <v>-0.31900699999999999</v>
      </c>
      <c r="GP75">
        <v>-0.30235000000000001</v>
      </c>
      <c r="GQ75">
        <v>-0.32871800000000001</v>
      </c>
      <c r="GR75">
        <v>-0.39288200000000001</v>
      </c>
      <c r="GS75">
        <v>-0.37476599999999999</v>
      </c>
      <c r="GT75">
        <v>-0.33945500000000001</v>
      </c>
      <c r="GU75">
        <v>0.41001799999999999</v>
      </c>
      <c r="GV75">
        <v>0.388374</v>
      </c>
      <c r="GW75">
        <v>0.36511700000000002</v>
      </c>
      <c r="GX75">
        <v>0.34310400000000002</v>
      </c>
      <c r="GY75">
        <v>0.58240000000000003</v>
      </c>
      <c r="GZ75">
        <v>0.518544</v>
      </c>
      <c r="HA75">
        <v>0.48144999999999999</v>
      </c>
      <c r="HB75">
        <v>-55</v>
      </c>
      <c r="HC75">
        <v>-50</v>
      </c>
      <c r="HD75">
        <v>-50</v>
      </c>
      <c r="HE75">
        <v>-55</v>
      </c>
      <c r="HF75">
        <v>-25</v>
      </c>
      <c r="HG75">
        <v>-30</v>
      </c>
      <c r="HH75">
        <v>30</v>
      </c>
      <c r="HI75">
        <v>-2.021998</v>
      </c>
      <c r="HJ75">
        <v>-1.9973069999999999</v>
      </c>
      <c r="HK75">
        <v>-1.98116</v>
      </c>
      <c r="HL75">
        <v>-2.0064259999999998</v>
      </c>
      <c r="HM75">
        <v>-2.077013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742.22199999999998</v>
      </c>
      <c r="HX75">
        <v>0</v>
      </c>
      <c r="HZ75">
        <v>742.37800000000004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764.12199999999996</v>
      </c>
      <c r="IJ75">
        <v>0</v>
      </c>
      <c r="IL75">
        <v>763.88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778.14700000000005</v>
      </c>
      <c r="IV75">
        <v>0</v>
      </c>
      <c r="IX75">
        <v>778.22699999999998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753.27300000000002</v>
      </c>
      <c r="JH75">
        <v>0</v>
      </c>
      <c r="JJ75">
        <v>753.40899999999999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703.37599999999998</v>
      </c>
      <c r="JT75">
        <v>0</v>
      </c>
      <c r="JV75">
        <v>703.16499999999996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744.92100000000005</v>
      </c>
      <c r="KF75">
        <v>0.10199999999999999</v>
      </c>
      <c r="KH75">
        <v>745.06899999999996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774.53200000000004</v>
      </c>
      <c r="KR75">
        <v>2.5000000000000001E-2</v>
      </c>
      <c r="KT75">
        <v>774.61599999999999</v>
      </c>
      <c r="KU75">
        <v>2.5000000000000001E-2</v>
      </c>
      <c r="KV75">
        <v>136.51217066400002</v>
      </c>
      <c r="KW75">
        <v>119.3228534082</v>
      </c>
      <c r="KX75">
        <v>105.16354768440002</v>
      </c>
      <c r="KY75">
        <v>104.44796562179999</v>
      </c>
      <c r="KZ75">
        <v>118.60161264</v>
      </c>
      <c r="LA75">
        <v>101.7715291</v>
      </c>
      <c r="LB75">
        <v>95.703125852599996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-31.175858399999996</v>
      </c>
      <c r="LI75">
        <v>-7.6424535999999987</v>
      </c>
      <c r="LJ75">
        <v>-63.116256851999992</v>
      </c>
      <c r="LK75">
        <v>-48.050697190000008</v>
      </c>
      <c r="LL75">
        <v>-35.281203205000004</v>
      </c>
      <c r="LM75">
        <v>-18.995090266000002</v>
      </c>
      <c r="LN75">
        <v>-1.8240165869999996</v>
      </c>
      <c r="LO75">
        <v>-31.894697103999999</v>
      </c>
      <c r="LP75">
        <v>-27.79307622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111.20989</v>
      </c>
      <c r="LY75">
        <v>99.865349999999992</v>
      </c>
      <c r="LZ75">
        <v>99.058000000000007</v>
      </c>
      <c r="MA75">
        <v>110.35342999999999</v>
      </c>
      <c r="MB75">
        <v>51.925325000000001</v>
      </c>
      <c r="MC75">
        <v>0</v>
      </c>
      <c r="MD75">
        <v>0</v>
      </c>
      <c r="ME75">
        <v>-46.121624438799998</v>
      </c>
      <c r="MF75">
        <v>-43.7865071242</v>
      </c>
      <c r="MG75">
        <v>-39.543525771200002</v>
      </c>
      <c r="MH75">
        <v>-45.064045823999997</v>
      </c>
      <c r="MI75">
        <v>-26.864971735700003</v>
      </c>
      <c r="MJ75">
        <v>-47.749967953300001</v>
      </c>
      <c r="MK75">
        <v>-12.711604160999999</v>
      </c>
      <c r="ML75">
        <v>138.48417937320005</v>
      </c>
      <c r="MM75">
        <v>127.35099909399997</v>
      </c>
      <c r="MN75">
        <v>129.39681870820004</v>
      </c>
      <c r="MO75">
        <v>150.74225953179996</v>
      </c>
      <c r="MP75">
        <v>141.8379493173</v>
      </c>
      <c r="MQ75">
        <v>-9.0489943573000033</v>
      </c>
      <c r="MR75">
        <v>47.5559918716</v>
      </c>
    </row>
    <row r="76" spans="1:356" x14ac:dyDescent="0.25">
      <c r="A76">
        <v>57</v>
      </c>
      <c r="B76" t="s">
        <v>457</v>
      </c>
      <c r="C76" s="3">
        <v>42814.250243055554</v>
      </c>
      <c r="D76">
        <v>50.2258</v>
      </c>
      <c r="E76">
        <v>51.711400000000005</v>
      </c>
      <c r="F76">
        <v>74</v>
      </c>
      <c r="G76">
        <v>52</v>
      </c>
      <c r="H76">
        <v>1.4176</v>
      </c>
      <c r="I76">
        <v>241.9846</v>
      </c>
      <c r="J76">
        <v>22861</v>
      </c>
      <c r="K76">
        <v>28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221002</v>
      </c>
      <c r="S76">
        <v>220939</v>
      </c>
      <c r="T76">
        <v>239939</v>
      </c>
      <c r="U76">
        <v>239632</v>
      </c>
      <c r="V76">
        <v>215467</v>
      </c>
      <c r="W76">
        <v>215392</v>
      </c>
      <c r="X76">
        <v>214692</v>
      </c>
      <c r="Y76">
        <v>215343</v>
      </c>
      <c r="Z76">
        <v>294074</v>
      </c>
      <c r="AA76">
        <v>294058</v>
      </c>
      <c r="AB76">
        <v>1366.77</v>
      </c>
      <c r="AC76">
        <v>17536.988300000001</v>
      </c>
      <c r="AD76">
        <v>6</v>
      </c>
      <c r="AE76">
        <v>175.47290000000001</v>
      </c>
      <c r="AF76">
        <v>175.47290000000001</v>
      </c>
      <c r="AG76">
        <v>173.7131</v>
      </c>
      <c r="AH76">
        <v>175.47290000000001</v>
      </c>
      <c r="AI76">
        <v>158.69040000000001</v>
      </c>
      <c r="AJ76">
        <v>13.976000000000001</v>
      </c>
      <c r="AK76">
        <v>13.976000000000001</v>
      </c>
      <c r="AL76">
        <v>1158.7891</v>
      </c>
      <c r="AM76">
        <v>1087.2188000000001</v>
      </c>
      <c r="AN76">
        <v>1044.8334</v>
      </c>
      <c r="AO76">
        <v>881.53459999999995</v>
      </c>
      <c r="AP76">
        <v>1038.7726</v>
      </c>
      <c r="AQ76">
        <v>985.67629999999997</v>
      </c>
      <c r="AR76">
        <v>964.81669999999997</v>
      </c>
      <c r="AS76">
        <v>946.80380000000002</v>
      </c>
      <c r="AT76">
        <v>929.87840000000006</v>
      </c>
      <c r="AU76">
        <v>923.93740000000003</v>
      </c>
      <c r="AV76">
        <v>907.62009999999998</v>
      </c>
      <c r="AW76">
        <v>890.11609999999996</v>
      </c>
      <c r="AX76">
        <v>15.8</v>
      </c>
      <c r="AY76">
        <v>17.600000000000001</v>
      </c>
      <c r="AZ76">
        <v>32.255200000000002</v>
      </c>
      <c r="BA76">
        <v>23.949200000000001</v>
      </c>
      <c r="BB76">
        <v>18.683499999999999</v>
      </c>
      <c r="BC76">
        <v>14.9642</v>
      </c>
      <c r="BD76">
        <v>12.1012</v>
      </c>
      <c r="BE76">
        <v>12.1012</v>
      </c>
      <c r="BF76">
        <v>10.1976</v>
      </c>
      <c r="BG76">
        <v>9.2393000000000001</v>
      </c>
      <c r="BH76">
        <v>9.2302</v>
      </c>
      <c r="BI76">
        <v>91.89</v>
      </c>
      <c r="BJ76">
        <v>125.35</v>
      </c>
      <c r="BK76">
        <v>120.21</v>
      </c>
      <c r="BL76">
        <v>162.08000000000001</v>
      </c>
      <c r="BM76">
        <v>150.69</v>
      </c>
      <c r="BN76">
        <v>203.99</v>
      </c>
      <c r="BO76">
        <v>185.37</v>
      </c>
      <c r="BP76">
        <v>252.49</v>
      </c>
      <c r="BQ76">
        <v>0</v>
      </c>
      <c r="BR76">
        <v>277.11</v>
      </c>
      <c r="BS76">
        <v>220.66</v>
      </c>
      <c r="BT76">
        <v>303.41000000000003</v>
      </c>
      <c r="BU76">
        <v>248.78</v>
      </c>
      <c r="BV76">
        <v>338.27</v>
      </c>
      <c r="BW76">
        <v>49.5</v>
      </c>
      <c r="BX76">
        <v>47.4</v>
      </c>
      <c r="BY76">
        <v>27.748699999999999</v>
      </c>
      <c r="BZ76">
        <v>-8.4400010000000005</v>
      </c>
      <c r="CA76">
        <v>-4.1623999999999999</v>
      </c>
      <c r="CB76">
        <v>4.2828999999999997</v>
      </c>
      <c r="CC76">
        <v>0.92710000000000004</v>
      </c>
      <c r="CD76">
        <v>-4.1623999999999999</v>
      </c>
      <c r="CE76">
        <v>1105400</v>
      </c>
      <c r="CF76">
        <v>2</v>
      </c>
      <c r="CI76">
        <v>3.0807000000000002</v>
      </c>
      <c r="CJ76">
        <v>5.3792999999999997</v>
      </c>
      <c r="CK76">
        <v>6.8464</v>
      </c>
      <c r="CL76">
        <v>0</v>
      </c>
      <c r="CM76">
        <v>9.3686000000000007</v>
      </c>
      <c r="CN76">
        <v>13.0564</v>
      </c>
      <c r="CO76">
        <v>3.5459999999999998</v>
      </c>
      <c r="CP76">
        <v>6.08</v>
      </c>
      <c r="CQ76">
        <v>7.78</v>
      </c>
      <c r="CR76">
        <v>0</v>
      </c>
      <c r="CS76">
        <v>11.311999999999999</v>
      </c>
      <c r="CT76">
        <v>14.292</v>
      </c>
      <c r="CU76">
        <v>24.910599999999999</v>
      </c>
      <c r="CV76">
        <v>25.143599999999999</v>
      </c>
      <c r="CW76">
        <v>24.9742</v>
      </c>
      <c r="CX76">
        <v>0</v>
      </c>
      <c r="CY76">
        <v>25.083500000000001</v>
      </c>
      <c r="CZ76">
        <v>25.146599999999999</v>
      </c>
      <c r="DB76">
        <v>12383</v>
      </c>
      <c r="DC76">
        <v>978</v>
      </c>
      <c r="DD76">
        <v>4</v>
      </c>
      <c r="DF76" t="s">
        <v>551</v>
      </c>
      <c r="DG76">
        <v>902</v>
      </c>
      <c r="DH76">
        <v>1308</v>
      </c>
      <c r="DI76">
        <v>14</v>
      </c>
      <c r="DJ76">
        <v>6</v>
      </c>
      <c r="DK76">
        <v>20</v>
      </c>
      <c r="DL76">
        <v>16</v>
      </c>
      <c r="DM76">
        <v>-8.4400010000000005</v>
      </c>
      <c r="DN76">
        <v>1561.5929000000001</v>
      </c>
      <c r="DO76">
        <v>1440.3643</v>
      </c>
      <c r="DP76">
        <v>1380.2141999999999</v>
      </c>
      <c r="DQ76">
        <v>1276.7643</v>
      </c>
      <c r="DR76">
        <v>0</v>
      </c>
      <c r="DS76">
        <v>1141.2072000000001</v>
      </c>
      <c r="DT76">
        <v>1003.2214</v>
      </c>
      <c r="DU76">
        <v>96.115700000000004</v>
      </c>
      <c r="DV76">
        <v>99.399299999999997</v>
      </c>
      <c r="DW76">
        <v>89.63</v>
      </c>
      <c r="DX76">
        <v>93.800700000000006</v>
      </c>
      <c r="DY76">
        <v>0</v>
      </c>
      <c r="DZ76">
        <v>72.616399999999999</v>
      </c>
      <c r="EA76">
        <v>30.331399999999999</v>
      </c>
      <c r="EB76">
        <v>32.255200000000002</v>
      </c>
      <c r="EC76">
        <v>23.949200000000001</v>
      </c>
      <c r="ED76">
        <v>18.683499999999999</v>
      </c>
      <c r="EE76">
        <v>14.9642</v>
      </c>
      <c r="EF76">
        <v>12.1012</v>
      </c>
      <c r="EG76">
        <v>12.1012</v>
      </c>
      <c r="EH76">
        <v>10.1976</v>
      </c>
      <c r="EI76">
        <v>9.2393000000000001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4.8372999999999999E-2</v>
      </c>
      <c r="EY76">
        <v>4.1467999999999998E-2</v>
      </c>
      <c r="EZ76">
        <v>3.8017000000000002E-2</v>
      </c>
      <c r="FA76">
        <v>2.1541000000000001E-2</v>
      </c>
      <c r="FB76">
        <v>0</v>
      </c>
      <c r="FC76">
        <v>2.5080999999999999E-2</v>
      </c>
      <c r="FD76">
        <v>2.2703999999999998E-2</v>
      </c>
      <c r="FE76">
        <v>-1.449E-3</v>
      </c>
      <c r="FF76">
        <v>-4.0850000000000001E-3</v>
      </c>
      <c r="FG76">
        <v>-9.1730000000000006E-3</v>
      </c>
      <c r="FH76">
        <v>-6.1549999999999999E-3</v>
      </c>
      <c r="FI76">
        <v>0</v>
      </c>
      <c r="FJ76">
        <v>-1.8060000000000001E-3</v>
      </c>
      <c r="FK76">
        <v>-1.5939999999999999E-3</v>
      </c>
      <c r="FL76">
        <v>7.9150999999999999E-2</v>
      </c>
      <c r="FM76">
        <v>7.5559000000000001E-2</v>
      </c>
      <c r="FN76">
        <v>7.3136999999999994E-2</v>
      </c>
      <c r="FO76">
        <v>7.5636999999999996E-2</v>
      </c>
      <c r="FP76">
        <v>8.5781999999999997E-2</v>
      </c>
      <c r="FQ76">
        <v>9.9123000000000003E-2</v>
      </c>
      <c r="FR76">
        <v>9.4464999999999993E-2</v>
      </c>
      <c r="FS76">
        <v>-0.30027199999999998</v>
      </c>
      <c r="FT76">
        <v>-0.29600100000000001</v>
      </c>
      <c r="FU76">
        <v>-0.29344500000000001</v>
      </c>
      <c r="FV76">
        <v>-0.29749399999999998</v>
      </c>
      <c r="FW76">
        <v>-0.30125000000000002</v>
      </c>
      <c r="FX76">
        <v>-0.306641</v>
      </c>
      <c r="FY76">
        <v>-0.30000500000000002</v>
      </c>
      <c r="FZ76">
        <v>-1.3289489999999999</v>
      </c>
      <c r="GA76">
        <v>-1.3035570000000001</v>
      </c>
      <c r="GB76">
        <v>-1.287247</v>
      </c>
      <c r="GC76">
        <v>-1.310352</v>
      </c>
      <c r="GD76">
        <v>-1.345998</v>
      </c>
      <c r="GE76">
        <v>-1.3758729999999999</v>
      </c>
      <c r="GF76">
        <v>-1.333521</v>
      </c>
      <c r="GG76">
        <v>-0.48370000000000002</v>
      </c>
      <c r="GH76">
        <v>-0.44560100000000002</v>
      </c>
      <c r="GI76">
        <v>-0.42260700000000001</v>
      </c>
      <c r="GJ76">
        <v>-0.46885900000000003</v>
      </c>
      <c r="GK76">
        <v>-0.59578799999999998</v>
      </c>
      <c r="GL76">
        <v>-0.62789300000000003</v>
      </c>
      <c r="GM76">
        <v>-0.56357299999999999</v>
      </c>
      <c r="GN76">
        <v>-0.344115</v>
      </c>
      <c r="GO76">
        <v>-0.31740400000000002</v>
      </c>
      <c r="GP76">
        <v>-0.30199399999999998</v>
      </c>
      <c r="GQ76">
        <v>-0.32777600000000001</v>
      </c>
      <c r="GR76">
        <v>-0.33765400000000001</v>
      </c>
      <c r="GS76">
        <v>-0.379193</v>
      </c>
      <c r="GT76">
        <v>-0.33976299999999998</v>
      </c>
      <c r="GU76">
        <v>0.411804</v>
      </c>
      <c r="GV76">
        <v>0.39350299999999999</v>
      </c>
      <c r="GW76">
        <v>0.37357699999999999</v>
      </c>
      <c r="GX76">
        <v>0.36635699999999999</v>
      </c>
      <c r="GY76">
        <v>1</v>
      </c>
      <c r="GZ76">
        <v>0.65739199999999998</v>
      </c>
      <c r="HA76">
        <v>0.62055899999999997</v>
      </c>
      <c r="HB76">
        <v>-45</v>
      </c>
      <c r="HC76">
        <v>-40</v>
      </c>
      <c r="HD76">
        <v>-40</v>
      </c>
      <c r="HE76">
        <v>-45</v>
      </c>
      <c r="HF76">
        <v>0</v>
      </c>
      <c r="HG76">
        <v>-20</v>
      </c>
      <c r="HH76">
        <v>20</v>
      </c>
      <c r="HI76">
        <v>-2.0239739999999999</v>
      </c>
      <c r="HJ76">
        <v>-1.998955</v>
      </c>
      <c r="HK76">
        <v>-1.98281</v>
      </c>
      <c r="HL76">
        <v>-2.0087459999999999</v>
      </c>
      <c r="HM76">
        <v>0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742.22199999999998</v>
      </c>
      <c r="HX76">
        <v>0</v>
      </c>
      <c r="HZ76">
        <v>742.37800000000004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764.12199999999996</v>
      </c>
      <c r="IJ76">
        <v>0</v>
      </c>
      <c r="IL76">
        <v>763.88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778.14700000000005</v>
      </c>
      <c r="IV76">
        <v>0</v>
      </c>
      <c r="IX76">
        <v>778.22699999999998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753.27300000000002</v>
      </c>
      <c r="JH76">
        <v>0</v>
      </c>
      <c r="JJ76">
        <v>753.40899999999999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703.37599999999998</v>
      </c>
      <c r="JT76">
        <v>0</v>
      </c>
      <c r="JV76">
        <v>703.16499999999996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744.92100000000005</v>
      </c>
      <c r="KF76">
        <v>0.10199999999999999</v>
      </c>
      <c r="KH76">
        <v>745.06899999999996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774.53200000000004</v>
      </c>
      <c r="KR76">
        <v>2.5000000000000001E-2</v>
      </c>
      <c r="KT76">
        <v>774.61599999999999</v>
      </c>
      <c r="KU76">
        <v>2.5000000000000001E-2</v>
      </c>
      <c r="KV76">
        <v>123.60163962790001</v>
      </c>
      <c r="KW76">
        <v>108.8324861437</v>
      </c>
      <c r="KX76">
        <v>100.94472594539998</v>
      </c>
      <c r="KY76">
        <v>96.570621359100002</v>
      </c>
      <c r="KZ76">
        <v>0</v>
      </c>
      <c r="LA76">
        <v>113.1198812856</v>
      </c>
      <c r="LB76">
        <v>94.769309550999992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-31.154725599999999</v>
      </c>
      <c r="LI76">
        <v>-7.6201270000000001</v>
      </c>
      <c r="LJ76">
        <v>-62.359602875999997</v>
      </c>
      <c r="LK76">
        <v>-48.730871331000003</v>
      </c>
      <c r="LL76">
        <v>-37.129352468</v>
      </c>
      <c r="LM76">
        <v>-20.161075872000001</v>
      </c>
      <c r="LN76">
        <v>0</v>
      </c>
      <c r="LO76">
        <v>-32.023444075</v>
      </c>
      <c r="LP76">
        <v>-28.150628309999995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91.078829999999996</v>
      </c>
      <c r="LY76">
        <v>79.958200000000005</v>
      </c>
      <c r="LZ76">
        <v>79.312399999999997</v>
      </c>
      <c r="MA76">
        <v>90.393569999999997</v>
      </c>
      <c r="MB76">
        <v>0</v>
      </c>
      <c r="MC76">
        <v>0</v>
      </c>
      <c r="MD76">
        <v>0</v>
      </c>
      <c r="ME76">
        <v>-46.491164090000005</v>
      </c>
      <c r="MF76">
        <v>-44.292427479300002</v>
      </c>
      <c r="MG76">
        <v>-37.878265409999997</v>
      </c>
      <c r="MH76">
        <v>-43.979302401300004</v>
      </c>
      <c r="MI76">
        <v>0</v>
      </c>
      <c r="MJ76">
        <v>-45.595329245199999</v>
      </c>
      <c r="MK76">
        <v>-17.093958092199998</v>
      </c>
      <c r="ML76">
        <v>105.8297026619</v>
      </c>
      <c r="MM76">
        <v>95.767387333399981</v>
      </c>
      <c r="MN76">
        <v>105.24950806739999</v>
      </c>
      <c r="MO76">
        <v>122.8238130858</v>
      </c>
      <c r="MP76">
        <v>0</v>
      </c>
      <c r="MQ76">
        <v>4.3463823653999967</v>
      </c>
      <c r="MR76">
        <v>41.904596148800003</v>
      </c>
    </row>
    <row r="77" spans="1:356" x14ac:dyDescent="0.25">
      <c r="A77">
        <v>57</v>
      </c>
      <c r="B77" t="s">
        <v>458</v>
      </c>
      <c r="C77" s="3">
        <v>42814.252071759256</v>
      </c>
      <c r="D77">
        <v>49.600299999999997</v>
      </c>
      <c r="E77">
        <v>51.138200000000005</v>
      </c>
      <c r="F77">
        <v>105</v>
      </c>
      <c r="G77">
        <v>52</v>
      </c>
      <c r="H77">
        <v>1.4176</v>
      </c>
      <c r="I77">
        <v>241.601</v>
      </c>
      <c r="J77">
        <v>22764</v>
      </c>
      <c r="K77">
        <v>28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221002</v>
      </c>
      <c r="S77">
        <v>220939</v>
      </c>
      <c r="T77">
        <v>239939</v>
      </c>
      <c r="U77">
        <v>239632</v>
      </c>
      <c r="V77">
        <v>215467</v>
      </c>
      <c r="W77">
        <v>215392</v>
      </c>
      <c r="X77">
        <v>214692</v>
      </c>
      <c r="Y77">
        <v>215343</v>
      </c>
      <c r="Z77">
        <v>294074</v>
      </c>
      <c r="AA77">
        <v>294058</v>
      </c>
      <c r="AB77">
        <v>1366.77</v>
      </c>
      <c r="AC77">
        <v>17560.144499999999</v>
      </c>
      <c r="AD77">
        <v>6</v>
      </c>
      <c r="AE77">
        <v>175.63059999999999</v>
      </c>
      <c r="AF77">
        <v>175.63059999999999</v>
      </c>
      <c r="AG77">
        <v>173.87090000000001</v>
      </c>
      <c r="AH77">
        <v>175.63059999999999</v>
      </c>
      <c r="AI77">
        <v>158.69040000000001</v>
      </c>
      <c r="AJ77">
        <v>14.133699999999999</v>
      </c>
      <c r="AK77">
        <v>14.133699999999999</v>
      </c>
      <c r="AL77">
        <v>1174.0234</v>
      </c>
      <c r="AM77">
        <v>1085.6797999999999</v>
      </c>
      <c r="AN77">
        <v>1045.3334</v>
      </c>
      <c r="AO77">
        <v>878.83540000000005</v>
      </c>
      <c r="AP77">
        <v>1037.3086000000001</v>
      </c>
      <c r="AQ77">
        <v>983.98500000000001</v>
      </c>
      <c r="AR77">
        <v>962.90930000000003</v>
      </c>
      <c r="AS77">
        <v>944.4366</v>
      </c>
      <c r="AT77">
        <v>927.18899999999996</v>
      </c>
      <c r="AU77">
        <v>920.92039999999997</v>
      </c>
      <c r="AV77">
        <v>904.31050000000005</v>
      </c>
      <c r="AW77">
        <v>886.57650000000001</v>
      </c>
      <c r="AX77">
        <v>16</v>
      </c>
      <c r="AY77">
        <v>17.399999999999999</v>
      </c>
      <c r="AZ77">
        <v>32.247399999999999</v>
      </c>
      <c r="BA77">
        <v>23.863099999999999</v>
      </c>
      <c r="BB77">
        <v>18.6509</v>
      </c>
      <c r="BC77">
        <v>14.968400000000001</v>
      </c>
      <c r="BD77">
        <v>12.1227</v>
      </c>
      <c r="BE77">
        <v>12.1227</v>
      </c>
      <c r="BF77">
        <v>10.208500000000001</v>
      </c>
      <c r="BG77">
        <v>9.2114999999999991</v>
      </c>
      <c r="BH77">
        <v>9.2073</v>
      </c>
      <c r="BI77">
        <v>92.12</v>
      </c>
      <c r="BJ77">
        <v>125.55</v>
      </c>
      <c r="BK77">
        <v>120.59</v>
      </c>
      <c r="BL77">
        <v>161.21</v>
      </c>
      <c r="BM77">
        <v>150.75</v>
      </c>
      <c r="BN77">
        <v>201.89</v>
      </c>
      <c r="BO77">
        <v>185.49</v>
      </c>
      <c r="BP77">
        <v>249.84</v>
      </c>
      <c r="BQ77">
        <v>0</v>
      </c>
      <c r="BR77">
        <v>273.77</v>
      </c>
      <c r="BS77">
        <v>221.02</v>
      </c>
      <c r="BT77">
        <v>300.07</v>
      </c>
      <c r="BU77">
        <v>249.28</v>
      </c>
      <c r="BV77">
        <v>335.25</v>
      </c>
      <c r="BW77">
        <v>48.5</v>
      </c>
      <c r="BX77">
        <v>47.5</v>
      </c>
      <c r="BY77">
        <v>26.0733</v>
      </c>
      <c r="BZ77">
        <v>-5.96</v>
      </c>
      <c r="CA77">
        <v>-4.7766999999999999</v>
      </c>
      <c r="CB77">
        <v>4.7766999999999999</v>
      </c>
      <c r="CC77">
        <v>0.1138</v>
      </c>
      <c r="CD77">
        <v>-4.7766999999999999</v>
      </c>
      <c r="CE77">
        <v>1105400</v>
      </c>
      <c r="CF77">
        <v>1</v>
      </c>
      <c r="CI77">
        <v>3.0707</v>
      </c>
      <c r="CJ77">
        <v>5.3943000000000003</v>
      </c>
      <c r="CK77">
        <v>6.625</v>
      </c>
      <c r="CL77">
        <v>0</v>
      </c>
      <c r="CM77">
        <v>9.1643000000000008</v>
      </c>
      <c r="CN77">
        <v>12.6357</v>
      </c>
      <c r="CO77">
        <v>3.5979999999999999</v>
      </c>
      <c r="CP77">
        <v>6.1139999999999999</v>
      </c>
      <c r="CQ77">
        <v>7.266</v>
      </c>
      <c r="CR77">
        <v>0</v>
      </c>
      <c r="CS77">
        <v>10.554</v>
      </c>
      <c r="CT77">
        <v>13.728</v>
      </c>
      <c r="CU77">
        <v>24.965399999999999</v>
      </c>
      <c r="CV77">
        <v>25.0471</v>
      </c>
      <c r="CW77">
        <v>25.032900000000001</v>
      </c>
      <c r="CX77">
        <v>0</v>
      </c>
      <c r="CY77">
        <v>25.0154</v>
      </c>
      <c r="CZ77">
        <v>24.963100000000001</v>
      </c>
      <c r="DB77">
        <v>12383</v>
      </c>
      <c r="DC77">
        <v>978</v>
      </c>
      <c r="DD77">
        <v>5</v>
      </c>
      <c r="DF77" t="s">
        <v>551</v>
      </c>
      <c r="DG77">
        <v>902</v>
      </c>
      <c r="DH77">
        <v>1308</v>
      </c>
      <c r="DI77">
        <v>14</v>
      </c>
      <c r="DJ77">
        <v>6</v>
      </c>
      <c r="DK77">
        <v>20</v>
      </c>
      <c r="DL77">
        <v>19.399999999999999</v>
      </c>
      <c r="DM77">
        <v>-5.96</v>
      </c>
      <c r="DN77">
        <v>1586.8357000000001</v>
      </c>
      <c r="DO77">
        <v>1454.6713999999999</v>
      </c>
      <c r="DP77">
        <v>1383.5286000000001</v>
      </c>
      <c r="DQ77">
        <v>1298.4286</v>
      </c>
      <c r="DR77">
        <v>0</v>
      </c>
      <c r="DS77">
        <v>1166.1642999999999</v>
      </c>
      <c r="DT77">
        <v>1059.5286000000001</v>
      </c>
      <c r="DU77">
        <v>78.866399999999999</v>
      </c>
      <c r="DV77">
        <v>77.114999999999995</v>
      </c>
      <c r="DW77">
        <v>69.677899999999994</v>
      </c>
      <c r="DX77">
        <v>77.545000000000002</v>
      </c>
      <c r="DY77">
        <v>0</v>
      </c>
      <c r="DZ77">
        <v>72.6464</v>
      </c>
      <c r="EA77">
        <v>30.7514</v>
      </c>
      <c r="EB77">
        <v>32.247399999999999</v>
      </c>
      <c r="EC77">
        <v>23.863099999999999</v>
      </c>
      <c r="ED77">
        <v>18.6509</v>
      </c>
      <c r="EE77">
        <v>14.968400000000001</v>
      </c>
      <c r="EF77">
        <v>12.1227</v>
      </c>
      <c r="EG77">
        <v>12.1227</v>
      </c>
      <c r="EH77">
        <v>10.208500000000001</v>
      </c>
      <c r="EI77">
        <v>9.2114999999999991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4.7598000000000001E-2</v>
      </c>
      <c r="EY77">
        <v>4.0405999999999997E-2</v>
      </c>
      <c r="EZ77">
        <v>3.7676000000000001E-2</v>
      </c>
      <c r="FA77">
        <v>2.1474E-2</v>
      </c>
      <c r="FB77">
        <v>0</v>
      </c>
      <c r="FC77">
        <v>2.4924000000000002E-2</v>
      </c>
      <c r="FD77">
        <v>2.2658000000000001E-2</v>
      </c>
      <c r="FE77">
        <v>-1.449E-3</v>
      </c>
      <c r="FF77">
        <v>-4.0860000000000002E-3</v>
      </c>
      <c r="FG77">
        <v>-9.1750000000000009E-3</v>
      </c>
      <c r="FH77">
        <v>-6.156E-3</v>
      </c>
      <c r="FI77">
        <v>0</v>
      </c>
      <c r="FJ77">
        <v>-1.469E-3</v>
      </c>
      <c r="FK77">
        <v>-1.114E-3</v>
      </c>
      <c r="FL77">
        <v>7.9118999999999995E-2</v>
      </c>
      <c r="FM77">
        <v>7.5526999999999997E-2</v>
      </c>
      <c r="FN77">
        <v>7.3112999999999997E-2</v>
      </c>
      <c r="FO77">
        <v>7.5606000000000007E-2</v>
      </c>
      <c r="FP77">
        <v>8.5753999999999997E-2</v>
      </c>
      <c r="FQ77">
        <v>9.9072999999999994E-2</v>
      </c>
      <c r="FR77">
        <v>9.4393000000000005E-2</v>
      </c>
      <c r="FS77">
        <v>-0.30063299999999998</v>
      </c>
      <c r="FT77">
        <v>-0.296371</v>
      </c>
      <c r="FU77">
        <v>-0.29366900000000001</v>
      </c>
      <c r="FV77">
        <v>-0.29786299999999999</v>
      </c>
      <c r="FW77">
        <v>-0.30148200000000003</v>
      </c>
      <c r="FX77">
        <v>-0.30711500000000003</v>
      </c>
      <c r="FY77">
        <v>-0.30063899999999999</v>
      </c>
      <c r="FZ77">
        <v>-1.3299609999999999</v>
      </c>
      <c r="GA77">
        <v>-1.304594</v>
      </c>
      <c r="GB77">
        <v>-1.286958</v>
      </c>
      <c r="GC77">
        <v>-1.3114509999999999</v>
      </c>
      <c r="GD77">
        <v>-1.3457049999999999</v>
      </c>
      <c r="GE77">
        <v>-1.3788009999999999</v>
      </c>
      <c r="GF77">
        <v>-1.337548</v>
      </c>
      <c r="GG77">
        <v>-0.48392499999999999</v>
      </c>
      <c r="GH77">
        <v>-0.44575999999999999</v>
      </c>
      <c r="GI77">
        <v>-0.42304700000000001</v>
      </c>
      <c r="GJ77">
        <v>-0.46904699999999999</v>
      </c>
      <c r="GK77">
        <v>-0.59640400000000005</v>
      </c>
      <c r="GL77">
        <v>-0.62806300000000004</v>
      </c>
      <c r="GM77">
        <v>-0.56307399999999996</v>
      </c>
      <c r="GN77">
        <v>-0.34440300000000001</v>
      </c>
      <c r="GO77">
        <v>-0.31777699999999998</v>
      </c>
      <c r="GP77">
        <v>-0.30172900000000002</v>
      </c>
      <c r="GQ77">
        <v>-0.32811899999999999</v>
      </c>
      <c r="GR77">
        <v>-0.33735700000000002</v>
      </c>
      <c r="GS77">
        <v>-0.37964300000000001</v>
      </c>
      <c r="GT77">
        <v>-0.34109800000000001</v>
      </c>
      <c r="GU77">
        <v>0.41170000000000001</v>
      </c>
      <c r="GV77">
        <v>0.39347100000000002</v>
      </c>
      <c r="GW77">
        <v>0.37397799999999998</v>
      </c>
      <c r="GX77">
        <v>0.36652000000000001</v>
      </c>
      <c r="GY77">
        <v>1</v>
      </c>
      <c r="GZ77">
        <v>0.65760600000000002</v>
      </c>
      <c r="HA77">
        <v>0.61954600000000004</v>
      </c>
      <c r="HB77">
        <v>-45</v>
      </c>
      <c r="HC77">
        <v>-40</v>
      </c>
      <c r="HD77">
        <v>-40</v>
      </c>
      <c r="HE77">
        <v>-45</v>
      </c>
      <c r="HF77">
        <v>0</v>
      </c>
      <c r="HG77">
        <v>-10</v>
      </c>
      <c r="HH77">
        <v>10</v>
      </c>
      <c r="HI77">
        <v>-2.0237500000000002</v>
      </c>
      <c r="HJ77">
        <v>-1.9987010000000001</v>
      </c>
      <c r="HK77">
        <v>-1.9824930000000001</v>
      </c>
      <c r="HL77">
        <v>-2.0083869999999999</v>
      </c>
      <c r="HM77">
        <v>0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742.22199999999998</v>
      </c>
      <c r="HX77">
        <v>0</v>
      </c>
      <c r="HZ77">
        <v>742.37800000000004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764.12199999999996</v>
      </c>
      <c r="IJ77">
        <v>0</v>
      </c>
      <c r="IL77">
        <v>763.88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778.14700000000005</v>
      </c>
      <c r="IV77">
        <v>0</v>
      </c>
      <c r="IX77">
        <v>778.22699999999998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753.27300000000002</v>
      </c>
      <c r="JH77">
        <v>0</v>
      </c>
      <c r="JJ77">
        <v>753.40899999999999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703.37599999999998</v>
      </c>
      <c r="JT77">
        <v>0</v>
      </c>
      <c r="JV77">
        <v>703.16499999999996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744.92100000000005</v>
      </c>
      <c r="KF77">
        <v>0.10199999999999999</v>
      </c>
      <c r="KH77">
        <v>745.06899999999996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774.53200000000004</v>
      </c>
      <c r="KR77">
        <v>2.5000000000000001E-2</v>
      </c>
      <c r="KT77">
        <v>774.61599999999999</v>
      </c>
      <c r="KU77">
        <v>2.5000000000000001E-2</v>
      </c>
      <c r="KV77">
        <v>125.5488537483</v>
      </c>
      <c r="KW77">
        <v>109.86696682779998</v>
      </c>
      <c r="KX77">
        <v>101.15392653180001</v>
      </c>
      <c r="KY77">
        <v>98.1689927316</v>
      </c>
      <c r="KZ77">
        <v>0</v>
      </c>
      <c r="LA77">
        <v>115.53539569389999</v>
      </c>
      <c r="LB77">
        <v>100.01208313980001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-31.202884000000001</v>
      </c>
      <c r="LI77">
        <v>-7.6362305999999993</v>
      </c>
      <c r="LJ77">
        <v>-61.376370188999999</v>
      </c>
      <c r="LK77">
        <v>-47.382854080000001</v>
      </c>
      <c r="LL77">
        <v>-36.679589958000001</v>
      </c>
      <c r="LM77">
        <v>-20.088806417999997</v>
      </c>
      <c r="LN77">
        <v>0</v>
      </c>
      <c r="LO77">
        <v>-32.339777455000004</v>
      </c>
      <c r="LP77">
        <v>-28.816134112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91.068750000000009</v>
      </c>
      <c r="LY77">
        <v>79.948040000000006</v>
      </c>
      <c r="LZ77">
        <v>79.299720000000008</v>
      </c>
      <c r="MA77">
        <v>90.377414999999999</v>
      </c>
      <c r="MB77">
        <v>0</v>
      </c>
      <c r="MC77">
        <v>0</v>
      </c>
      <c r="MD77">
        <v>0</v>
      </c>
      <c r="ME77">
        <v>-38.165422620000001</v>
      </c>
      <c r="MF77">
        <v>-34.374782399999994</v>
      </c>
      <c r="MG77">
        <v>-29.477026561299997</v>
      </c>
      <c r="MH77">
        <v>-36.372249615000001</v>
      </c>
      <c r="MI77">
        <v>0</v>
      </c>
      <c r="MJ77">
        <v>-45.626515923200003</v>
      </c>
      <c r="MK77">
        <v>-17.315313803599999</v>
      </c>
      <c r="ML77">
        <v>117.07581093930001</v>
      </c>
      <c r="MM77">
        <v>108.0573703478</v>
      </c>
      <c r="MN77">
        <v>114.29703001250002</v>
      </c>
      <c r="MO77">
        <v>132.08535169859999</v>
      </c>
      <c r="MP77">
        <v>0</v>
      </c>
      <c r="MQ77">
        <v>6.3662183156999816</v>
      </c>
      <c r="MR77">
        <v>46.244404624200008</v>
      </c>
    </row>
    <row r="78" spans="1:356" x14ac:dyDescent="0.25">
      <c r="A78">
        <v>57</v>
      </c>
      <c r="B78" t="s">
        <v>459</v>
      </c>
      <c r="C78" s="3">
        <v>42814.253587962965</v>
      </c>
      <c r="D78">
        <v>49.347900000000003</v>
      </c>
      <c r="E78">
        <v>50.790500000000002</v>
      </c>
      <c r="F78">
        <v>78</v>
      </c>
      <c r="G78">
        <v>48</v>
      </c>
      <c r="H78">
        <v>1.4176</v>
      </c>
      <c r="I78">
        <v>246.11609999999999</v>
      </c>
      <c r="J78">
        <v>23204</v>
      </c>
      <c r="K78">
        <v>28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221002</v>
      </c>
      <c r="S78">
        <v>220939</v>
      </c>
      <c r="T78">
        <v>239939</v>
      </c>
      <c r="U78">
        <v>239632</v>
      </c>
      <c r="V78">
        <v>215467</v>
      </c>
      <c r="W78">
        <v>215392</v>
      </c>
      <c r="X78">
        <v>214692</v>
      </c>
      <c r="Y78">
        <v>215343</v>
      </c>
      <c r="Z78">
        <v>294074</v>
      </c>
      <c r="AA78">
        <v>294058</v>
      </c>
      <c r="AB78">
        <v>1366.77</v>
      </c>
      <c r="AC78">
        <v>17583.660199999998</v>
      </c>
      <c r="AD78">
        <v>6</v>
      </c>
      <c r="AE78">
        <v>175.79140000000001</v>
      </c>
      <c r="AF78">
        <v>175.79140000000001</v>
      </c>
      <c r="AG78">
        <v>174.0316</v>
      </c>
      <c r="AH78">
        <v>175.79140000000001</v>
      </c>
      <c r="AI78">
        <v>158.69040000000001</v>
      </c>
      <c r="AJ78">
        <v>14.294499999999999</v>
      </c>
      <c r="AK78">
        <v>14.294499999999999</v>
      </c>
      <c r="AL78">
        <v>1136.5234</v>
      </c>
      <c r="AM78">
        <v>1061.1067</v>
      </c>
      <c r="AN78">
        <v>1016.1667</v>
      </c>
      <c r="AO78">
        <v>875.45830000000001</v>
      </c>
      <c r="AP78">
        <v>1023.1035000000001</v>
      </c>
      <c r="AQ78">
        <v>974.68550000000005</v>
      </c>
      <c r="AR78">
        <v>956.08579999999995</v>
      </c>
      <c r="AS78">
        <v>939.50319999999999</v>
      </c>
      <c r="AT78">
        <v>924.21770000000004</v>
      </c>
      <c r="AU78">
        <v>917.94870000000003</v>
      </c>
      <c r="AV78">
        <v>903.13699999999994</v>
      </c>
      <c r="AW78">
        <v>886.77800000000002</v>
      </c>
      <c r="AX78">
        <v>16</v>
      </c>
      <c r="AY78">
        <v>17.2</v>
      </c>
      <c r="AZ78">
        <v>32.2333</v>
      </c>
      <c r="BA78">
        <v>24.063400000000001</v>
      </c>
      <c r="BB78">
        <v>18.883900000000001</v>
      </c>
      <c r="BC78">
        <v>15.152100000000001</v>
      </c>
      <c r="BD78">
        <v>12.2447</v>
      </c>
      <c r="BE78">
        <v>12.2447</v>
      </c>
      <c r="BF78">
        <v>10.2475</v>
      </c>
      <c r="BG78">
        <v>9.2103000000000002</v>
      </c>
      <c r="BH78">
        <v>9.1963000000000008</v>
      </c>
      <c r="BI78">
        <v>102.3</v>
      </c>
      <c r="BJ78">
        <v>132.58000000000001</v>
      </c>
      <c r="BK78">
        <v>132.31</v>
      </c>
      <c r="BL78">
        <v>170.18</v>
      </c>
      <c r="BM78">
        <v>165.78</v>
      </c>
      <c r="BN78">
        <v>213.69</v>
      </c>
      <c r="BO78">
        <v>204.88</v>
      </c>
      <c r="BP78">
        <v>264.72000000000003</v>
      </c>
      <c r="BQ78">
        <v>0</v>
      </c>
      <c r="BR78">
        <v>291.29000000000002</v>
      </c>
      <c r="BS78">
        <v>244.91</v>
      </c>
      <c r="BT78">
        <v>320.10000000000002</v>
      </c>
      <c r="BU78">
        <v>277.7</v>
      </c>
      <c r="BV78">
        <v>359.1</v>
      </c>
      <c r="BW78">
        <v>50.9</v>
      </c>
      <c r="BX78">
        <v>47.4</v>
      </c>
      <c r="BY78">
        <v>21.651800000000001</v>
      </c>
      <c r="BZ78">
        <v>-4.0999999999999996</v>
      </c>
      <c r="CA78">
        <v>-2.2319</v>
      </c>
      <c r="CB78">
        <v>2.4476</v>
      </c>
      <c r="CC78">
        <v>0.11269999999999999</v>
      </c>
      <c r="CD78">
        <v>-2.2319</v>
      </c>
      <c r="CE78">
        <v>1105400</v>
      </c>
      <c r="CF78">
        <v>2</v>
      </c>
      <c r="CI78">
        <v>3.2370999999999999</v>
      </c>
      <c r="CJ78">
        <v>5.4249999999999998</v>
      </c>
      <c r="CK78">
        <v>6.7535999999999996</v>
      </c>
      <c r="CL78">
        <v>0</v>
      </c>
      <c r="CM78">
        <v>9.2721</v>
      </c>
      <c r="CN78">
        <v>12.758599999999999</v>
      </c>
      <c r="CO78">
        <v>2.984</v>
      </c>
      <c r="CP78">
        <v>5.62</v>
      </c>
      <c r="CQ78">
        <v>7.4279999999999999</v>
      </c>
      <c r="CR78">
        <v>0</v>
      </c>
      <c r="CS78">
        <v>10.712</v>
      </c>
      <c r="CT78">
        <v>13.894</v>
      </c>
      <c r="CU78">
        <v>24.909099999999999</v>
      </c>
      <c r="CV78">
        <v>25.108599999999999</v>
      </c>
      <c r="CW78">
        <v>25.038399999999999</v>
      </c>
      <c r="CX78">
        <v>0</v>
      </c>
      <c r="CY78">
        <v>25.0243</v>
      </c>
      <c r="CZ78">
        <v>24.984100000000002</v>
      </c>
      <c r="DB78">
        <v>12383</v>
      </c>
      <c r="DC78">
        <v>978</v>
      </c>
      <c r="DD78">
        <v>6</v>
      </c>
      <c r="DF78" t="s">
        <v>551</v>
      </c>
      <c r="DG78">
        <v>902</v>
      </c>
      <c r="DH78">
        <v>1308</v>
      </c>
      <c r="DI78">
        <v>14</v>
      </c>
      <c r="DJ78">
        <v>6</v>
      </c>
      <c r="DK78">
        <v>20</v>
      </c>
      <c r="DL78">
        <v>45</v>
      </c>
      <c r="DM78">
        <v>-4.0999999999999996</v>
      </c>
      <c r="DN78">
        <v>1613.9857</v>
      </c>
      <c r="DO78">
        <v>1518.3643</v>
      </c>
      <c r="DP78">
        <v>1429.6428000000001</v>
      </c>
      <c r="DQ78">
        <v>1342.7643</v>
      </c>
      <c r="DR78">
        <v>0</v>
      </c>
      <c r="DS78">
        <v>1216.7141999999999</v>
      </c>
      <c r="DT78">
        <v>1112.1285</v>
      </c>
      <c r="DU78">
        <v>66.540700000000001</v>
      </c>
      <c r="DV78">
        <v>69.691400000000002</v>
      </c>
      <c r="DW78">
        <v>59.280700000000003</v>
      </c>
      <c r="DX78">
        <v>70.784300000000002</v>
      </c>
      <c r="DY78">
        <v>0</v>
      </c>
      <c r="DZ78">
        <v>69.024299999999997</v>
      </c>
      <c r="EA78">
        <v>29.077100000000002</v>
      </c>
      <c r="EB78">
        <v>32.2333</v>
      </c>
      <c r="EC78">
        <v>24.063400000000001</v>
      </c>
      <c r="ED78">
        <v>18.883900000000001</v>
      </c>
      <c r="EE78">
        <v>15.152100000000001</v>
      </c>
      <c r="EF78">
        <v>12.2447</v>
      </c>
      <c r="EG78">
        <v>12.2447</v>
      </c>
      <c r="EH78">
        <v>10.2475</v>
      </c>
      <c r="EI78">
        <v>9.2103000000000002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4.7472E-2</v>
      </c>
      <c r="EY78">
        <v>3.9496000000000003E-2</v>
      </c>
      <c r="EZ78">
        <v>3.6940000000000001E-2</v>
      </c>
      <c r="FA78">
        <v>2.1530000000000001E-2</v>
      </c>
      <c r="FB78">
        <v>0</v>
      </c>
      <c r="FC78">
        <v>2.4937000000000001E-2</v>
      </c>
      <c r="FD78">
        <v>2.2726E-2</v>
      </c>
      <c r="FE78">
        <v>-1.4499999999999999E-3</v>
      </c>
      <c r="FF78">
        <v>-4.0870000000000004E-3</v>
      </c>
      <c r="FG78">
        <v>-9.1780000000000004E-3</v>
      </c>
      <c r="FH78">
        <v>-6.1580000000000003E-3</v>
      </c>
      <c r="FI78">
        <v>0</v>
      </c>
      <c r="FJ78">
        <v>-1.4250000000000001E-3</v>
      </c>
      <c r="FK78">
        <v>-1.0690000000000001E-3</v>
      </c>
      <c r="FL78">
        <v>7.9084000000000002E-2</v>
      </c>
      <c r="FM78">
        <v>7.5484999999999997E-2</v>
      </c>
      <c r="FN78">
        <v>7.3070999999999997E-2</v>
      </c>
      <c r="FO78">
        <v>7.5564000000000006E-2</v>
      </c>
      <c r="FP78">
        <v>8.5716000000000001E-2</v>
      </c>
      <c r="FQ78">
        <v>9.8999000000000004E-2</v>
      </c>
      <c r="FR78">
        <v>9.4325000000000006E-2</v>
      </c>
      <c r="FS78">
        <v>-0.300846</v>
      </c>
      <c r="FT78">
        <v>-0.29679499999999998</v>
      </c>
      <c r="FU78">
        <v>-0.29415999999999998</v>
      </c>
      <c r="FV78">
        <v>-0.29829600000000001</v>
      </c>
      <c r="FW78">
        <v>-0.30180899999999999</v>
      </c>
      <c r="FX78">
        <v>-0.30768299999999998</v>
      </c>
      <c r="FY78">
        <v>-0.30117300000000002</v>
      </c>
      <c r="FZ78">
        <v>-1.327434</v>
      </c>
      <c r="GA78">
        <v>-1.30491</v>
      </c>
      <c r="GB78">
        <v>-1.2881400000000001</v>
      </c>
      <c r="GC78">
        <v>-1.3118110000000001</v>
      </c>
      <c r="GD78">
        <v>-1.3453729999999999</v>
      </c>
      <c r="GE78">
        <v>-1.380585</v>
      </c>
      <c r="GF78">
        <v>-1.3390169999999999</v>
      </c>
      <c r="GG78">
        <v>-0.48457499999999998</v>
      </c>
      <c r="GH78">
        <v>-0.446079</v>
      </c>
      <c r="GI78">
        <v>-0.42324699999999998</v>
      </c>
      <c r="GJ78">
        <v>-0.46936299999999997</v>
      </c>
      <c r="GK78">
        <v>-0.59720700000000004</v>
      </c>
      <c r="GL78">
        <v>-0.62817800000000001</v>
      </c>
      <c r="GM78">
        <v>-0.563191</v>
      </c>
      <c r="GN78">
        <v>-0.34406999999999999</v>
      </c>
      <c r="GO78">
        <v>-0.31806699999999999</v>
      </c>
      <c r="GP78">
        <v>-0.30222599999999999</v>
      </c>
      <c r="GQ78">
        <v>-0.328463</v>
      </c>
      <c r="GR78">
        <v>-0.33702500000000002</v>
      </c>
      <c r="GS78">
        <v>-0.38045800000000002</v>
      </c>
      <c r="GT78">
        <v>-0.34175800000000001</v>
      </c>
      <c r="GU78">
        <v>0.41212599999999999</v>
      </c>
      <c r="GV78">
        <v>0.39445599999999997</v>
      </c>
      <c r="GW78">
        <v>0.37490000000000001</v>
      </c>
      <c r="GX78">
        <v>0.368035</v>
      </c>
      <c r="GY78">
        <v>1</v>
      </c>
      <c r="GZ78">
        <v>0.65847800000000001</v>
      </c>
      <c r="HA78">
        <v>0.61906099999999997</v>
      </c>
      <c r="HB78">
        <v>-45</v>
      </c>
      <c r="HC78">
        <v>-40</v>
      </c>
      <c r="HD78">
        <v>-40</v>
      </c>
      <c r="HE78">
        <v>-45</v>
      </c>
      <c r="HF78">
        <v>0</v>
      </c>
      <c r="HG78">
        <v>0</v>
      </c>
      <c r="HH78">
        <v>0</v>
      </c>
      <c r="HI78">
        <v>-2.0241989999999999</v>
      </c>
      <c r="HJ78">
        <v>-1.999247</v>
      </c>
      <c r="HK78">
        <v>-1.983136</v>
      </c>
      <c r="HL78">
        <v>-2.009128</v>
      </c>
      <c r="HM78">
        <v>0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742.22199999999998</v>
      </c>
      <c r="HX78">
        <v>0</v>
      </c>
      <c r="HZ78">
        <v>742.37800000000004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764.12199999999996</v>
      </c>
      <c r="IJ78">
        <v>0</v>
      </c>
      <c r="IL78">
        <v>763.88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778.14700000000005</v>
      </c>
      <c r="IV78">
        <v>0</v>
      </c>
      <c r="IX78">
        <v>778.22699999999998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753.27300000000002</v>
      </c>
      <c r="JH78">
        <v>0</v>
      </c>
      <c r="JJ78">
        <v>753.40899999999999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703.37599999999998</v>
      </c>
      <c r="JT78">
        <v>0</v>
      </c>
      <c r="JV78">
        <v>703.16499999999996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744.92100000000005</v>
      </c>
      <c r="KF78">
        <v>0.10199999999999999</v>
      </c>
      <c r="KH78">
        <v>745.06899999999996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774.53200000000004</v>
      </c>
      <c r="KR78">
        <v>2.5000000000000001E-2</v>
      </c>
      <c r="KT78">
        <v>774.61599999999999</v>
      </c>
      <c r="KU78">
        <v>2.5000000000000001E-2</v>
      </c>
      <c r="KV78">
        <v>127.6404450988</v>
      </c>
      <c r="KW78">
        <v>114.61372918549999</v>
      </c>
      <c r="KX78">
        <v>104.4654290388</v>
      </c>
      <c r="KY78">
        <v>101.46464156520001</v>
      </c>
      <c r="KZ78">
        <v>0</v>
      </c>
      <c r="LA78">
        <v>120.45348908579999</v>
      </c>
      <c r="LB78">
        <v>104.90152076250001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-31.260592800000001</v>
      </c>
      <c r="LI78">
        <v>-7.6497942000000005</v>
      </c>
      <c r="LJ78">
        <v>-61.091167548000001</v>
      </c>
      <c r="LK78">
        <v>-46.205558190000005</v>
      </c>
      <c r="LL78">
        <v>-35.761342680000006</v>
      </c>
      <c r="LM78">
        <v>-20.165158692000002</v>
      </c>
      <c r="LN78">
        <v>0</v>
      </c>
      <c r="LO78">
        <v>-32.460314519999997</v>
      </c>
      <c r="LP78">
        <v>-28.999091168999996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91.088954999999999</v>
      </c>
      <c r="LY78">
        <v>79.969880000000003</v>
      </c>
      <c r="LZ78">
        <v>79.32544</v>
      </c>
      <c r="MA78">
        <v>90.410759999999996</v>
      </c>
      <c r="MB78">
        <v>0</v>
      </c>
      <c r="MC78">
        <v>0</v>
      </c>
      <c r="MD78">
        <v>0</v>
      </c>
      <c r="ME78">
        <v>-32.2439597025</v>
      </c>
      <c r="MF78">
        <v>-31.0878700206</v>
      </c>
      <c r="MG78">
        <v>-25.0903784329</v>
      </c>
      <c r="MH78">
        <v>-33.223531400900001</v>
      </c>
      <c r="MI78">
        <v>0</v>
      </c>
      <c r="MJ78">
        <v>-43.359546725400001</v>
      </c>
      <c r="MK78">
        <v>-16.375961026100001</v>
      </c>
      <c r="ML78">
        <v>125.39427284830001</v>
      </c>
      <c r="MM78">
        <v>117.29018097489998</v>
      </c>
      <c r="MN78">
        <v>122.93914792590002</v>
      </c>
      <c r="MO78">
        <v>138.48671147229999</v>
      </c>
      <c r="MP78">
        <v>0</v>
      </c>
      <c r="MQ78">
        <v>13.373035040399991</v>
      </c>
      <c r="MR78">
        <v>51.876674367400014</v>
      </c>
    </row>
    <row r="79" spans="1:356" x14ac:dyDescent="0.25">
      <c r="A79">
        <v>57</v>
      </c>
      <c r="B79" t="s">
        <v>460</v>
      </c>
      <c r="C79" s="3">
        <v>42814.255057870374</v>
      </c>
      <c r="D79">
        <v>49.173699999999997</v>
      </c>
      <c r="E79">
        <v>50.558500000000002</v>
      </c>
      <c r="F79">
        <v>78</v>
      </c>
      <c r="G79">
        <v>50</v>
      </c>
      <c r="H79">
        <v>1.4176</v>
      </c>
      <c r="I79">
        <v>247.29</v>
      </c>
      <c r="J79">
        <v>23283</v>
      </c>
      <c r="K79">
        <v>28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221002</v>
      </c>
      <c r="S79">
        <v>220939</v>
      </c>
      <c r="T79">
        <v>239939</v>
      </c>
      <c r="U79">
        <v>239632</v>
      </c>
      <c r="V79">
        <v>215467</v>
      </c>
      <c r="W79">
        <v>215392</v>
      </c>
      <c r="X79">
        <v>214692</v>
      </c>
      <c r="Y79">
        <v>215343</v>
      </c>
      <c r="Z79">
        <v>294074</v>
      </c>
      <c r="AA79">
        <v>294058</v>
      </c>
      <c r="AB79">
        <v>1366.77</v>
      </c>
      <c r="AC79">
        <v>17607.175800000001</v>
      </c>
      <c r="AD79">
        <v>6</v>
      </c>
      <c r="AE79">
        <v>175.9529</v>
      </c>
      <c r="AF79">
        <v>175.9529</v>
      </c>
      <c r="AG79">
        <v>174.19309999999999</v>
      </c>
      <c r="AH79">
        <v>175.9529</v>
      </c>
      <c r="AI79">
        <v>158.69040000000001</v>
      </c>
      <c r="AJ79">
        <v>14.456</v>
      </c>
      <c r="AK79">
        <v>14.456</v>
      </c>
      <c r="AL79">
        <v>1155.2734</v>
      </c>
      <c r="AM79">
        <v>1076.0422000000001</v>
      </c>
      <c r="AN79">
        <v>1032.6666</v>
      </c>
      <c r="AO79">
        <v>880.46</v>
      </c>
      <c r="AP79">
        <v>1034.5624</v>
      </c>
      <c r="AQ79">
        <v>983.84370000000001</v>
      </c>
      <c r="AR79">
        <v>963.38440000000003</v>
      </c>
      <c r="AS79">
        <v>945.43679999999995</v>
      </c>
      <c r="AT79">
        <v>928.68539999999996</v>
      </c>
      <c r="AU79">
        <v>921.87549999999999</v>
      </c>
      <c r="AV79">
        <v>905.63340000000005</v>
      </c>
      <c r="AW79">
        <v>888.1096</v>
      </c>
      <c r="AX79">
        <v>16</v>
      </c>
      <c r="AY79">
        <v>17.2</v>
      </c>
      <c r="AZ79">
        <v>32.438899999999997</v>
      </c>
      <c r="BA79">
        <v>23.991099999999999</v>
      </c>
      <c r="BB79">
        <v>18.694199999999999</v>
      </c>
      <c r="BC79">
        <v>15.0426</v>
      </c>
      <c r="BD79">
        <v>12.1425</v>
      </c>
      <c r="BE79">
        <v>12.1425</v>
      </c>
      <c r="BF79">
        <v>10.210900000000001</v>
      </c>
      <c r="BG79">
        <v>9.2040000000000006</v>
      </c>
      <c r="BH79">
        <v>9.1900999999999993</v>
      </c>
      <c r="BI79">
        <v>97.65</v>
      </c>
      <c r="BJ79">
        <v>130.08000000000001</v>
      </c>
      <c r="BK79">
        <v>127.11</v>
      </c>
      <c r="BL79">
        <v>167.74</v>
      </c>
      <c r="BM79">
        <v>159.51</v>
      </c>
      <c r="BN79">
        <v>209.61</v>
      </c>
      <c r="BO79">
        <v>196.63</v>
      </c>
      <c r="BP79">
        <v>259.93</v>
      </c>
      <c r="BQ79">
        <v>0</v>
      </c>
      <c r="BR79">
        <v>284.94</v>
      </c>
      <c r="BS79">
        <v>234.93</v>
      </c>
      <c r="BT79">
        <v>313.01</v>
      </c>
      <c r="BU79">
        <v>265.86</v>
      </c>
      <c r="BV79">
        <v>350.31</v>
      </c>
      <c r="BW79">
        <v>49.6</v>
      </c>
      <c r="BX79">
        <v>47.5</v>
      </c>
      <c r="BY79">
        <v>24.1935</v>
      </c>
      <c r="BZ79">
        <v>-2.76</v>
      </c>
      <c r="CA79">
        <v>-0.54779999999999995</v>
      </c>
      <c r="CB79">
        <v>2.0880999999999998</v>
      </c>
      <c r="CC79">
        <v>-0.30120000000000002</v>
      </c>
      <c r="CD79">
        <v>-0.54779999999999995</v>
      </c>
      <c r="CE79">
        <v>1105400</v>
      </c>
      <c r="CF79">
        <v>1</v>
      </c>
      <c r="CI79">
        <v>3.1657000000000002</v>
      </c>
      <c r="CJ79">
        <v>5.4279000000000002</v>
      </c>
      <c r="CK79">
        <v>6.7763999999999998</v>
      </c>
      <c r="CL79">
        <v>0</v>
      </c>
      <c r="CM79">
        <v>9.2543000000000006</v>
      </c>
      <c r="CN79">
        <v>12.7957</v>
      </c>
      <c r="CO79">
        <v>3.6219999999999999</v>
      </c>
      <c r="CP79">
        <v>5.6619999999999999</v>
      </c>
      <c r="CQ79">
        <v>7.44</v>
      </c>
      <c r="CR79">
        <v>0</v>
      </c>
      <c r="CS79">
        <v>11.18</v>
      </c>
      <c r="CT79">
        <v>13.696</v>
      </c>
      <c r="CU79">
        <v>24.985900000000001</v>
      </c>
      <c r="CV79">
        <v>24.964600000000001</v>
      </c>
      <c r="CW79">
        <v>24.991099999999999</v>
      </c>
      <c r="CX79">
        <v>0</v>
      </c>
      <c r="CY79">
        <v>25.031099999999999</v>
      </c>
      <c r="CZ79">
        <v>24.8996</v>
      </c>
      <c r="DB79">
        <v>12383</v>
      </c>
      <c r="DC79">
        <v>978</v>
      </c>
      <c r="DD79">
        <v>7</v>
      </c>
      <c r="DF79" t="s">
        <v>551</v>
      </c>
      <c r="DG79">
        <v>902</v>
      </c>
      <c r="DH79">
        <v>1308</v>
      </c>
      <c r="DI79">
        <v>14</v>
      </c>
      <c r="DJ79">
        <v>6</v>
      </c>
      <c r="DK79">
        <v>20</v>
      </c>
      <c r="DL79">
        <v>23.200001</v>
      </c>
      <c r="DM79">
        <v>-2.76</v>
      </c>
      <c r="DN79">
        <v>1622.6215</v>
      </c>
      <c r="DO79">
        <v>1444.8286000000001</v>
      </c>
      <c r="DP79">
        <v>1366.6929</v>
      </c>
      <c r="DQ79">
        <v>1295.6357</v>
      </c>
      <c r="DR79">
        <v>0</v>
      </c>
      <c r="DS79">
        <v>1159.95</v>
      </c>
      <c r="DT79">
        <v>1048.5929000000001</v>
      </c>
      <c r="DU79">
        <v>93.405000000000001</v>
      </c>
      <c r="DV79">
        <v>98.408600000000007</v>
      </c>
      <c r="DW79">
        <v>95.746399999999994</v>
      </c>
      <c r="DX79">
        <v>95.061400000000006</v>
      </c>
      <c r="DY79">
        <v>0</v>
      </c>
      <c r="DZ79">
        <v>74.697100000000006</v>
      </c>
      <c r="EA79">
        <v>34.075000000000003</v>
      </c>
      <c r="EB79">
        <v>32.438899999999997</v>
      </c>
      <c r="EC79">
        <v>23.991099999999999</v>
      </c>
      <c r="ED79">
        <v>18.694199999999999</v>
      </c>
      <c r="EE79">
        <v>15.0426</v>
      </c>
      <c r="EF79">
        <v>12.1425</v>
      </c>
      <c r="EG79">
        <v>12.1425</v>
      </c>
      <c r="EH79">
        <v>10.210900000000001</v>
      </c>
      <c r="EI79">
        <v>9.2040000000000006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4.7272000000000002E-2</v>
      </c>
      <c r="EY79">
        <v>3.8747999999999998E-2</v>
      </c>
      <c r="EZ79">
        <v>3.6116000000000002E-2</v>
      </c>
      <c r="FA79">
        <v>2.1697000000000001E-2</v>
      </c>
      <c r="FB79">
        <v>0</v>
      </c>
      <c r="FC79">
        <v>2.4385E-2</v>
      </c>
      <c r="FD79">
        <v>2.2273000000000001E-2</v>
      </c>
      <c r="FE79">
        <v>-1.3860000000000001E-3</v>
      </c>
      <c r="FF79">
        <v>-4.215E-3</v>
      </c>
      <c r="FG79">
        <v>-9.4490000000000008E-3</v>
      </c>
      <c r="FH79">
        <v>-5.927E-3</v>
      </c>
      <c r="FI79">
        <v>0</v>
      </c>
      <c r="FJ79">
        <v>-1.534E-3</v>
      </c>
      <c r="FK79">
        <v>-1.227E-3</v>
      </c>
      <c r="FL79">
        <v>7.9098000000000002E-2</v>
      </c>
      <c r="FM79">
        <v>7.5521000000000005E-2</v>
      </c>
      <c r="FN79">
        <v>7.3107000000000005E-2</v>
      </c>
      <c r="FO79">
        <v>7.5593999999999995E-2</v>
      </c>
      <c r="FP79">
        <v>8.5750000000000007E-2</v>
      </c>
      <c r="FQ79">
        <v>9.9063999999999999E-2</v>
      </c>
      <c r="FR79">
        <v>9.4383999999999996E-2</v>
      </c>
      <c r="FS79">
        <v>-0.301008</v>
      </c>
      <c r="FT79">
        <v>-0.29654700000000001</v>
      </c>
      <c r="FU79">
        <v>-0.29386499999999999</v>
      </c>
      <c r="FV79">
        <v>-0.298178</v>
      </c>
      <c r="FW79">
        <v>-0.30151600000000001</v>
      </c>
      <c r="FX79">
        <v>-0.30718499999999999</v>
      </c>
      <c r="FY79">
        <v>-0.30069600000000002</v>
      </c>
      <c r="FZ79">
        <v>-1.3333630000000001</v>
      </c>
      <c r="GA79">
        <v>-1.306972</v>
      </c>
      <c r="GB79">
        <v>-1.2894829999999999</v>
      </c>
      <c r="GC79">
        <v>-1.3154380000000001</v>
      </c>
      <c r="GD79">
        <v>-1.345572</v>
      </c>
      <c r="GE79">
        <v>-1.379019</v>
      </c>
      <c r="GF79">
        <v>-1.3374349999999999</v>
      </c>
      <c r="GG79">
        <v>-0.48336400000000002</v>
      </c>
      <c r="GH79">
        <v>-0.44582500000000003</v>
      </c>
      <c r="GI79">
        <v>-0.42306199999999999</v>
      </c>
      <c r="GJ79">
        <v>-0.46887499999999999</v>
      </c>
      <c r="GK79">
        <v>-0.59657000000000004</v>
      </c>
      <c r="GL79">
        <v>-0.62812999999999997</v>
      </c>
      <c r="GM79">
        <v>-0.563114</v>
      </c>
      <c r="GN79">
        <v>-0.34574500000000002</v>
      </c>
      <c r="GO79">
        <v>-0.317776</v>
      </c>
      <c r="GP79">
        <v>-0.30182999999999999</v>
      </c>
      <c r="GQ79">
        <v>-0.328627</v>
      </c>
      <c r="GR79">
        <v>-0.33721699999999999</v>
      </c>
      <c r="GS79">
        <v>-0.37967800000000002</v>
      </c>
      <c r="GT79">
        <v>-0.34115499999999999</v>
      </c>
      <c r="GU79">
        <v>0.41175</v>
      </c>
      <c r="GV79">
        <v>0.39402700000000002</v>
      </c>
      <c r="GW79">
        <v>0.37440000000000001</v>
      </c>
      <c r="GX79">
        <v>0.36713200000000001</v>
      </c>
      <c r="GY79">
        <v>1</v>
      </c>
      <c r="GZ79">
        <v>0.65752100000000002</v>
      </c>
      <c r="HA79">
        <v>0.61878599999999995</v>
      </c>
      <c r="HB79">
        <v>-40</v>
      </c>
      <c r="HC79">
        <v>-35</v>
      </c>
      <c r="HD79">
        <v>-35</v>
      </c>
      <c r="HE79">
        <v>-40</v>
      </c>
      <c r="HF79">
        <v>0</v>
      </c>
      <c r="HG79">
        <v>10</v>
      </c>
      <c r="HH79">
        <v>-10</v>
      </c>
      <c r="HI79">
        <v>-2.0252289999999999</v>
      </c>
      <c r="HJ79">
        <v>-2.0000749999999998</v>
      </c>
      <c r="HK79">
        <v>-1.9839089999999999</v>
      </c>
      <c r="HL79">
        <v>-2.0100150000000001</v>
      </c>
      <c r="HM79">
        <v>0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742.22199999999998</v>
      </c>
      <c r="HX79">
        <v>0</v>
      </c>
      <c r="HZ79">
        <v>742.37800000000004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764.12199999999996</v>
      </c>
      <c r="IJ79">
        <v>0</v>
      </c>
      <c r="IL79">
        <v>763.88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778.14700000000005</v>
      </c>
      <c r="IV79">
        <v>0</v>
      </c>
      <c r="IX79">
        <v>778.22699999999998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753.27300000000002</v>
      </c>
      <c r="JH79">
        <v>0</v>
      </c>
      <c r="JJ79">
        <v>753.40899999999999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703.37599999999998</v>
      </c>
      <c r="JT79">
        <v>0</v>
      </c>
      <c r="JV79">
        <v>703.16499999999996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744.92100000000005</v>
      </c>
      <c r="KF79">
        <v>0.10199999999999999</v>
      </c>
      <c r="KH79">
        <v>745.06899999999996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774.53200000000004</v>
      </c>
      <c r="KR79">
        <v>2.5000000000000001E-2</v>
      </c>
      <c r="KT79">
        <v>774.61599999999999</v>
      </c>
      <c r="KU79">
        <v>2.5000000000000001E-2</v>
      </c>
      <c r="KV79">
        <v>128.34611540700001</v>
      </c>
      <c r="KW79">
        <v>109.11490070060002</v>
      </c>
      <c r="KX79">
        <v>99.914817840300003</v>
      </c>
      <c r="KY79">
        <v>97.942285105799996</v>
      </c>
      <c r="KZ79">
        <v>0</v>
      </c>
      <c r="LA79">
        <v>114.9092868</v>
      </c>
      <c r="LB79">
        <v>98.970392273599998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-31.209995999999997</v>
      </c>
      <c r="LI79">
        <v>-7.6376784000000004</v>
      </c>
      <c r="LJ79">
        <v>-61.182694618000006</v>
      </c>
      <c r="LK79">
        <v>-45.133664075999995</v>
      </c>
      <c r="LL79">
        <v>-34.386643161000002</v>
      </c>
      <c r="LM79">
        <v>-20.744457260000001</v>
      </c>
      <c r="LN79">
        <v>0</v>
      </c>
      <c r="LO79">
        <v>-31.511963168999998</v>
      </c>
      <c r="LP79">
        <v>-28.147657010000003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81.009159999999994</v>
      </c>
      <c r="LY79">
        <v>70.002624999999995</v>
      </c>
      <c r="LZ79">
        <v>69.436814999999996</v>
      </c>
      <c r="MA79">
        <v>80.400599999999997</v>
      </c>
      <c r="MB79">
        <v>0</v>
      </c>
      <c r="MC79">
        <v>0</v>
      </c>
      <c r="MD79">
        <v>0</v>
      </c>
      <c r="ME79">
        <v>-45.148614420000001</v>
      </c>
      <c r="MF79">
        <v>-43.873014095000009</v>
      </c>
      <c r="MG79">
        <v>-40.5066634768</v>
      </c>
      <c r="MH79">
        <v>-44.571913925000004</v>
      </c>
      <c r="MI79">
        <v>0</v>
      </c>
      <c r="MJ79">
        <v>-46.919489423000002</v>
      </c>
      <c r="MK79">
        <v>-19.18810955</v>
      </c>
      <c r="ML79">
        <v>103.02396636899999</v>
      </c>
      <c r="MM79">
        <v>90.110847529600022</v>
      </c>
      <c r="MN79">
        <v>94.458326202500004</v>
      </c>
      <c r="MO79">
        <v>113.02651392079999</v>
      </c>
      <c r="MP79">
        <v>0</v>
      </c>
      <c r="MQ79">
        <v>5.2678382080000006</v>
      </c>
      <c r="MR79">
        <v>43.996947313599996</v>
      </c>
    </row>
    <row r="80" spans="1:356" x14ac:dyDescent="0.25">
      <c r="A80">
        <v>57</v>
      </c>
      <c r="B80" t="s">
        <v>461</v>
      </c>
      <c r="C80" s="3">
        <v>42814.256504629629</v>
      </c>
      <c r="D80">
        <v>48.9786</v>
      </c>
      <c r="E80">
        <v>50.273200000000003</v>
      </c>
      <c r="F80">
        <v>73</v>
      </c>
      <c r="G80">
        <v>47</v>
      </c>
      <c r="H80">
        <v>1.4176</v>
      </c>
      <c r="I80">
        <v>233.1884</v>
      </c>
      <c r="J80">
        <v>22894</v>
      </c>
      <c r="K80">
        <v>28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221002</v>
      </c>
      <c r="S80">
        <v>220939</v>
      </c>
      <c r="T80">
        <v>239939</v>
      </c>
      <c r="U80">
        <v>239632</v>
      </c>
      <c r="V80">
        <v>215467</v>
      </c>
      <c r="W80">
        <v>215392</v>
      </c>
      <c r="X80">
        <v>214692</v>
      </c>
      <c r="Y80">
        <v>215343</v>
      </c>
      <c r="Z80">
        <v>294074</v>
      </c>
      <c r="AA80">
        <v>294058</v>
      </c>
      <c r="AB80">
        <v>1366.77</v>
      </c>
      <c r="AC80">
        <v>17630.331999999999</v>
      </c>
      <c r="AD80">
        <v>6</v>
      </c>
      <c r="AE80">
        <v>176.10509999999999</v>
      </c>
      <c r="AF80">
        <v>176.10509999999999</v>
      </c>
      <c r="AG80">
        <v>174.34540000000001</v>
      </c>
      <c r="AH80">
        <v>176.10509999999999</v>
      </c>
      <c r="AI80">
        <v>158.69040000000001</v>
      </c>
      <c r="AJ80">
        <v>14.6083</v>
      </c>
      <c r="AK80">
        <v>14.6083</v>
      </c>
      <c r="AL80">
        <v>1149.4141</v>
      </c>
      <c r="AM80">
        <v>1066.3173999999999</v>
      </c>
      <c r="AN80">
        <v>1025.3334</v>
      </c>
      <c r="AO80">
        <v>882.76229999999998</v>
      </c>
      <c r="AP80">
        <v>1024.1464000000001</v>
      </c>
      <c r="AQ80">
        <v>976.35059999999999</v>
      </c>
      <c r="AR80">
        <v>957.53300000000002</v>
      </c>
      <c r="AS80">
        <v>941.21860000000004</v>
      </c>
      <c r="AT80">
        <v>925.80550000000005</v>
      </c>
      <c r="AU80">
        <v>919.56399999999996</v>
      </c>
      <c r="AV80">
        <v>904.96699999999998</v>
      </c>
      <c r="AW80">
        <v>888.75810000000001</v>
      </c>
      <c r="AX80">
        <v>16</v>
      </c>
      <c r="AY80">
        <v>17</v>
      </c>
      <c r="AZ80">
        <v>32.492699999999999</v>
      </c>
      <c r="BA80">
        <v>24.549900000000001</v>
      </c>
      <c r="BB80">
        <v>19.379200000000001</v>
      </c>
      <c r="BC80">
        <v>15.6738</v>
      </c>
      <c r="BD80">
        <v>12.802300000000001</v>
      </c>
      <c r="BE80">
        <v>12.802300000000001</v>
      </c>
      <c r="BF80">
        <v>10.688499999999999</v>
      </c>
      <c r="BG80">
        <v>9.6196999999999999</v>
      </c>
      <c r="BH80">
        <v>9.5977999999999994</v>
      </c>
      <c r="BI80">
        <v>101.92</v>
      </c>
      <c r="BJ80">
        <v>131.6</v>
      </c>
      <c r="BK80">
        <v>131.16</v>
      </c>
      <c r="BL80">
        <v>167.01</v>
      </c>
      <c r="BM80">
        <v>163.07</v>
      </c>
      <c r="BN80">
        <v>207.81</v>
      </c>
      <c r="BO80">
        <v>200.15</v>
      </c>
      <c r="BP80">
        <v>254.77</v>
      </c>
      <c r="BQ80">
        <v>0</v>
      </c>
      <c r="BR80">
        <v>280.69</v>
      </c>
      <c r="BS80">
        <v>238.67</v>
      </c>
      <c r="BT80">
        <v>308.41000000000003</v>
      </c>
      <c r="BU80">
        <v>270.56</v>
      </c>
      <c r="BV80">
        <v>346.31</v>
      </c>
      <c r="BW80">
        <v>50.4</v>
      </c>
      <c r="BX80">
        <v>47.4</v>
      </c>
      <c r="BY80">
        <v>19.107600000000001</v>
      </c>
      <c r="BZ80">
        <v>-2.94</v>
      </c>
      <c r="CA80">
        <v>-0.63229999999999997</v>
      </c>
      <c r="CB80">
        <v>1.8278000000000001</v>
      </c>
      <c r="CC80">
        <v>-0.30649999999999999</v>
      </c>
      <c r="CD80">
        <v>-0.63229999999999997</v>
      </c>
      <c r="CE80">
        <v>1056709</v>
      </c>
      <c r="CF80">
        <v>2</v>
      </c>
      <c r="CI80">
        <v>3.1829000000000001</v>
      </c>
      <c r="CJ80">
        <v>5.5763999999999996</v>
      </c>
      <c r="CK80">
        <v>6.7857000000000003</v>
      </c>
      <c r="CL80">
        <v>0</v>
      </c>
      <c r="CM80">
        <v>9.2685999999999993</v>
      </c>
      <c r="CN80">
        <v>12.894299999999999</v>
      </c>
      <c r="CO80">
        <v>4.0199999999999996</v>
      </c>
      <c r="CP80">
        <v>5.7460000000000004</v>
      </c>
      <c r="CQ80">
        <v>7.5060000000000002</v>
      </c>
      <c r="CR80">
        <v>0</v>
      </c>
      <c r="CS80">
        <v>10.698</v>
      </c>
      <c r="CT80">
        <v>13.904</v>
      </c>
      <c r="CU80">
        <v>24.984400000000001</v>
      </c>
      <c r="CV80">
        <v>24.9389</v>
      </c>
      <c r="CW80">
        <v>25.122</v>
      </c>
      <c r="CX80">
        <v>0</v>
      </c>
      <c r="CY80">
        <v>25.016400000000001</v>
      </c>
      <c r="CZ80">
        <v>24.924700000000001</v>
      </c>
      <c r="DB80">
        <v>12383</v>
      </c>
      <c r="DC80">
        <v>978</v>
      </c>
      <c r="DD80">
        <v>8</v>
      </c>
      <c r="DF80" t="s">
        <v>551</v>
      </c>
      <c r="DG80">
        <v>953</v>
      </c>
      <c r="DH80">
        <v>1308</v>
      </c>
      <c r="DI80">
        <v>14</v>
      </c>
      <c r="DJ80">
        <v>6</v>
      </c>
      <c r="DK80">
        <v>20</v>
      </c>
      <c r="DL80">
        <v>38</v>
      </c>
      <c r="DM80">
        <v>-2.94</v>
      </c>
      <c r="DN80">
        <v>1549.1215</v>
      </c>
      <c r="DO80">
        <v>1401.1</v>
      </c>
      <c r="DP80">
        <v>1353.8928000000001</v>
      </c>
      <c r="DQ80">
        <v>1233.8071</v>
      </c>
      <c r="DR80">
        <v>0</v>
      </c>
      <c r="DS80">
        <v>1205.5</v>
      </c>
      <c r="DT80">
        <v>1050.3571999999999</v>
      </c>
      <c r="DU80">
        <v>91.584299999999999</v>
      </c>
      <c r="DV80">
        <v>94.832899999999995</v>
      </c>
      <c r="DW80">
        <v>88.458600000000004</v>
      </c>
      <c r="DX80">
        <v>90.753600000000006</v>
      </c>
      <c r="DY80">
        <v>0</v>
      </c>
      <c r="DZ80">
        <v>71.120699999999999</v>
      </c>
      <c r="EA80">
        <v>31.892900000000001</v>
      </c>
      <c r="EB80">
        <v>32.492699999999999</v>
      </c>
      <c r="EC80">
        <v>24.549900000000001</v>
      </c>
      <c r="ED80">
        <v>19.379200000000001</v>
      </c>
      <c r="EE80">
        <v>15.6738</v>
      </c>
      <c r="EF80">
        <v>12.802300000000001</v>
      </c>
      <c r="EG80">
        <v>12.802300000000001</v>
      </c>
      <c r="EH80">
        <v>10.688499999999999</v>
      </c>
      <c r="EI80">
        <v>9.6196999999999999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4.6647000000000001E-2</v>
      </c>
      <c r="EY80">
        <v>3.7794000000000001E-2</v>
      </c>
      <c r="EZ80">
        <v>3.5166000000000003E-2</v>
      </c>
      <c r="FA80">
        <v>2.1295000000000001E-2</v>
      </c>
      <c r="FB80">
        <v>0</v>
      </c>
      <c r="FC80">
        <v>2.4468E-2</v>
      </c>
      <c r="FD80">
        <v>2.2339000000000001E-2</v>
      </c>
      <c r="FE80">
        <v>-1.361E-3</v>
      </c>
      <c r="FF80">
        <v>-4.0619999999999996E-3</v>
      </c>
      <c r="FG80">
        <v>-9.0989999999999994E-3</v>
      </c>
      <c r="FH80">
        <v>-5.8110000000000002E-3</v>
      </c>
      <c r="FI80">
        <v>0</v>
      </c>
      <c r="FJ80">
        <v>-1.7830000000000001E-3</v>
      </c>
      <c r="FK80">
        <v>-1.8010000000000001E-3</v>
      </c>
      <c r="FL80">
        <v>7.9268000000000005E-2</v>
      </c>
      <c r="FM80">
        <v>7.5673000000000004E-2</v>
      </c>
      <c r="FN80">
        <v>7.3249999999999996E-2</v>
      </c>
      <c r="FO80">
        <v>7.5756000000000004E-2</v>
      </c>
      <c r="FP80">
        <v>8.5916999999999993E-2</v>
      </c>
      <c r="FQ80">
        <v>9.9229999999999999E-2</v>
      </c>
      <c r="FR80">
        <v>9.4566999999999998E-2</v>
      </c>
      <c r="FS80">
        <v>-0.29935099999999998</v>
      </c>
      <c r="FT80">
        <v>-0.29506700000000002</v>
      </c>
      <c r="FU80">
        <v>-0.29245700000000002</v>
      </c>
      <c r="FV80">
        <v>-0.29655300000000001</v>
      </c>
      <c r="FW80">
        <v>-0.30007400000000001</v>
      </c>
      <c r="FX80">
        <v>-0.30581199999999997</v>
      </c>
      <c r="FY80">
        <v>-0.29919299999999999</v>
      </c>
      <c r="FZ80">
        <v>-1.333226</v>
      </c>
      <c r="GA80">
        <v>-1.307793</v>
      </c>
      <c r="GB80">
        <v>-1.2906629999999999</v>
      </c>
      <c r="GC80">
        <v>-1.315399</v>
      </c>
      <c r="GD80">
        <v>-1.346819</v>
      </c>
      <c r="GE80">
        <v>-1.378849</v>
      </c>
      <c r="GF80">
        <v>-1.336395</v>
      </c>
      <c r="GG80">
        <v>-0.48128399999999999</v>
      </c>
      <c r="GH80">
        <v>-0.44348799999999999</v>
      </c>
      <c r="GI80">
        <v>-0.42068899999999998</v>
      </c>
      <c r="GJ80">
        <v>-0.466812</v>
      </c>
      <c r="GK80">
        <v>-0.59321599999999997</v>
      </c>
      <c r="GL80">
        <v>-0.62368199999999996</v>
      </c>
      <c r="GM80">
        <v>-0.55970200000000003</v>
      </c>
      <c r="GN80">
        <v>-0.34564299999999998</v>
      </c>
      <c r="GO80">
        <v>-0.31857200000000002</v>
      </c>
      <c r="GP80">
        <v>-0.30292000000000002</v>
      </c>
      <c r="GQ80">
        <v>-0.32860800000000001</v>
      </c>
      <c r="GR80">
        <v>-0.338447</v>
      </c>
      <c r="GS80">
        <v>-0.38249</v>
      </c>
      <c r="GT80">
        <v>-0.34272799999999998</v>
      </c>
      <c r="GU80">
        <v>0.41356399999999999</v>
      </c>
      <c r="GV80">
        <v>0.396868</v>
      </c>
      <c r="GW80">
        <v>0.37848999999999999</v>
      </c>
      <c r="GX80">
        <v>0.35498099999999999</v>
      </c>
      <c r="GY80">
        <v>1</v>
      </c>
      <c r="GZ80">
        <v>0.67767599999999995</v>
      </c>
      <c r="HA80">
        <v>0.63777799999999996</v>
      </c>
      <c r="HB80">
        <v>-40</v>
      </c>
      <c r="HC80">
        <v>-35</v>
      </c>
      <c r="HD80">
        <v>-35</v>
      </c>
      <c r="HE80">
        <v>-40</v>
      </c>
      <c r="HF80">
        <v>0</v>
      </c>
      <c r="HG80">
        <v>20</v>
      </c>
      <c r="HH80">
        <v>-20</v>
      </c>
      <c r="HI80">
        <v>-2.0166080000000002</v>
      </c>
      <c r="HJ80">
        <v>-1.9912449999999999</v>
      </c>
      <c r="HK80">
        <v>-1.9754400000000001</v>
      </c>
      <c r="HL80">
        <v>-2.0013480000000001</v>
      </c>
      <c r="HM80">
        <v>0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742.22199999999998</v>
      </c>
      <c r="HX80">
        <v>0</v>
      </c>
      <c r="HZ80">
        <v>742.37800000000004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764.12199999999996</v>
      </c>
      <c r="IJ80">
        <v>0</v>
      </c>
      <c r="IL80">
        <v>763.88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778.14700000000005</v>
      </c>
      <c r="IV80">
        <v>0</v>
      </c>
      <c r="IX80">
        <v>778.22699999999998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753.27300000000002</v>
      </c>
      <c r="JH80">
        <v>0</v>
      </c>
      <c r="JJ80">
        <v>753.40899999999999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703.37599999999998</v>
      </c>
      <c r="JT80">
        <v>0</v>
      </c>
      <c r="JV80">
        <v>703.16499999999996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744.92100000000005</v>
      </c>
      <c r="KF80">
        <v>0.10199999999999999</v>
      </c>
      <c r="KH80">
        <v>745.06899999999996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774.53200000000004</v>
      </c>
      <c r="KR80">
        <v>2.5000000000000001E-2</v>
      </c>
      <c r="KT80">
        <v>774.61599999999999</v>
      </c>
      <c r="KU80">
        <v>2.5000000000000001E-2</v>
      </c>
      <c r="KV80">
        <v>122.79576306200001</v>
      </c>
      <c r="KW80">
        <v>106.0254403</v>
      </c>
      <c r="KX80">
        <v>99.172647600000005</v>
      </c>
      <c r="KY80">
        <v>93.468290667600002</v>
      </c>
      <c r="KZ80">
        <v>0</v>
      </c>
      <c r="LA80">
        <v>119.621765</v>
      </c>
      <c r="LB80">
        <v>99.329129332399987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-31.070499199999997</v>
      </c>
      <c r="LI80">
        <v>-7.599502199999999</v>
      </c>
      <c r="LJ80">
        <v>-60.376472636000003</v>
      </c>
      <c r="LK80">
        <v>-44.114473476000001</v>
      </c>
      <c r="LL80">
        <v>-33.643712421000004</v>
      </c>
      <c r="LM80">
        <v>-20.367638116000002</v>
      </c>
      <c r="LN80">
        <v>0</v>
      </c>
      <c r="LO80">
        <v>-31.279189564999999</v>
      </c>
      <c r="LP80">
        <v>-27.44688051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80.664320000000004</v>
      </c>
      <c r="LY80">
        <v>69.693574999999996</v>
      </c>
      <c r="LZ80">
        <v>69.1404</v>
      </c>
      <c r="MA80">
        <v>80.053920000000005</v>
      </c>
      <c r="MB80">
        <v>0</v>
      </c>
      <c r="MC80">
        <v>0</v>
      </c>
      <c r="MD80">
        <v>0</v>
      </c>
      <c r="ME80">
        <v>-44.078058241199997</v>
      </c>
      <c r="MF80">
        <v>-42.057253155199994</v>
      </c>
      <c r="MG80">
        <v>-37.213559975400003</v>
      </c>
      <c r="MH80">
        <v>-42.364869523200007</v>
      </c>
      <c r="MI80">
        <v>0</v>
      </c>
      <c r="MJ80">
        <v>-44.356700417399999</v>
      </c>
      <c r="MK80">
        <v>-17.850519915800003</v>
      </c>
      <c r="ML80">
        <v>99.00555218480001</v>
      </c>
      <c r="MM80">
        <v>89.547288668800007</v>
      </c>
      <c r="MN80">
        <v>97.455775203599998</v>
      </c>
      <c r="MO80">
        <v>110.7897030284</v>
      </c>
      <c r="MP80">
        <v>0</v>
      </c>
      <c r="MQ80">
        <v>12.915375817600001</v>
      </c>
      <c r="MR80">
        <v>46.432226706599977</v>
      </c>
    </row>
    <row r="81" spans="1:356" x14ac:dyDescent="0.25">
      <c r="A81">
        <v>57</v>
      </c>
      <c r="B81" t="s">
        <v>462</v>
      </c>
      <c r="C81" s="3">
        <v>42814.257696759261</v>
      </c>
      <c r="D81">
        <v>48.868299999999998</v>
      </c>
      <c r="E81">
        <v>50.058199999999999</v>
      </c>
      <c r="F81">
        <v>55</v>
      </c>
      <c r="G81">
        <v>47</v>
      </c>
      <c r="H81">
        <v>1.4411</v>
      </c>
      <c r="I81">
        <v>174.67850000000001</v>
      </c>
      <c r="J81">
        <v>22723</v>
      </c>
      <c r="K81">
        <v>28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221002</v>
      </c>
      <c r="S81">
        <v>220939</v>
      </c>
      <c r="T81">
        <v>239939</v>
      </c>
      <c r="U81">
        <v>239632</v>
      </c>
      <c r="V81">
        <v>215467</v>
      </c>
      <c r="W81">
        <v>215392</v>
      </c>
      <c r="X81">
        <v>214692</v>
      </c>
      <c r="Y81">
        <v>215343</v>
      </c>
      <c r="Z81">
        <v>294074</v>
      </c>
      <c r="AA81">
        <v>294058</v>
      </c>
      <c r="AB81">
        <v>1366.77</v>
      </c>
      <c r="AC81">
        <v>17653.3613</v>
      </c>
      <c r="AD81">
        <v>6</v>
      </c>
      <c r="AE81">
        <v>176.2192</v>
      </c>
      <c r="AF81">
        <v>176.2192</v>
      </c>
      <c r="AG81">
        <v>174.34540000000001</v>
      </c>
      <c r="AH81">
        <v>176.2192</v>
      </c>
      <c r="AI81">
        <v>158.69040000000001</v>
      </c>
      <c r="AJ81">
        <v>14.722300000000001</v>
      </c>
      <c r="AK81">
        <v>14.722300000000001</v>
      </c>
      <c r="AL81">
        <v>1170.5078000000001</v>
      </c>
      <c r="AM81">
        <v>1083.2403999999999</v>
      </c>
      <c r="AN81">
        <v>1040.1666</v>
      </c>
      <c r="AO81">
        <v>884.22460000000001</v>
      </c>
      <c r="AP81">
        <v>1028.0780999999999</v>
      </c>
      <c r="AQ81">
        <v>974.26350000000002</v>
      </c>
      <c r="AR81">
        <v>952.54899999999998</v>
      </c>
      <c r="AS81">
        <v>943.20749999999998</v>
      </c>
      <c r="AT81">
        <v>925.03719999999998</v>
      </c>
      <c r="AU81">
        <v>917.43870000000004</v>
      </c>
      <c r="AV81">
        <v>900.23320000000001</v>
      </c>
      <c r="AW81">
        <v>882.41949999999997</v>
      </c>
      <c r="AX81">
        <v>15.8</v>
      </c>
      <c r="AY81">
        <v>17.399999999999999</v>
      </c>
      <c r="AZ81">
        <v>32.2059</v>
      </c>
      <c r="BA81">
        <v>25.260999999999999</v>
      </c>
      <c r="BB81">
        <v>20.509499999999999</v>
      </c>
      <c r="BC81">
        <v>20.509499999999999</v>
      </c>
      <c r="BD81">
        <v>16.950099999999999</v>
      </c>
      <c r="BE81">
        <v>16.950099999999999</v>
      </c>
      <c r="BF81">
        <v>14.4383</v>
      </c>
      <c r="BG81">
        <v>12.791700000000001</v>
      </c>
      <c r="BH81">
        <v>12.796799999999999</v>
      </c>
      <c r="BI81">
        <v>90.91</v>
      </c>
      <c r="BJ81">
        <v>147.05000000000001</v>
      </c>
      <c r="BK81">
        <v>113.91</v>
      </c>
      <c r="BL81">
        <v>181.45</v>
      </c>
      <c r="BM81">
        <v>0</v>
      </c>
      <c r="BN81">
        <v>199.03</v>
      </c>
      <c r="BO81">
        <v>137.12</v>
      </c>
      <c r="BP81">
        <v>220.33</v>
      </c>
      <c r="BQ81">
        <v>0</v>
      </c>
      <c r="BR81">
        <v>239.24</v>
      </c>
      <c r="BS81">
        <v>162.6</v>
      </c>
      <c r="BT81">
        <v>261.69</v>
      </c>
      <c r="BU81">
        <v>185.52</v>
      </c>
      <c r="BV81">
        <v>296.86</v>
      </c>
      <c r="BW81">
        <v>50.2</v>
      </c>
      <c r="BX81">
        <v>47.4</v>
      </c>
      <c r="BY81">
        <v>19.2118</v>
      </c>
      <c r="BZ81">
        <v>1.5</v>
      </c>
      <c r="CA81">
        <v>2.0478999999999998</v>
      </c>
      <c r="CB81">
        <v>2.3403999999999998</v>
      </c>
      <c r="CC81">
        <v>-0.52200000000000002</v>
      </c>
      <c r="CD81">
        <v>2.0478999999999998</v>
      </c>
      <c r="CE81">
        <v>1056712</v>
      </c>
      <c r="CF81">
        <v>1</v>
      </c>
      <c r="CI81">
        <v>3.1120999999999999</v>
      </c>
      <c r="CJ81">
        <v>0</v>
      </c>
      <c r="CK81">
        <v>6.5335999999999999</v>
      </c>
      <c r="CL81">
        <v>0</v>
      </c>
      <c r="CM81">
        <v>9.1707000000000001</v>
      </c>
      <c r="CN81">
        <v>14.7043</v>
      </c>
      <c r="CO81">
        <v>3.782</v>
      </c>
      <c r="CP81">
        <v>0</v>
      </c>
      <c r="CQ81">
        <v>7.2220000000000004</v>
      </c>
      <c r="CR81">
        <v>0</v>
      </c>
      <c r="CS81">
        <v>10.996</v>
      </c>
      <c r="CT81">
        <v>12.268000000000001</v>
      </c>
      <c r="CU81">
        <v>25.165800000000001</v>
      </c>
      <c r="CV81">
        <v>0</v>
      </c>
      <c r="CW81">
        <v>24.914899999999999</v>
      </c>
      <c r="CX81">
        <v>0</v>
      </c>
      <c r="CY81">
        <v>24.9724</v>
      </c>
      <c r="CZ81">
        <v>22.437899999999999</v>
      </c>
      <c r="DB81">
        <v>12383</v>
      </c>
      <c r="DC81">
        <v>978</v>
      </c>
      <c r="DD81">
        <v>9</v>
      </c>
      <c r="DF81" t="s">
        <v>552</v>
      </c>
      <c r="DG81">
        <v>1270</v>
      </c>
      <c r="DH81">
        <v>1301</v>
      </c>
      <c r="DI81">
        <v>16</v>
      </c>
      <c r="DJ81">
        <v>6</v>
      </c>
      <c r="DK81">
        <v>20</v>
      </c>
      <c r="DL81">
        <v>52.400002000000001</v>
      </c>
      <c r="DM81">
        <v>1.5</v>
      </c>
      <c r="DN81">
        <v>1371.7428</v>
      </c>
      <c r="DO81">
        <v>1271.6357</v>
      </c>
      <c r="DP81">
        <v>0</v>
      </c>
      <c r="DQ81">
        <v>1141.3715</v>
      </c>
      <c r="DR81">
        <v>0</v>
      </c>
      <c r="DS81">
        <v>1114.1570999999999</v>
      </c>
      <c r="DT81">
        <v>1144.0857000000001</v>
      </c>
      <c r="DU81">
        <v>97.063599999999994</v>
      </c>
      <c r="DV81">
        <v>102.6879</v>
      </c>
      <c r="DW81">
        <v>0</v>
      </c>
      <c r="DX81">
        <v>94.956400000000002</v>
      </c>
      <c r="DY81">
        <v>0</v>
      </c>
      <c r="DZ81">
        <v>74.566400000000002</v>
      </c>
      <c r="EA81">
        <v>35.142099999999999</v>
      </c>
      <c r="EB81">
        <v>32.2059</v>
      </c>
      <c r="EC81">
        <v>25.260999999999999</v>
      </c>
      <c r="ED81">
        <v>20.509499999999999</v>
      </c>
      <c r="EE81">
        <v>20.509499999999999</v>
      </c>
      <c r="EF81">
        <v>16.950099999999999</v>
      </c>
      <c r="EG81">
        <v>16.950099999999999</v>
      </c>
      <c r="EH81">
        <v>14.4383</v>
      </c>
      <c r="EI81">
        <v>12.791700000000001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4.6143999999999998E-2</v>
      </c>
      <c r="EY81">
        <v>3.6623999999999997E-2</v>
      </c>
      <c r="EZ81">
        <v>0</v>
      </c>
      <c r="FA81">
        <v>2.1023E-2</v>
      </c>
      <c r="FB81">
        <v>0</v>
      </c>
      <c r="FC81">
        <v>2.4204E-2</v>
      </c>
      <c r="FD81">
        <v>2.2020999999999999E-2</v>
      </c>
      <c r="FE81">
        <v>-1.4109999999999999E-3</v>
      </c>
      <c r="FF81">
        <v>-4.2079999999999999E-3</v>
      </c>
      <c r="FG81">
        <v>0</v>
      </c>
      <c r="FH81">
        <v>-6.0800000000000003E-3</v>
      </c>
      <c r="FI81">
        <v>0</v>
      </c>
      <c r="FJ81">
        <v>-2.1189999999999998E-3</v>
      </c>
      <c r="FK81">
        <v>-2.2850000000000001E-3</v>
      </c>
      <c r="FL81">
        <v>7.9559000000000005E-2</v>
      </c>
      <c r="FM81">
        <v>7.5950000000000004E-2</v>
      </c>
      <c r="FN81">
        <v>7.4013999999999996E-2</v>
      </c>
      <c r="FO81">
        <v>7.6026999999999997E-2</v>
      </c>
      <c r="FP81">
        <v>8.6202000000000001E-2</v>
      </c>
      <c r="FQ81">
        <v>9.9624000000000004E-2</v>
      </c>
      <c r="FR81">
        <v>9.4821000000000003E-2</v>
      </c>
      <c r="FS81">
        <v>-0.29691200000000001</v>
      </c>
      <c r="FT81">
        <v>-0.29249900000000001</v>
      </c>
      <c r="FU81">
        <v>-0.28309899999999999</v>
      </c>
      <c r="FV81">
        <v>-0.29418699999999998</v>
      </c>
      <c r="FW81">
        <v>-0.29757899999999998</v>
      </c>
      <c r="FX81">
        <v>-0.30272500000000002</v>
      </c>
      <c r="FY81">
        <v>-0.29697600000000002</v>
      </c>
      <c r="FZ81">
        <v>-1.3413930000000001</v>
      </c>
      <c r="GA81">
        <v>-1.312438</v>
      </c>
      <c r="GB81">
        <v>-1.255455</v>
      </c>
      <c r="GC81">
        <v>-1.323245</v>
      </c>
      <c r="GD81">
        <v>-1.348997</v>
      </c>
      <c r="GE81">
        <v>-1.3748039999999999</v>
      </c>
      <c r="GF81">
        <v>-1.337148</v>
      </c>
      <c r="GG81">
        <v>-0.47764200000000001</v>
      </c>
      <c r="GH81">
        <v>-0.440108</v>
      </c>
      <c r="GI81">
        <v>-0.43749399999999999</v>
      </c>
      <c r="GJ81">
        <v>-0.46302300000000002</v>
      </c>
      <c r="GK81">
        <v>-0.58738900000000005</v>
      </c>
      <c r="GL81">
        <v>-0.61888699999999996</v>
      </c>
      <c r="GM81">
        <v>-0.55243100000000001</v>
      </c>
      <c r="GN81">
        <v>-0.34547800000000001</v>
      </c>
      <c r="GO81">
        <v>-0.318463</v>
      </c>
      <c r="GP81">
        <v>-0.26205899999999999</v>
      </c>
      <c r="GQ81">
        <v>-0.328986</v>
      </c>
      <c r="GR81">
        <v>-0.34060000000000001</v>
      </c>
      <c r="GS81">
        <v>-0.382637</v>
      </c>
      <c r="GT81">
        <v>-0.34766599999999998</v>
      </c>
      <c r="GU81">
        <v>0.41611399999999998</v>
      </c>
      <c r="GV81">
        <v>0.40215800000000002</v>
      </c>
      <c r="GW81">
        <v>1</v>
      </c>
      <c r="GX81">
        <v>0.386293</v>
      </c>
      <c r="GY81">
        <v>1</v>
      </c>
      <c r="GZ81">
        <v>0.73913300000000004</v>
      </c>
      <c r="HA81">
        <v>0.71568200000000004</v>
      </c>
      <c r="HB81">
        <v>-25</v>
      </c>
      <c r="HC81">
        <v>-25</v>
      </c>
      <c r="HD81">
        <v>0</v>
      </c>
      <c r="HE81">
        <v>-25</v>
      </c>
      <c r="HF81">
        <v>0</v>
      </c>
      <c r="HG81">
        <v>30</v>
      </c>
      <c r="HH81">
        <v>-30</v>
      </c>
      <c r="HI81">
        <v>-1.9954099999999999</v>
      </c>
      <c r="HJ81">
        <v>-1.9692540000000001</v>
      </c>
      <c r="HK81">
        <v>0</v>
      </c>
      <c r="HL81">
        <v>-1.980278</v>
      </c>
      <c r="HM81">
        <v>0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742.22199999999998</v>
      </c>
      <c r="HX81">
        <v>0</v>
      </c>
      <c r="HZ81">
        <v>742.37800000000004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764.12199999999996</v>
      </c>
      <c r="IJ81">
        <v>0</v>
      </c>
      <c r="IL81">
        <v>763.88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778.14700000000005</v>
      </c>
      <c r="IV81">
        <v>0</v>
      </c>
      <c r="IX81">
        <v>778.22699999999998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753.27300000000002</v>
      </c>
      <c r="JH81">
        <v>0</v>
      </c>
      <c r="JJ81">
        <v>753.40899999999999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703.37599999999998</v>
      </c>
      <c r="JT81">
        <v>0</v>
      </c>
      <c r="JV81">
        <v>703.16499999999996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744.92100000000005</v>
      </c>
      <c r="KF81">
        <v>0.10199999999999999</v>
      </c>
      <c r="KH81">
        <v>745.06899999999996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774.53200000000004</v>
      </c>
      <c r="KR81">
        <v>2.5000000000000001E-2</v>
      </c>
      <c r="KT81">
        <v>774.61599999999999</v>
      </c>
      <c r="KU81">
        <v>2.5000000000000001E-2</v>
      </c>
      <c r="KV81">
        <v>109.13448542520001</v>
      </c>
      <c r="KW81">
        <v>96.580731415000002</v>
      </c>
      <c r="KX81">
        <v>0</v>
      </c>
      <c r="KY81">
        <v>86.775051030499995</v>
      </c>
      <c r="KZ81">
        <v>0</v>
      </c>
      <c r="LA81">
        <v>110.99678693039999</v>
      </c>
      <c r="LB81">
        <v>108.48335015970001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-30.75686</v>
      </c>
      <c r="LI81">
        <v>-7.5431904000000003</v>
      </c>
      <c r="LJ81">
        <v>-60.004533068999997</v>
      </c>
      <c r="LK81">
        <v>-42.543990207999997</v>
      </c>
      <c r="LL81">
        <v>0</v>
      </c>
      <c r="LM81">
        <v>-19.773250035</v>
      </c>
      <c r="LN81">
        <v>0</v>
      </c>
      <c r="LO81">
        <v>-30.362546339999998</v>
      </c>
      <c r="LP81">
        <v>-26.389952928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49.885249999999999</v>
      </c>
      <c r="LY81">
        <v>49.231349999999999</v>
      </c>
      <c r="LZ81">
        <v>0</v>
      </c>
      <c r="MA81">
        <v>49.506949999999996</v>
      </c>
      <c r="MB81">
        <v>0</v>
      </c>
      <c r="MC81">
        <v>0</v>
      </c>
      <c r="MD81">
        <v>0</v>
      </c>
      <c r="ME81">
        <v>-46.361652031199995</v>
      </c>
      <c r="MF81">
        <v>-45.193766293199999</v>
      </c>
      <c r="MG81">
        <v>0</v>
      </c>
      <c r="MH81">
        <v>-43.966997197200001</v>
      </c>
      <c r="MI81">
        <v>0</v>
      </c>
      <c r="MJ81">
        <v>-46.148175596800002</v>
      </c>
      <c r="MK81">
        <v>-19.413585445100001</v>
      </c>
      <c r="ML81">
        <v>52.653550325000012</v>
      </c>
      <c r="MM81">
        <v>58.074324913799998</v>
      </c>
      <c r="MN81">
        <v>0</v>
      </c>
      <c r="MO81">
        <v>72.541753798299979</v>
      </c>
      <c r="MP81">
        <v>0</v>
      </c>
      <c r="MQ81">
        <v>3.7292049935999927</v>
      </c>
      <c r="MR81">
        <v>55.136621386600012</v>
      </c>
    </row>
    <row r="82" spans="1:356" x14ac:dyDescent="0.25">
      <c r="A82">
        <v>57</v>
      </c>
      <c r="B82" t="s">
        <v>463</v>
      </c>
      <c r="C82" s="3">
        <v>42814.258796296293</v>
      </c>
      <c r="D82">
        <v>48.819800000000001</v>
      </c>
      <c r="E82">
        <v>49.9255</v>
      </c>
      <c r="F82">
        <v>48</v>
      </c>
      <c r="G82">
        <v>46</v>
      </c>
      <c r="H82">
        <v>1.4411</v>
      </c>
      <c r="I82">
        <v>175.20249999999999</v>
      </c>
      <c r="J82">
        <v>22808</v>
      </c>
      <c r="K82">
        <v>28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221002</v>
      </c>
      <c r="S82">
        <v>220939</v>
      </c>
      <c r="T82">
        <v>239939</v>
      </c>
      <c r="U82">
        <v>239632</v>
      </c>
      <c r="V82">
        <v>215467</v>
      </c>
      <c r="W82">
        <v>215392</v>
      </c>
      <c r="X82">
        <v>214692</v>
      </c>
      <c r="Y82">
        <v>215343</v>
      </c>
      <c r="Z82">
        <v>294074</v>
      </c>
      <c r="AA82">
        <v>294058</v>
      </c>
      <c r="AB82">
        <v>1366.77</v>
      </c>
      <c r="AC82">
        <v>17676.394499999999</v>
      </c>
      <c r="AD82">
        <v>6</v>
      </c>
      <c r="AE82">
        <v>176.33359999999999</v>
      </c>
      <c r="AF82">
        <v>176.33359999999999</v>
      </c>
      <c r="AG82">
        <v>174.34540000000001</v>
      </c>
      <c r="AH82">
        <v>176.33359999999999</v>
      </c>
      <c r="AI82">
        <v>158.69040000000001</v>
      </c>
      <c r="AJ82">
        <v>14.8367</v>
      </c>
      <c r="AK82">
        <v>14.8367</v>
      </c>
      <c r="AL82">
        <v>1163.4766</v>
      </c>
      <c r="AM82">
        <v>1080.23</v>
      </c>
      <c r="AN82">
        <v>1037.6666</v>
      </c>
      <c r="AO82">
        <v>885.23530000000005</v>
      </c>
      <c r="AP82">
        <v>1035.2619999999999</v>
      </c>
      <c r="AQ82">
        <v>982.08370000000002</v>
      </c>
      <c r="AR82">
        <v>960.34119999999996</v>
      </c>
      <c r="AS82">
        <v>950.73670000000004</v>
      </c>
      <c r="AT82">
        <v>932.92160000000001</v>
      </c>
      <c r="AU82">
        <v>925.63919999999996</v>
      </c>
      <c r="AV82">
        <v>909.01819999999998</v>
      </c>
      <c r="AW82">
        <v>891.4837</v>
      </c>
      <c r="AX82">
        <v>15.8</v>
      </c>
      <c r="AY82">
        <v>17.399999999999999</v>
      </c>
      <c r="AZ82">
        <v>32.301099999999998</v>
      </c>
      <c r="BA82">
        <v>25.623100000000001</v>
      </c>
      <c r="BB82">
        <v>20.7789</v>
      </c>
      <c r="BC82">
        <v>20.7789</v>
      </c>
      <c r="BD82">
        <v>17.0914</v>
      </c>
      <c r="BE82">
        <v>17.0914</v>
      </c>
      <c r="BF82">
        <v>14.4361</v>
      </c>
      <c r="BG82">
        <v>12.8186</v>
      </c>
      <c r="BH82">
        <v>12.793200000000001</v>
      </c>
      <c r="BI82">
        <v>92.71</v>
      </c>
      <c r="BJ82">
        <v>147.63</v>
      </c>
      <c r="BK82">
        <v>115.77</v>
      </c>
      <c r="BL82">
        <v>181.56</v>
      </c>
      <c r="BM82">
        <v>0</v>
      </c>
      <c r="BN82">
        <v>198.71</v>
      </c>
      <c r="BO82">
        <v>139.99</v>
      </c>
      <c r="BP82">
        <v>221.31</v>
      </c>
      <c r="BQ82">
        <v>0</v>
      </c>
      <c r="BR82">
        <v>241.73</v>
      </c>
      <c r="BS82">
        <v>166.13</v>
      </c>
      <c r="BT82">
        <v>264.44</v>
      </c>
      <c r="BU82">
        <v>190.47</v>
      </c>
      <c r="BV82">
        <v>299.14999999999998</v>
      </c>
      <c r="BW82">
        <v>49.4</v>
      </c>
      <c r="BX82">
        <v>47.5</v>
      </c>
      <c r="BY82">
        <v>21.3217</v>
      </c>
      <c r="BZ82">
        <v>0.9</v>
      </c>
      <c r="CA82">
        <v>1.8025</v>
      </c>
      <c r="CB82">
        <v>1.8025</v>
      </c>
      <c r="CC82">
        <v>-0.21199999999999999</v>
      </c>
      <c r="CD82">
        <v>1.8025</v>
      </c>
      <c r="CE82">
        <v>1056712</v>
      </c>
      <c r="CF82">
        <v>2</v>
      </c>
      <c r="CI82">
        <v>3.1263999999999998</v>
      </c>
      <c r="CJ82">
        <v>0</v>
      </c>
      <c r="CK82">
        <v>6.0143000000000004</v>
      </c>
      <c r="CL82">
        <v>0</v>
      </c>
      <c r="CM82">
        <v>8.7820999999999998</v>
      </c>
      <c r="CN82">
        <v>11.957100000000001</v>
      </c>
      <c r="CO82">
        <v>3.492</v>
      </c>
      <c r="CP82">
        <v>0</v>
      </c>
      <c r="CQ82">
        <v>6.7759999999999998</v>
      </c>
      <c r="CR82">
        <v>0</v>
      </c>
      <c r="CS82">
        <v>10.268000000000001</v>
      </c>
      <c r="CT82">
        <v>12.513999999999999</v>
      </c>
      <c r="CU82">
        <v>24.855799999999999</v>
      </c>
      <c r="CV82">
        <v>0</v>
      </c>
      <c r="CW82">
        <v>24.950099999999999</v>
      </c>
      <c r="CX82">
        <v>0</v>
      </c>
      <c r="CY82">
        <v>25.000299999999999</v>
      </c>
      <c r="CZ82">
        <v>25.0656</v>
      </c>
      <c r="DB82">
        <v>12383</v>
      </c>
      <c r="DC82">
        <v>978</v>
      </c>
      <c r="DD82">
        <v>10</v>
      </c>
      <c r="DF82" t="s">
        <v>552</v>
      </c>
      <c r="DG82">
        <v>1270</v>
      </c>
      <c r="DH82">
        <v>1301</v>
      </c>
      <c r="DI82">
        <v>16</v>
      </c>
      <c r="DJ82">
        <v>6</v>
      </c>
      <c r="DK82">
        <v>20</v>
      </c>
      <c r="DL82">
        <v>38.799999</v>
      </c>
      <c r="DM82">
        <v>0.9</v>
      </c>
      <c r="DN82">
        <v>1347.8429000000001</v>
      </c>
      <c r="DO82">
        <v>1293.9713999999999</v>
      </c>
      <c r="DP82">
        <v>0</v>
      </c>
      <c r="DQ82">
        <v>1173.5999999999999</v>
      </c>
      <c r="DR82">
        <v>0</v>
      </c>
      <c r="DS82">
        <v>1178.8</v>
      </c>
      <c r="DT82">
        <v>1151.0714</v>
      </c>
      <c r="DU82">
        <v>93.132900000000006</v>
      </c>
      <c r="DV82">
        <v>102.9029</v>
      </c>
      <c r="DW82">
        <v>0</v>
      </c>
      <c r="DX82">
        <v>94.404300000000006</v>
      </c>
      <c r="DY82">
        <v>0</v>
      </c>
      <c r="DZ82">
        <v>78.333600000000004</v>
      </c>
      <c r="EA82">
        <v>40.994300000000003</v>
      </c>
      <c r="EB82">
        <v>32.301099999999998</v>
      </c>
      <c r="EC82">
        <v>25.623100000000001</v>
      </c>
      <c r="ED82">
        <v>20.7789</v>
      </c>
      <c r="EE82">
        <v>20.7789</v>
      </c>
      <c r="EF82">
        <v>17.0914</v>
      </c>
      <c r="EG82">
        <v>17.0914</v>
      </c>
      <c r="EH82">
        <v>14.4361</v>
      </c>
      <c r="EI82">
        <v>12.8186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4.6191999999999997E-2</v>
      </c>
      <c r="EY82">
        <v>3.7477000000000003E-2</v>
      </c>
      <c r="EZ82">
        <v>0</v>
      </c>
      <c r="FA82">
        <v>2.1644E-2</v>
      </c>
      <c r="FB82">
        <v>0</v>
      </c>
      <c r="FC82">
        <v>2.3938999999999998E-2</v>
      </c>
      <c r="FD82">
        <v>2.1779E-2</v>
      </c>
      <c r="FE82">
        <v>-1.446E-3</v>
      </c>
      <c r="FF82">
        <v>-4.3280000000000002E-3</v>
      </c>
      <c r="FG82">
        <v>0</v>
      </c>
      <c r="FH82">
        <v>-6.2880000000000002E-3</v>
      </c>
      <c r="FI82">
        <v>0</v>
      </c>
      <c r="FJ82">
        <v>-4.3470000000000002E-3</v>
      </c>
      <c r="FK82">
        <v>-4.4889999999999999E-3</v>
      </c>
      <c r="FL82">
        <v>7.9616999999999993E-2</v>
      </c>
      <c r="FM82">
        <v>7.5992000000000004E-2</v>
      </c>
      <c r="FN82">
        <v>7.4052000000000007E-2</v>
      </c>
      <c r="FO82">
        <v>7.6064000000000007E-2</v>
      </c>
      <c r="FP82">
        <v>8.6244000000000001E-2</v>
      </c>
      <c r="FQ82">
        <v>9.9653000000000005E-2</v>
      </c>
      <c r="FR82">
        <v>9.4896999999999995E-2</v>
      </c>
      <c r="FS82">
        <v>-0.29643999999999998</v>
      </c>
      <c r="FT82">
        <v>-0.29222900000000002</v>
      </c>
      <c r="FU82">
        <v>-0.28271800000000002</v>
      </c>
      <c r="FV82">
        <v>-0.29398999999999997</v>
      </c>
      <c r="FW82">
        <v>-0.29720999999999997</v>
      </c>
      <c r="FX82">
        <v>-0.30219299999999999</v>
      </c>
      <c r="FY82">
        <v>-0.29611399999999999</v>
      </c>
      <c r="FZ82">
        <v>-1.343299</v>
      </c>
      <c r="GA82">
        <v>-1.315518</v>
      </c>
      <c r="GB82">
        <v>-1.255609</v>
      </c>
      <c r="GC82">
        <v>-1.3269470000000001</v>
      </c>
      <c r="GD82">
        <v>-1.349367</v>
      </c>
      <c r="GE82">
        <v>-1.369634</v>
      </c>
      <c r="GF82">
        <v>-1.3298479999999999</v>
      </c>
      <c r="GG82">
        <v>-0.47769</v>
      </c>
      <c r="GH82">
        <v>-0.43961299999999998</v>
      </c>
      <c r="GI82">
        <v>-0.43691099999999999</v>
      </c>
      <c r="GJ82">
        <v>-0.46231299999999997</v>
      </c>
      <c r="GK82">
        <v>-0.58648699999999998</v>
      </c>
      <c r="GL82">
        <v>-0.61739200000000005</v>
      </c>
      <c r="GM82">
        <v>-0.55227499999999996</v>
      </c>
      <c r="GN82">
        <v>-0.34415000000000001</v>
      </c>
      <c r="GO82">
        <v>-0.318411</v>
      </c>
      <c r="GP82">
        <v>-0.26217200000000002</v>
      </c>
      <c r="GQ82">
        <v>-0.32933899999999999</v>
      </c>
      <c r="GR82">
        <v>-0.34097100000000002</v>
      </c>
      <c r="GS82">
        <v>-0.383905</v>
      </c>
      <c r="GT82">
        <v>-0.34688000000000002</v>
      </c>
      <c r="GU82">
        <v>0.41655300000000001</v>
      </c>
      <c r="GV82">
        <v>0.40271299999999999</v>
      </c>
      <c r="GW82">
        <v>1</v>
      </c>
      <c r="GX82">
        <v>0.38633600000000001</v>
      </c>
      <c r="GY82">
        <v>1</v>
      </c>
      <c r="GZ82">
        <v>0.73913200000000001</v>
      </c>
      <c r="HA82">
        <v>0.71562099999999995</v>
      </c>
      <c r="HB82">
        <v>-15</v>
      </c>
      <c r="HC82">
        <v>-15</v>
      </c>
      <c r="HD82">
        <v>0</v>
      </c>
      <c r="HE82">
        <v>-15</v>
      </c>
      <c r="HF82">
        <v>0</v>
      </c>
      <c r="HG82">
        <v>40</v>
      </c>
      <c r="HH82">
        <v>-40</v>
      </c>
      <c r="HI82">
        <v>-1.99552</v>
      </c>
      <c r="HJ82">
        <v>-1.969122</v>
      </c>
      <c r="HK82">
        <v>0</v>
      </c>
      <c r="HL82">
        <v>-1.9798739999999999</v>
      </c>
      <c r="HM82">
        <v>0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742.22199999999998</v>
      </c>
      <c r="HX82">
        <v>0</v>
      </c>
      <c r="HZ82">
        <v>742.37800000000004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764.12199999999996</v>
      </c>
      <c r="IJ82">
        <v>0</v>
      </c>
      <c r="IL82">
        <v>763.88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778.14700000000005</v>
      </c>
      <c r="IV82">
        <v>0</v>
      </c>
      <c r="IX82">
        <v>778.22699999999998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753.27300000000002</v>
      </c>
      <c r="JH82">
        <v>0</v>
      </c>
      <c r="JJ82">
        <v>753.40899999999999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703.37599999999998</v>
      </c>
      <c r="JT82">
        <v>0</v>
      </c>
      <c r="JV82">
        <v>703.16499999999996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744.92100000000005</v>
      </c>
      <c r="KF82">
        <v>0.10199999999999999</v>
      </c>
      <c r="KH82">
        <v>745.06899999999996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774.53200000000004</v>
      </c>
      <c r="KR82">
        <v>2.5000000000000001E-2</v>
      </c>
      <c r="KT82">
        <v>774.61599999999999</v>
      </c>
      <c r="KU82">
        <v>2.5000000000000001E-2</v>
      </c>
      <c r="KV82">
        <v>107.3112081693</v>
      </c>
      <c r="KW82">
        <v>98.331474628799995</v>
      </c>
      <c r="KX82">
        <v>0</v>
      </c>
      <c r="KY82">
        <v>89.268710400000003</v>
      </c>
      <c r="KZ82">
        <v>0</v>
      </c>
      <c r="LA82">
        <v>117.47095640000001</v>
      </c>
      <c r="LB82">
        <v>109.2332226458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-30.7028088</v>
      </c>
      <c r="LI82">
        <v>-7.5212955999999993</v>
      </c>
      <c r="LJ82">
        <v>-60.107257053999994</v>
      </c>
      <c r="LK82">
        <v>-43.608106182000007</v>
      </c>
      <c r="LL82">
        <v>0</v>
      </c>
      <c r="LM82">
        <v>-20.376598132000002</v>
      </c>
      <c r="LN82">
        <v>0</v>
      </c>
      <c r="LO82">
        <v>-26.833869327999999</v>
      </c>
      <c r="LP82">
        <v>-22.993071919999998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29.9328</v>
      </c>
      <c r="LY82">
        <v>29.536830000000002</v>
      </c>
      <c r="LZ82">
        <v>0</v>
      </c>
      <c r="MA82">
        <v>29.69811</v>
      </c>
      <c r="MB82">
        <v>0</v>
      </c>
      <c r="MC82">
        <v>0</v>
      </c>
      <c r="MD82">
        <v>0</v>
      </c>
      <c r="ME82">
        <v>-44.488655001000005</v>
      </c>
      <c r="MF82">
        <v>-45.237452577699997</v>
      </c>
      <c r="MG82">
        <v>0</v>
      </c>
      <c r="MH82">
        <v>-43.644335145900001</v>
      </c>
      <c r="MI82">
        <v>0</v>
      </c>
      <c r="MJ82">
        <v>-48.362537971200005</v>
      </c>
      <c r="MK82">
        <v>-22.640127032500001</v>
      </c>
      <c r="ML82">
        <v>32.648096114299996</v>
      </c>
      <c r="MM82">
        <v>39.022745869099992</v>
      </c>
      <c r="MN82">
        <v>0</v>
      </c>
      <c r="MO82">
        <v>54.945887122100004</v>
      </c>
      <c r="MP82">
        <v>0</v>
      </c>
      <c r="MQ82">
        <v>11.571740300800002</v>
      </c>
      <c r="MR82">
        <v>56.078728093299986</v>
      </c>
    </row>
    <row r="83" spans="1:356" x14ac:dyDescent="0.25">
      <c r="A83">
        <v>57</v>
      </c>
      <c r="B83" t="s">
        <v>464</v>
      </c>
      <c r="C83" s="3">
        <v>42814.259930555556</v>
      </c>
      <c r="D83">
        <v>48.780299999999997</v>
      </c>
      <c r="E83">
        <v>49.883400000000002</v>
      </c>
      <c r="F83">
        <v>51</v>
      </c>
      <c r="G83">
        <v>50</v>
      </c>
      <c r="H83">
        <v>1.4411</v>
      </c>
      <c r="I83">
        <v>174.92850000000001</v>
      </c>
      <c r="J83">
        <v>22765</v>
      </c>
      <c r="K83">
        <v>28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221002</v>
      </c>
      <c r="S83">
        <v>220939</v>
      </c>
      <c r="T83">
        <v>239939</v>
      </c>
      <c r="U83">
        <v>239632</v>
      </c>
      <c r="V83">
        <v>215467</v>
      </c>
      <c r="W83">
        <v>215392</v>
      </c>
      <c r="X83">
        <v>214692</v>
      </c>
      <c r="Y83">
        <v>215343</v>
      </c>
      <c r="Z83">
        <v>294074</v>
      </c>
      <c r="AA83">
        <v>294058</v>
      </c>
      <c r="AB83">
        <v>1366.77</v>
      </c>
      <c r="AC83">
        <v>17699.4277</v>
      </c>
      <c r="AD83">
        <v>6</v>
      </c>
      <c r="AE83">
        <v>176.4479</v>
      </c>
      <c r="AF83">
        <v>176.4479</v>
      </c>
      <c r="AG83">
        <v>174.34540000000001</v>
      </c>
      <c r="AH83">
        <v>176.4479</v>
      </c>
      <c r="AI83">
        <v>158.69040000000001</v>
      </c>
      <c r="AJ83">
        <v>14.951000000000001</v>
      </c>
      <c r="AK83">
        <v>14.951000000000001</v>
      </c>
      <c r="AL83">
        <v>1196.2891</v>
      </c>
      <c r="AM83">
        <v>1115.6486</v>
      </c>
      <c r="AN83">
        <v>1075</v>
      </c>
      <c r="AO83">
        <v>889.03380000000004</v>
      </c>
      <c r="AP83">
        <v>1053.8837000000001</v>
      </c>
      <c r="AQ83">
        <v>993.82339999999999</v>
      </c>
      <c r="AR83">
        <v>968.46870000000001</v>
      </c>
      <c r="AS83">
        <v>958.87099999999998</v>
      </c>
      <c r="AT83">
        <v>938.97190000000001</v>
      </c>
      <c r="AU83">
        <v>931.69910000000004</v>
      </c>
      <c r="AV83">
        <v>912.93989999999997</v>
      </c>
      <c r="AW83">
        <v>893.80259999999998</v>
      </c>
      <c r="AX83">
        <v>15.8</v>
      </c>
      <c r="AY83">
        <v>22.2</v>
      </c>
      <c r="AZ83">
        <v>32.169400000000003</v>
      </c>
      <c r="BA83">
        <v>25.368500000000001</v>
      </c>
      <c r="BB83">
        <v>20.5077</v>
      </c>
      <c r="BC83">
        <v>20.5077</v>
      </c>
      <c r="BD83">
        <v>16.954000000000001</v>
      </c>
      <c r="BE83">
        <v>16.954000000000001</v>
      </c>
      <c r="BF83">
        <v>14.351100000000001</v>
      </c>
      <c r="BG83">
        <v>12.8194</v>
      </c>
      <c r="BH83">
        <v>12.790100000000001</v>
      </c>
      <c r="BI83">
        <v>82.15</v>
      </c>
      <c r="BJ83">
        <v>142.41</v>
      </c>
      <c r="BK83">
        <v>102.89</v>
      </c>
      <c r="BL83">
        <v>175.64</v>
      </c>
      <c r="BM83">
        <v>0</v>
      </c>
      <c r="BN83">
        <v>191.89</v>
      </c>
      <c r="BO83">
        <v>124.15</v>
      </c>
      <c r="BP83">
        <v>213.59</v>
      </c>
      <c r="BQ83">
        <v>0</v>
      </c>
      <c r="BR83">
        <v>233.52</v>
      </c>
      <c r="BS83">
        <v>146.62</v>
      </c>
      <c r="BT83">
        <v>254.51</v>
      </c>
      <c r="BU83">
        <v>167.57</v>
      </c>
      <c r="BV83">
        <v>286.8</v>
      </c>
      <c r="BW83">
        <v>51.2</v>
      </c>
      <c r="BX83">
        <v>47.5</v>
      </c>
      <c r="BY83">
        <v>28.571400000000001</v>
      </c>
      <c r="BZ83">
        <v>1.1333329999999999</v>
      </c>
      <c r="CA83">
        <v>1.4984999999999999</v>
      </c>
      <c r="CB83">
        <v>1.4984999999999999</v>
      </c>
      <c r="CC83">
        <v>-0.15770000000000001</v>
      </c>
      <c r="CD83">
        <v>1.4984999999999999</v>
      </c>
      <c r="CE83">
        <v>1056712</v>
      </c>
      <c r="CF83">
        <v>1</v>
      </c>
      <c r="CI83">
        <v>2.9921000000000002</v>
      </c>
      <c r="CJ83">
        <v>0</v>
      </c>
      <c r="CK83">
        <v>5.8213999999999997</v>
      </c>
      <c r="CL83">
        <v>0</v>
      </c>
      <c r="CM83">
        <v>8.69</v>
      </c>
      <c r="CN83">
        <v>11.8264</v>
      </c>
      <c r="CO83">
        <v>3.3584999999999998</v>
      </c>
      <c r="CP83">
        <v>0</v>
      </c>
      <c r="CQ83">
        <v>6.4584999999999999</v>
      </c>
      <c r="CR83">
        <v>0</v>
      </c>
      <c r="CS83">
        <v>10.1434</v>
      </c>
      <c r="CT83">
        <v>12.282999999999999</v>
      </c>
      <c r="CU83">
        <v>24.970199999999998</v>
      </c>
      <c r="CV83">
        <v>0</v>
      </c>
      <c r="CW83">
        <v>24.9435</v>
      </c>
      <c r="CX83">
        <v>0</v>
      </c>
      <c r="CY83">
        <v>24.9453</v>
      </c>
      <c r="CZ83">
        <v>25.0747</v>
      </c>
      <c r="DB83">
        <v>12383</v>
      </c>
      <c r="DC83">
        <v>978</v>
      </c>
      <c r="DD83">
        <v>11</v>
      </c>
      <c r="DF83" t="s">
        <v>552</v>
      </c>
      <c r="DG83">
        <v>1270</v>
      </c>
      <c r="DH83">
        <v>1301</v>
      </c>
      <c r="DI83">
        <v>16</v>
      </c>
      <c r="DJ83">
        <v>6</v>
      </c>
      <c r="DK83">
        <v>20</v>
      </c>
      <c r="DL83">
        <v>22.666668000000001</v>
      </c>
      <c r="DM83">
        <v>1.1333329999999999</v>
      </c>
      <c r="DN83">
        <v>1306.95</v>
      </c>
      <c r="DO83">
        <v>1225.4429</v>
      </c>
      <c r="DP83">
        <v>0</v>
      </c>
      <c r="DQ83">
        <v>1103.8286000000001</v>
      </c>
      <c r="DR83">
        <v>0</v>
      </c>
      <c r="DS83">
        <v>1120.7072000000001</v>
      </c>
      <c r="DT83">
        <v>1064.4713999999999</v>
      </c>
      <c r="DU83">
        <v>101.7907</v>
      </c>
      <c r="DV83">
        <v>106.965</v>
      </c>
      <c r="DW83">
        <v>0</v>
      </c>
      <c r="DX83">
        <v>98.754999999999995</v>
      </c>
      <c r="DY83">
        <v>0</v>
      </c>
      <c r="DZ83">
        <v>83.2029</v>
      </c>
      <c r="EA83">
        <v>43.421399999999998</v>
      </c>
      <c r="EB83">
        <v>32.169400000000003</v>
      </c>
      <c r="EC83">
        <v>25.368500000000001</v>
      </c>
      <c r="ED83">
        <v>20.5077</v>
      </c>
      <c r="EE83">
        <v>20.5077</v>
      </c>
      <c r="EF83">
        <v>16.954000000000001</v>
      </c>
      <c r="EG83">
        <v>16.954000000000001</v>
      </c>
      <c r="EH83">
        <v>14.351100000000001</v>
      </c>
      <c r="EI83">
        <v>12.8194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4.6265000000000001E-2</v>
      </c>
      <c r="EY83">
        <v>3.7991999999999998E-2</v>
      </c>
      <c r="EZ83">
        <v>0</v>
      </c>
      <c r="FA83">
        <v>2.2034000000000002E-2</v>
      </c>
      <c r="FB83">
        <v>0</v>
      </c>
      <c r="FC83">
        <v>2.4285999999999999E-2</v>
      </c>
      <c r="FD83">
        <v>2.2095E-2</v>
      </c>
      <c r="FE83">
        <v>-1.5820000000000001E-3</v>
      </c>
      <c r="FF83">
        <v>-4.744E-3</v>
      </c>
      <c r="FG83">
        <v>0</v>
      </c>
      <c r="FH83">
        <v>-7.2439999999999996E-3</v>
      </c>
      <c r="FI83">
        <v>0</v>
      </c>
      <c r="FJ83">
        <v>-2.117E-3</v>
      </c>
      <c r="FK83">
        <v>-2.2980000000000001E-3</v>
      </c>
      <c r="FL83">
        <v>7.9630000000000006E-2</v>
      </c>
      <c r="FM83">
        <v>7.6016E-2</v>
      </c>
      <c r="FN83">
        <v>7.4053999999999995E-2</v>
      </c>
      <c r="FO83">
        <v>7.6089000000000004E-2</v>
      </c>
      <c r="FP83">
        <v>8.6246000000000003E-2</v>
      </c>
      <c r="FQ83">
        <v>9.9696000000000007E-2</v>
      </c>
      <c r="FR83">
        <v>9.4953999999999997E-2</v>
      </c>
      <c r="FS83">
        <v>-0.29566799999999999</v>
      </c>
      <c r="FT83">
        <v>-0.29197899999999999</v>
      </c>
      <c r="FU83">
        <v>-0.28270299999999998</v>
      </c>
      <c r="FV83">
        <v>-0.29307800000000001</v>
      </c>
      <c r="FW83">
        <v>-0.29719000000000001</v>
      </c>
      <c r="FX83">
        <v>-0.30220200000000003</v>
      </c>
      <c r="FY83">
        <v>-0.29604599999999998</v>
      </c>
      <c r="FZ83">
        <v>-1.3302320000000001</v>
      </c>
      <c r="GA83">
        <v>-1.315123</v>
      </c>
      <c r="GB83">
        <v>-1.2557039999999999</v>
      </c>
      <c r="GC83">
        <v>-1.313542</v>
      </c>
      <c r="GD83">
        <v>-1.3494429999999999</v>
      </c>
      <c r="GE83">
        <v>-1.3744670000000001</v>
      </c>
      <c r="GF83">
        <v>-1.3345750000000001</v>
      </c>
      <c r="GG83">
        <v>-0.47801399999999999</v>
      </c>
      <c r="GH83">
        <v>-0.440386</v>
      </c>
      <c r="GI83">
        <v>-0.43682900000000002</v>
      </c>
      <c r="GJ83">
        <v>-0.46315099999999998</v>
      </c>
      <c r="GK83">
        <v>-0.58639300000000005</v>
      </c>
      <c r="GL83">
        <v>-0.61833800000000005</v>
      </c>
      <c r="GM83">
        <v>-0.55354899999999996</v>
      </c>
      <c r="GN83">
        <v>-0.343358</v>
      </c>
      <c r="GO83">
        <v>-0.31664399999999998</v>
      </c>
      <c r="GP83">
        <v>-0.26225500000000002</v>
      </c>
      <c r="GQ83">
        <v>-0.32745800000000003</v>
      </c>
      <c r="GR83">
        <v>-0.34105099999999999</v>
      </c>
      <c r="GS83">
        <v>-0.38230399999999998</v>
      </c>
      <c r="GT83">
        <v>-0.34478599999999998</v>
      </c>
      <c r="GU83">
        <v>0.41593400000000003</v>
      </c>
      <c r="GV83">
        <v>0.40199600000000002</v>
      </c>
      <c r="GW83">
        <v>1</v>
      </c>
      <c r="GX83">
        <v>0.385463</v>
      </c>
      <c r="GY83">
        <v>1</v>
      </c>
      <c r="GZ83">
        <v>0.73823799999999995</v>
      </c>
      <c r="HA83">
        <v>0.71556500000000001</v>
      </c>
      <c r="HB83">
        <v>-5</v>
      </c>
      <c r="HC83">
        <v>-5</v>
      </c>
      <c r="HD83">
        <v>0</v>
      </c>
      <c r="HE83">
        <v>-5</v>
      </c>
      <c r="HF83">
        <v>0</v>
      </c>
      <c r="HG83">
        <v>30</v>
      </c>
      <c r="HH83">
        <v>-30</v>
      </c>
      <c r="HI83">
        <v>-1.9951730000000001</v>
      </c>
      <c r="HJ83">
        <v>-1.968564</v>
      </c>
      <c r="HK83">
        <v>0</v>
      </c>
      <c r="HL83">
        <v>-1.9790810000000001</v>
      </c>
      <c r="HM83">
        <v>0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742.22199999999998</v>
      </c>
      <c r="HX83">
        <v>0</v>
      </c>
      <c r="HZ83">
        <v>742.37800000000004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764.12199999999996</v>
      </c>
      <c r="IJ83">
        <v>0</v>
      </c>
      <c r="IL83">
        <v>763.88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778.14700000000005</v>
      </c>
      <c r="IV83">
        <v>0</v>
      </c>
      <c r="IX83">
        <v>778.22699999999998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753.27300000000002</v>
      </c>
      <c r="JH83">
        <v>0</v>
      </c>
      <c r="JJ83">
        <v>753.40899999999999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703.37599999999998</v>
      </c>
      <c r="JT83">
        <v>0</v>
      </c>
      <c r="JV83">
        <v>703.16499999999996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744.92100000000005</v>
      </c>
      <c r="KF83">
        <v>0.10199999999999999</v>
      </c>
      <c r="KH83">
        <v>745.06899999999996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774.53200000000004</v>
      </c>
      <c r="KR83">
        <v>2.5000000000000001E-2</v>
      </c>
      <c r="KT83">
        <v>774.61599999999999</v>
      </c>
      <c r="KU83">
        <v>2.5000000000000001E-2</v>
      </c>
      <c r="KV83">
        <v>104.07242850000002</v>
      </c>
      <c r="KW83">
        <v>93.153267486399997</v>
      </c>
      <c r="KX83">
        <v>0</v>
      </c>
      <c r="KY83">
        <v>83.989214345400015</v>
      </c>
      <c r="KZ83">
        <v>0</v>
      </c>
      <c r="LA83">
        <v>111.73002501120001</v>
      </c>
      <c r="LB83">
        <v>101.07581731559999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-30.703723200000002</v>
      </c>
      <c r="LI83">
        <v>-7.5195683999999989</v>
      </c>
      <c r="LJ83">
        <v>-59.438756456</v>
      </c>
      <c r="LK83">
        <v>-43.725209503999999</v>
      </c>
      <c r="LL83">
        <v>0</v>
      </c>
      <c r="LM83">
        <v>-19.427286179999999</v>
      </c>
      <c r="LN83">
        <v>0</v>
      </c>
      <c r="LO83">
        <v>-30.470558922999999</v>
      </c>
      <c r="LP83">
        <v>-26.420581274999996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9.9758650000000006</v>
      </c>
      <c r="LY83">
        <v>9.8428199999999997</v>
      </c>
      <c r="LZ83">
        <v>0</v>
      </c>
      <c r="MA83">
        <v>9.8954050000000002</v>
      </c>
      <c r="MB83">
        <v>0</v>
      </c>
      <c r="MC83">
        <v>0</v>
      </c>
      <c r="MD83">
        <v>0</v>
      </c>
      <c r="ME83">
        <v>-48.657379669800001</v>
      </c>
      <c r="MF83">
        <v>-47.105888489999998</v>
      </c>
      <c r="MG83">
        <v>0</v>
      </c>
      <c r="MH83">
        <v>-45.738477004999993</v>
      </c>
      <c r="MI83">
        <v>0</v>
      </c>
      <c r="MJ83">
        <v>-51.447514780200002</v>
      </c>
      <c r="MK83">
        <v>-24.035872548599997</v>
      </c>
      <c r="ML83">
        <v>5.9521573742000129</v>
      </c>
      <c r="MM83">
        <v>12.164989492399997</v>
      </c>
      <c r="MN83">
        <v>0</v>
      </c>
      <c r="MO83">
        <v>28.718856160400023</v>
      </c>
      <c r="MP83">
        <v>0</v>
      </c>
      <c r="MQ83">
        <v>-0.89177189199998708</v>
      </c>
      <c r="MR83">
        <v>43.099795091999994</v>
      </c>
    </row>
    <row r="84" spans="1:356" x14ac:dyDescent="0.25">
      <c r="A84">
        <v>57</v>
      </c>
      <c r="B84" t="s">
        <v>465</v>
      </c>
      <c r="C84" s="3">
        <v>42814.261041666665</v>
      </c>
      <c r="D84">
        <v>48.841299999999997</v>
      </c>
      <c r="E84">
        <v>49.922000000000004</v>
      </c>
      <c r="F84">
        <v>45</v>
      </c>
      <c r="G84">
        <v>51</v>
      </c>
      <c r="H84">
        <v>1.4411</v>
      </c>
      <c r="I84">
        <v>177.11199999999999</v>
      </c>
      <c r="J84">
        <v>23068</v>
      </c>
      <c r="K84">
        <v>28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221002</v>
      </c>
      <c r="S84">
        <v>220939</v>
      </c>
      <c r="T84">
        <v>239939</v>
      </c>
      <c r="U84">
        <v>239632</v>
      </c>
      <c r="V84">
        <v>215467</v>
      </c>
      <c r="W84">
        <v>215392</v>
      </c>
      <c r="X84">
        <v>214692</v>
      </c>
      <c r="Y84">
        <v>215343</v>
      </c>
      <c r="Z84">
        <v>294074</v>
      </c>
      <c r="AA84">
        <v>294058</v>
      </c>
      <c r="AB84">
        <v>1366.77</v>
      </c>
      <c r="AC84">
        <v>17745.847699999998</v>
      </c>
      <c r="AD84">
        <v>6</v>
      </c>
      <c r="AE84">
        <v>176.56360000000001</v>
      </c>
      <c r="AF84">
        <v>176.56360000000001</v>
      </c>
      <c r="AG84">
        <v>174.34540000000001</v>
      </c>
      <c r="AH84">
        <v>176.56360000000001</v>
      </c>
      <c r="AI84">
        <v>158.69040000000001</v>
      </c>
      <c r="AJ84">
        <v>15.066700000000001</v>
      </c>
      <c r="AK84">
        <v>15.066700000000001</v>
      </c>
      <c r="AL84">
        <v>1196.2891</v>
      </c>
      <c r="AM84">
        <v>1102.278</v>
      </c>
      <c r="AN84">
        <v>1058.8334</v>
      </c>
      <c r="AO84">
        <v>886.11410000000001</v>
      </c>
      <c r="AP84">
        <v>1057.3738000000001</v>
      </c>
      <c r="AQ84">
        <v>996.4597</v>
      </c>
      <c r="AR84">
        <v>970.75149999999996</v>
      </c>
      <c r="AS84">
        <v>960.98929999999996</v>
      </c>
      <c r="AT84">
        <v>940.58860000000004</v>
      </c>
      <c r="AU84">
        <v>933.24829999999997</v>
      </c>
      <c r="AV84">
        <v>914.10490000000004</v>
      </c>
      <c r="AW84">
        <v>894.60730000000001</v>
      </c>
      <c r="AX84">
        <v>15.8</v>
      </c>
      <c r="AY84">
        <v>17.399999999999999</v>
      </c>
      <c r="AZ84">
        <v>32.295499999999997</v>
      </c>
      <c r="BA84">
        <v>25.507100000000001</v>
      </c>
      <c r="BB84">
        <v>20.595199999999998</v>
      </c>
      <c r="BC84">
        <v>20.595199999999998</v>
      </c>
      <c r="BD84">
        <v>16.9377</v>
      </c>
      <c r="BE84">
        <v>16.9377</v>
      </c>
      <c r="BF84">
        <v>14.3894</v>
      </c>
      <c r="BG84">
        <v>12.827400000000001</v>
      </c>
      <c r="BH84">
        <v>12.790100000000001</v>
      </c>
      <c r="BI84">
        <v>81.08</v>
      </c>
      <c r="BJ84">
        <v>142.81</v>
      </c>
      <c r="BK84">
        <v>102.2</v>
      </c>
      <c r="BL84">
        <v>176.4</v>
      </c>
      <c r="BM84">
        <v>0</v>
      </c>
      <c r="BN84">
        <v>192.79</v>
      </c>
      <c r="BO84">
        <v>123.44</v>
      </c>
      <c r="BP84">
        <v>215</v>
      </c>
      <c r="BQ84">
        <v>0</v>
      </c>
      <c r="BR84">
        <v>234.54</v>
      </c>
      <c r="BS84">
        <v>145.72999999999999</v>
      </c>
      <c r="BT84">
        <v>255.4</v>
      </c>
      <c r="BU84">
        <v>166.24</v>
      </c>
      <c r="BV84">
        <v>287.8</v>
      </c>
      <c r="BW84">
        <v>49.9</v>
      </c>
      <c r="BX84">
        <v>47.7</v>
      </c>
      <c r="BY84">
        <v>27.9176</v>
      </c>
      <c r="BZ84">
        <v>0</v>
      </c>
      <c r="CA84">
        <v>0.84109999999999996</v>
      </c>
      <c r="CB84">
        <v>2.7483</v>
      </c>
      <c r="CC84">
        <v>-0.41299999999999998</v>
      </c>
      <c r="CD84">
        <v>0.84109999999999996</v>
      </c>
      <c r="CE84">
        <v>1056712</v>
      </c>
      <c r="CF84">
        <v>2</v>
      </c>
      <c r="CI84">
        <v>2.8163999999999998</v>
      </c>
      <c r="CJ84">
        <v>0</v>
      </c>
      <c r="CK84">
        <v>5.5942999999999996</v>
      </c>
      <c r="CL84">
        <v>0</v>
      </c>
      <c r="CM84">
        <v>8.3579000000000008</v>
      </c>
      <c r="CN84">
        <v>11.6007</v>
      </c>
      <c r="CO84">
        <v>3.1389</v>
      </c>
      <c r="CP84">
        <v>0</v>
      </c>
      <c r="CQ84">
        <v>6.2610999999999999</v>
      </c>
      <c r="CR84">
        <v>0</v>
      </c>
      <c r="CS84">
        <v>9.7870000000000008</v>
      </c>
      <c r="CT84">
        <v>12.257400000000001</v>
      </c>
      <c r="CU84">
        <v>24.785</v>
      </c>
      <c r="CV84">
        <v>0</v>
      </c>
      <c r="CW84">
        <v>24.955400000000001</v>
      </c>
      <c r="CX84">
        <v>0</v>
      </c>
      <c r="CY84">
        <v>24.978999999999999</v>
      </c>
      <c r="CZ84">
        <v>24.8994</v>
      </c>
      <c r="DB84">
        <v>12383</v>
      </c>
      <c r="DC84">
        <v>978</v>
      </c>
      <c r="DD84">
        <v>12</v>
      </c>
      <c r="DF84" t="s">
        <v>552</v>
      </c>
      <c r="DG84">
        <v>1270</v>
      </c>
      <c r="DH84">
        <v>1301</v>
      </c>
      <c r="DI84">
        <v>16</v>
      </c>
      <c r="DJ84">
        <v>6</v>
      </c>
      <c r="DK84">
        <v>20</v>
      </c>
      <c r="DL84">
        <v>9.6666659999999993</v>
      </c>
      <c r="DM84">
        <v>0</v>
      </c>
      <c r="DN84">
        <v>1302.3357000000001</v>
      </c>
      <c r="DO84">
        <v>1261.8357000000001</v>
      </c>
      <c r="DP84">
        <v>0</v>
      </c>
      <c r="DQ84">
        <v>1139.8928000000001</v>
      </c>
      <c r="DR84">
        <v>0</v>
      </c>
      <c r="DS84">
        <v>1123.4070999999999</v>
      </c>
      <c r="DT84">
        <v>1109.7284999999999</v>
      </c>
      <c r="DU84">
        <v>90.886399999999995</v>
      </c>
      <c r="DV84">
        <v>100.56140000000001</v>
      </c>
      <c r="DW84">
        <v>0</v>
      </c>
      <c r="DX84">
        <v>93.112899999999996</v>
      </c>
      <c r="DY84">
        <v>0</v>
      </c>
      <c r="DZ84">
        <v>81.284300000000002</v>
      </c>
      <c r="EA84">
        <v>45.399299999999997</v>
      </c>
      <c r="EB84">
        <v>32.295499999999997</v>
      </c>
      <c r="EC84">
        <v>25.507100000000001</v>
      </c>
      <c r="ED84">
        <v>20.595199999999998</v>
      </c>
      <c r="EE84">
        <v>20.595199999999998</v>
      </c>
      <c r="EF84">
        <v>16.9377</v>
      </c>
      <c r="EG84">
        <v>16.9377</v>
      </c>
      <c r="EH84">
        <v>14.3894</v>
      </c>
      <c r="EI84">
        <v>12.827400000000001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4.7904000000000002E-2</v>
      </c>
      <c r="EY84">
        <v>3.7755999999999998E-2</v>
      </c>
      <c r="EZ84">
        <v>0</v>
      </c>
      <c r="FA84">
        <v>2.3425999999999999E-2</v>
      </c>
      <c r="FB84">
        <v>0</v>
      </c>
      <c r="FC84">
        <v>2.4045E-2</v>
      </c>
      <c r="FD84">
        <v>2.189E-2</v>
      </c>
      <c r="FE84">
        <v>-1.5820000000000001E-3</v>
      </c>
      <c r="FF84">
        <v>-4.744E-3</v>
      </c>
      <c r="FG84">
        <v>0</v>
      </c>
      <c r="FH84">
        <v>-7.2420000000000002E-3</v>
      </c>
      <c r="FI84">
        <v>0</v>
      </c>
      <c r="FJ84">
        <v>-1.4339999999999999E-3</v>
      </c>
      <c r="FK84">
        <v>-1.3439999999999999E-3</v>
      </c>
      <c r="FL84">
        <v>7.9619999999999996E-2</v>
      </c>
      <c r="FM84">
        <v>7.5998999999999997E-2</v>
      </c>
      <c r="FN84">
        <v>7.4040999999999996E-2</v>
      </c>
      <c r="FO84">
        <v>7.6064999999999994E-2</v>
      </c>
      <c r="FP84">
        <v>8.6232000000000003E-2</v>
      </c>
      <c r="FQ84">
        <v>9.9681000000000006E-2</v>
      </c>
      <c r="FR84">
        <v>9.4921000000000005E-2</v>
      </c>
      <c r="FS84">
        <v>-0.29642000000000002</v>
      </c>
      <c r="FT84">
        <v>-0.292161</v>
      </c>
      <c r="FU84">
        <v>-0.28282600000000002</v>
      </c>
      <c r="FV84">
        <v>-0.29401899999999997</v>
      </c>
      <c r="FW84">
        <v>-0.297315</v>
      </c>
      <c r="FX84">
        <v>-0.30252000000000001</v>
      </c>
      <c r="FY84">
        <v>-0.29649199999999998</v>
      </c>
      <c r="FZ84">
        <v>-1.3431409999999999</v>
      </c>
      <c r="GA84">
        <v>-1.3153440000000001</v>
      </c>
      <c r="GB84">
        <v>-1.255579</v>
      </c>
      <c r="GC84">
        <v>-1.3275110000000001</v>
      </c>
      <c r="GD84">
        <v>-1.3492789999999999</v>
      </c>
      <c r="GE84">
        <v>-1.3787339999999999</v>
      </c>
      <c r="GF84">
        <v>-1.339569</v>
      </c>
      <c r="GG84">
        <v>-0.47841400000000001</v>
      </c>
      <c r="GH84">
        <v>-0.44047399999999998</v>
      </c>
      <c r="GI84">
        <v>-0.43706699999999998</v>
      </c>
      <c r="GJ84">
        <v>-0.46296300000000001</v>
      </c>
      <c r="GK84">
        <v>-0.58672899999999995</v>
      </c>
      <c r="GL84">
        <v>-0.61876100000000001</v>
      </c>
      <c r="GM84">
        <v>-0.553427</v>
      </c>
      <c r="GN84">
        <v>-0.34292099999999998</v>
      </c>
      <c r="GO84">
        <v>-0.31685099999999999</v>
      </c>
      <c r="GP84">
        <v>-0.26215100000000002</v>
      </c>
      <c r="GQ84">
        <v>-0.32827000000000001</v>
      </c>
      <c r="GR84">
        <v>-0.34088400000000002</v>
      </c>
      <c r="GS84">
        <v>-0.38202900000000001</v>
      </c>
      <c r="GT84">
        <v>-0.34532000000000002</v>
      </c>
      <c r="GU84">
        <v>0.41629899999999997</v>
      </c>
      <c r="GV84">
        <v>0.402086</v>
      </c>
      <c r="GW84">
        <v>1</v>
      </c>
      <c r="GX84">
        <v>0.38545299999999999</v>
      </c>
      <c r="GY84">
        <v>1</v>
      </c>
      <c r="GZ84">
        <v>0.73830600000000002</v>
      </c>
      <c r="HA84">
        <v>0.71557099999999996</v>
      </c>
      <c r="HB84">
        <v>-5</v>
      </c>
      <c r="HC84">
        <v>-5</v>
      </c>
      <c r="HD84">
        <v>0</v>
      </c>
      <c r="HE84">
        <v>-5</v>
      </c>
      <c r="HF84">
        <v>0</v>
      </c>
      <c r="HG84">
        <v>20</v>
      </c>
      <c r="HH84">
        <v>-20</v>
      </c>
      <c r="HI84">
        <v>-1.994175</v>
      </c>
      <c r="HJ84">
        <v>-1.967382</v>
      </c>
      <c r="HK84">
        <v>0</v>
      </c>
      <c r="HL84">
        <v>-1.977689</v>
      </c>
      <c r="HM84">
        <v>0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742.22199999999998</v>
      </c>
      <c r="HX84">
        <v>0</v>
      </c>
      <c r="HZ84">
        <v>742.37800000000004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764.12199999999996</v>
      </c>
      <c r="IJ84">
        <v>0</v>
      </c>
      <c r="IL84">
        <v>763.88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778.14700000000005</v>
      </c>
      <c r="IV84">
        <v>0</v>
      </c>
      <c r="IX84">
        <v>778.22699999999998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753.27300000000002</v>
      </c>
      <c r="JH84">
        <v>0</v>
      </c>
      <c r="JJ84">
        <v>753.40899999999999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703.37599999999998</v>
      </c>
      <c r="JT84">
        <v>0</v>
      </c>
      <c r="JV84">
        <v>703.16499999999996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744.92100000000005</v>
      </c>
      <c r="KF84">
        <v>0.10199999999999999</v>
      </c>
      <c r="KH84">
        <v>745.06899999999996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774.53200000000004</v>
      </c>
      <c r="KR84">
        <v>2.5000000000000001E-2</v>
      </c>
      <c r="KT84">
        <v>774.61599999999999</v>
      </c>
      <c r="KU84">
        <v>2.5000000000000001E-2</v>
      </c>
      <c r="KV84">
        <v>103.691968434</v>
      </c>
      <c r="KW84">
        <v>95.898251364300009</v>
      </c>
      <c r="KX84">
        <v>0</v>
      </c>
      <c r="KY84">
        <v>86.705945831999998</v>
      </c>
      <c r="KZ84">
        <v>0</v>
      </c>
      <c r="LA84">
        <v>111.9823431351</v>
      </c>
      <c r="LB84">
        <v>105.33653894850001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-30.736032000000002</v>
      </c>
      <c r="LI84">
        <v>-7.5308967999999989</v>
      </c>
      <c r="LJ84">
        <v>-62.216977401999998</v>
      </c>
      <c r="LK84">
        <v>-43.422136128000005</v>
      </c>
      <c r="LL84">
        <v>0</v>
      </c>
      <c r="LM84">
        <v>-21.484438023999999</v>
      </c>
      <c r="LN84">
        <v>0</v>
      </c>
      <c r="LO84">
        <v>-31.174554473999997</v>
      </c>
      <c r="LP84">
        <v>-27.522784674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9.9708749999999995</v>
      </c>
      <c r="LY84">
        <v>9.8369099999999996</v>
      </c>
      <c r="LZ84">
        <v>0</v>
      </c>
      <c r="MA84">
        <v>9.8884450000000008</v>
      </c>
      <c r="MB84">
        <v>0</v>
      </c>
      <c r="MC84">
        <v>0</v>
      </c>
      <c r="MD84">
        <v>0</v>
      </c>
      <c r="ME84">
        <v>-43.481326169599996</v>
      </c>
      <c r="MF84">
        <v>-44.294682103600003</v>
      </c>
      <c r="MG84">
        <v>0</v>
      </c>
      <c r="MH84">
        <v>-43.107827522699999</v>
      </c>
      <c r="MI84">
        <v>0</v>
      </c>
      <c r="MJ84">
        <v>-50.295554752299999</v>
      </c>
      <c r="MK84">
        <v>-25.125198401099997</v>
      </c>
      <c r="ML84">
        <v>7.9645398624000094</v>
      </c>
      <c r="MM84">
        <v>18.018343132700004</v>
      </c>
      <c r="MN84">
        <v>0</v>
      </c>
      <c r="MO84">
        <v>32.002125285300004</v>
      </c>
      <c r="MP84">
        <v>0</v>
      </c>
      <c r="MQ84">
        <v>-0.2237980911999955</v>
      </c>
      <c r="MR84">
        <v>45.157659073400026</v>
      </c>
    </row>
    <row r="85" spans="1:356" x14ac:dyDescent="0.25">
      <c r="A85">
        <v>57</v>
      </c>
      <c r="B85" t="s">
        <v>466</v>
      </c>
      <c r="C85" s="3">
        <v>42814.262187499997</v>
      </c>
      <c r="D85">
        <v>48.905999999999999</v>
      </c>
      <c r="E85">
        <v>49.969200000000001</v>
      </c>
      <c r="F85">
        <v>46</v>
      </c>
      <c r="G85">
        <v>53</v>
      </c>
      <c r="H85">
        <v>1.4411</v>
      </c>
      <c r="I85">
        <v>174.58529999999999</v>
      </c>
      <c r="J85">
        <v>22705</v>
      </c>
      <c r="K85">
        <v>28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221002</v>
      </c>
      <c r="S85">
        <v>220939</v>
      </c>
      <c r="T85">
        <v>239939</v>
      </c>
      <c r="U85">
        <v>239632</v>
      </c>
      <c r="V85">
        <v>215467</v>
      </c>
      <c r="W85">
        <v>215392</v>
      </c>
      <c r="X85">
        <v>214692</v>
      </c>
      <c r="Y85">
        <v>215343</v>
      </c>
      <c r="Z85">
        <v>294074</v>
      </c>
      <c r="AA85">
        <v>294058</v>
      </c>
      <c r="AB85">
        <v>1366.77</v>
      </c>
      <c r="AC85">
        <v>17769.238300000001</v>
      </c>
      <c r="AD85">
        <v>6</v>
      </c>
      <c r="AE85">
        <v>176.67760000000001</v>
      </c>
      <c r="AF85">
        <v>176.67760000000001</v>
      </c>
      <c r="AG85">
        <v>174.34540000000001</v>
      </c>
      <c r="AH85">
        <v>176.67760000000001</v>
      </c>
      <c r="AI85">
        <v>158.69040000000001</v>
      </c>
      <c r="AJ85">
        <v>15.1807</v>
      </c>
      <c r="AK85">
        <v>15.1807</v>
      </c>
      <c r="AL85">
        <v>1218.5546999999999</v>
      </c>
      <c r="AM85">
        <v>1134.6893</v>
      </c>
      <c r="AN85">
        <v>1093.8334</v>
      </c>
      <c r="AO85">
        <v>883.94150000000002</v>
      </c>
      <c r="AP85">
        <v>1054.9251999999999</v>
      </c>
      <c r="AQ85">
        <v>991.00559999999996</v>
      </c>
      <c r="AR85">
        <v>964.27250000000004</v>
      </c>
      <c r="AS85">
        <v>954.89689999999996</v>
      </c>
      <c r="AT85">
        <v>933.57100000000003</v>
      </c>
      <c r="AU85">
        <v>926.25340000000006</v>
      </c>
      <c r="AV85">
        <v>906.40060000000005</v>
      </c>
      <c r="AW85">
        <v>886.40989999999999</v>
      </c>
      <c r="AX85">
        <v>15.8</v>
      </c>
      <c r="AY85">
        <v>30.2</v>
      </c>
      <c r="AZ85">
        <v>32.202399999999997</v>
      </c>
      <c r="BA85">
        <v>25.395600000000002</v>
      </c>
      <c r="BB85">
        <v>20.4892</v>
      </c>
      <c r="BC85">
        <v>20.4892</v>
      </c>
      <c r="BD85">
        <v>16.901299999999999</v>
      </c>
      <c r="BE85">
        <v>16.901299999999999</v>
      </c>
      <c r="BF85">
        <v>14.356299999999999</v>
      </c>
      <c r="BG85">
        <v>12.815799999999999</v>
      </c>
      <c r="BH85">
        <v>12.791399999999999</v>
      </c>
      <c r="BI85">
        <v>76.2</v>
      </c>
      <c r="BJ85">
        <v>139.1</v>
      </c>
      <c r="BK85">
        <v>95.65</v>
      </c>
      <c r="BL85">
        <v>172.33</v>
      </c>
      <c r="BM85">
        <v>0</v>
      </c>
      <c r="BN85">
        <v>188.62</v>
      </c>
      <c r="BO85">
        <v>115.65</v>
      </c>
      <c r="BP85">
        <v>209.71</v>
      </c>
      <c r="BQ85">
        <v>0</v>
      </c>
      <c r="BR85">
        <v>228.49</v>
      </c>
      <c r="BS85">
        <v>136.51</v>
      </c>
      <c r="BT85">
        <v>249.04</v>
      </c>
      <c r="BU85">
        <v>155.91</v>
      </c>
      <c r="BV85">
        <v>280.64999999999998</v>
      </c>
      <c r="BW85">
        <v>50.3</v>
      </c>
      <c r="BX85">
        <v>47.4</v>
      </c>
      <c r="BY85">
        <v>29.530200000000001</v>
      </c>
      <c r="BZ85">
        <v>3.3333000000000002E-2</v>
      </c>
      <c r="CA85">
        <v>0.46160000000000001</v>
      </c>
      <c r="CB85">
        <v>2.1366999999999998</v>
      </c>
      <c r="CC85">
        <v>-0.31730000000000003</v>
      </c>
      <c r="CD85">
        <v>0.46160000000000001</v>
      </c>
      <c r="CE85">
        <v>1056712</v>
      </c>
      <c r="CF85">
        <v>1</v>
      </c>
      <c r="CI85">
        <v>2.8706999999999998</v>
      </c>
      <c r="CJ85">
        <v>0</v>
      </c>
      <c r="CK85">
        <v>5.7035999999999998</v>
      </c>
      <c r="CL85">
        <v>0</v>
      </c>
      <c r="CM85">
        <v>8.4893000000000001</v>
      </c>
      <c r="CN85">
        <v>11.663600000000001</v>
      </c>
      <c r="CO85">
        <v>3.2017000000000002</v>
      </c>
      <c r="CP85">
        <v>0</v>
      </c>
      <c r="CQ85">
        <v>6.3602999999999996</v>
      </c>
      <c r="CR85">
        <v>0</v>
      </c>
      <c r="CS85">
        <v>10.9948</v>
      </c>
      <c r="CT85">
        <v>12.167199999999999</v>
      </c>
      <c r="CU85">
        <v>24.991800000000001</v>
      </c>
      <c r="CV85">
        <v>0</v>
      </c>
      <c r="CW85">
        <v>24.973099999999999</v>
      </c>
      <c r="CX85">
        <v>0</v>
      </c>
      <c r="CY85">
        <v>25.133099999999999</v>
      </c>
      <c r="CZ85">
        <v>25.0596</v>
      </c>
      <c r="DB85">
        <v>12383</v>
      </c>
      <c r="DC85">
        <v>978</v>
      </c>
      <c r="DD85">
        <v>13</v>
      </c>
      <c r="DF85" t="s">
        <v>552</v>
      </c>
      <c r="DG85">
        <v>1270</v>
      </c>
      <c r="DH85">
        <v>1301</v>
      </c>
      <c r="DI85">
        <v>16</v>
      </c>
      <c r="DJ85">
        <v>6</v>
      </c>
      <c r="DK85">
        <v>20</v>
      </c>
      <c r="DL85">
        <v>4</v>
      </c>
      <c r="DM85">
        <v>3.3333000000000002E-2</v>
      </c>
      <c r="DN85">
        <v>1305.1357</v>
      </c>
      <c r="DO85">
        <v>1257.1428000000001</v>
      </c>
      <c r="DP85">
        <v>0</v>
      </c>
      <c r="DQ85">
        <v>1114.7428</v>
      </c>
      <c r="DR85">
        <v>0</v>
      </c>
      <c r="DS85">
        <v>1129.6285</v>
      </c>
      <c r="DT85">
        <v>1087.3928000000001</v>
      </c>
      <c r="DU85">
        <v>60.994999999999997</v>
      </c>
      <c r="DV85">
        <v>64.322900000000004</v>
      </c>
      <c r="DW85">
        <v>0</v>
      </c>
      <c r="DX85">
        <v>57.3521</v>
      </c>
      <c r="DY85">
        <v>0</v>
      </c>
      <c r="DZ85">
        <v>83.651399999999995</v>
      </c>
      <c r="EA85">
        <v>42.695700000000002</v>
      </c>
      <c r="EB85">
        <v>32.202399999999997</v>
      </c>
      <c r="EC85">
        <v>25.395600000000002</v>
      </c>
      <c r="ED85">
        <v>20.4892</v>
      </c>
      <c r="EE85">
        <v>20.4892</v>
      </c>
      <c r="EF85">
        <v>16.901299999999999</v>
      </c>
      <c r="EG85">
        <v>16.901299999999999</v>
      </c>
      <c r="EH85">
        <v>14.356299999999999</v>
      </c>
      <c r="EI85">
        <v>12.815799999999999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4.6708E-2</v>
      </c>
      <c r="EY85">
        <v>3.7996000000000002E-2</v>
      </c>
      <c r="EZ85">
        <v>0</v>
      </c>
      <c r="FA85">
        <v>2.2703999999999998E-2</v>
      </c>
      <c r="FB85">
        <v>0</v>
      </c>
      <c r="FC85">
        <v>2.4662E-2</v>
      </c>
      <c r="FD85">
        <v>2.2513999999999999E-2</v>
      </c>
      <c r="FE85">
        <v>-1.511E-3</v>
      </c>
      <c r="FF85">
        <v>-4.5269999999999998E-3</v>
      </c>
      <c r="FG85">
        <v>0</v>
      </c>
      <c r="FH85">
        <v>-7.2459999999999998E-3</v>
      </c>
      <c r="FI85">
        <v>0</v>
      </c>
      <c r="FJ85">
        <v>-1.387E-3</v>
      </c>
      <c r="FK85">
        <v>-1.0939999999999999E-3</v>
      </c>
      <c r="FL85">
        <v>7.9661999999999997E-2</v>
      </c>
      <c r="FM85">
        <v>7.6042999999999999E-2</v>
      </c>
      <c r="FN85">
        <v>7.4079999999999993E-2</v>
      </c>
      <c r="FO85">
        <v>7.6114000000000001E-2</v>
      </c>
      <c r="FP85">
        <v>8.6277999999999994E-2</v>
      </c>
      <c r="FQ85">
        <v>9.9737999999999993E-2</v>
      </c>
      <c r="FR85">
        <v>9.4979999999999995E-2</v>
      </c>
      <c r="FS85">
        <v>-0.29598799999999997</v>
      </c>
      <c r="FT85">
        <v>-0.29167799999999999</v>
      </c>
      <c r="FU85">
        <v>-0.282445</v>
      </c>
      <c r="FV85">
        <v>-0.29349999999999998</v>
      </c>
      <c r="FW85">
        <v>-0.29691099999999998</v>
      </c>
      <c r="FX85">
        <v>-0.302205</v>
      </c>
      <c r="FY85">
        <v>-0.296153</v>
      </c>
      <c r="FZ85">
        <v>-1.342868</v>
      </c>
      <c r="GA85">
        <v>-1.314716</v>
      </c>
      <c r="GB85">
        <v>-1.2559750000000001</v>
      </c>
      <c r="GC85">
        <v>-1.327189</v>
      </c>
      <c r="GD85">
        <v>-1.3496809999999999</v>
      </c>
      <c r="GE85">
        <v>-1.3815280000000001</v>
      </c>
      <c r="GF85">
        <v>-1.34222</v>
      </c>
      <c r="GG85">
        <v>-0.47759699999999999</v>
      </c>
      <c r="GH85">
        <v>-0.43987700000000002</v>
      </c>
      <c r="GI85">
        <v>-0.43632399999999999</v>
      </c>
      <c r="GJ85">
        <v>-0.46254400000000001</v>
      </c>
      <c r="GK85">
        <v>-0.58574499999999996</v>
      </c>
      <c r="GL85">
        <v>-0.61778699999999998</v>
      </c>
      <c r="GM85">
        <v>-0.55269800000000002</v>
      </c>
      <c r="GN85">
        <v>-0.34335599999999999</v>
      </c>
      <c r="GO85">
        <v>-0.316913</v>
      </c>
      <c r="GP85">
        <v>-0.26248100000000002</v>
      </c>
      <c r="GQ85">
        <v>-0.32788699999999998</v>
      </c>
      <c r="GR85">
        <v>-0.34128599999999998</v>
      </c>
      <c r="GS85">
        <v>-0.38234899999999999</v>
      </c>
      <c r="GT85">
        <v>-0.34538799999999997</v>
      </c>
      <c r="GU85">
        <v>0.416132</v>
      </c>
      <c r="GV85">
        <v>0.401814</v>
      </c>
      <c r="GW85">
        <v>1</v>
      </c>
      <c r="GX85">
        <v>0.38531500000000002</v>
      </c>
      <c r="GY85">
        <v>1</v>
      </c>
      <c r="GZ85">
        <v>0.73806099999999997</v>
      </c>
      <c r="HA85">
        <v>0.71558200000000005</v>
      </c>
      <c r="HB85">
        <v>-10</v>
      </c>
      <c r="HC85">
        <v>-10</v>
      </c>
      <c r="HD85">
        <v>0</v>
      </c>
      <c r="HE85">
        <v>-5</v>
      </c>
      <c r="HF85">
        <v>0</v>
      </c>
      <c r="HG85">
        <v>10</v>
      </c>
      <c r="HH85">
        <v>-10</v>
      </c>
      <c r="HI85">
        <v>-1.994424</v>
      </c>
      <c r="HJ85">
        <v>-1.967692</v>
      </c>
      <c r="HK85">
        <v>0</v>
      </c>
      <c r="HL85">
        <v>-1.9782789999999999</v>
      </c>
      <c r="HM85">
        <v>0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742.22199999999998</v>
      </c>
      <c r="HX85">
        <v>0</v>
      </c>
      <c r="HZ85">
        <v>742.37800000000004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764.12199999999996</v>
      </c>
      <c r="IJ85">
        <v>0</v>
      </c>
      <c r="IL85">
        <v>763.88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778.14700000000005</v>
      </c>
      <c r="IV85">
        <v>0</v>
      </c>
      <c r="IX85">
        <v>778.22699999999998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753.27300000000002</v>
      </c>
      <c r="JH85">
        <v>0</v>
      </c>
      <c r="JJ85">
        <v>753.40899999999999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703.37599999999998</v>
      </c>
      <c r="JT85">
        <v>0</v>
      </c>
      <c r="JV85">
        <v>703.16499999999996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744.92100000000005</v>
      </c>
      <c r="KF85">
        <v>0.10199999999999999</v>
      </c>
      <c r="KH85">
        <v>745.06899999999996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774.53200000000004</v>
      </c>
      <c r="KR85">
        <v>2.5000000000000001E-2</v>
      </c>
      <c r="KT85">
        <v>774.61599999999999</v>
      </c>
      <c r="KU85">
        <v>2.5000000000000001E-2</v>
      </c>
      <c r="KV85">
        <v>103.9697201334</v>
      </c>
      <c r="KW85">
        <v>95.59690994040001</v>
      </c>
      <c r="KX85">
        <v>0</v>
      </c>
      <c r="KY85">
        <v>84.847533479199996</v>
      </c>
      <c r="KZ85">
        <v>0</v>
      </c>
      <c r="LA85">
        <v>112.66688733299999</v>
      </c>
      <c r="LB85">
        <v>103.280568144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-30.704027999999997</v>
      </c>
      <c r="LI85">
        <v>-7.5222861999999999</v>
      </c>
      <c r="LJ85">
        <v>-60.693604996000005</v>
      </c>
      <c r="LK85">
        <v>-44.002229804000002</v>
      </c>
      <c r="LL85">
        <v>0</v>
      </c>
      <c r="LM85">
        <v>-20.515687562</v>
      </c>
      <c r="LN85">
        <v>0</v>
      </c>
      <c r="LO85">
        <v>-32.155064200000005</v>
      </c>
      <c r="LP85">
        <v>-28.750352399999997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19.944240000000001</v>
      </c>
      <c r="LY85">
        <v>19.676919999999999</v>
      </c>
      <c r="LZ85">
        <v>0</v>
      </c>
      <c r="MA85">
        <v>9.8913949999999993</v>
      </c>
      <c r="MB85">
        <v>0</v>
      </c>
      <c r="MC85">
        <v>0</v>
      </c>
      <c r="MD85">
        <v>0</v>
      </c>
      <c r="ME85">
        <v>-29.131029014999999</v>
      </c>
      <c r="MF85">
        <v>-28.294164283300002</v>
      </c>
      <c r="MG85">
        <v>0</v>
      </c>
      <c r="MH85">
        <v>-26.5278697424</v>
      </c>
      <c r="MI85">
        <v>0</v>
      </c>
      <c r="MJ85">
        <v>-51.678747451799993</v>
      </c>
      <c r="MK85">
        <v>-23.597827998600003</v>
      </c>
      <c r="ML85">
        <v>34.089326122399996</v>
      </c>
      <c r="MM85">
        <v>42.977435853100005</v>
      </c>
      <c r="MN85">
        <v>0</v>
      </c>
      <c r="MO85">
        <v>47.695371174800002</v>
      </c>
      <c r="MP85">
        <v>0</v>
      </c>
      <c r="MQ85">
        <v>-1.8709523188000006</v>
      </c>
      <c r="MR85">
        <v>43.410101545400003</v>
      </c>
    </row>
    <row r="86" spans="1:356" x14ac:dyDescent="0.25">
      <c r="A86">
        <v>57</v>
      </c>
      <c r="B86" t="s">
        <v>467</v>
      </c>
      <c r="C86" s="3">
        <v>42814.263171296298</v>
      </c>
      <c r="D86">
        <v>49.216299999999997</v>
      </c>
      <c r="E86">
        <v>50.177400000000006</v>
      </c>
      <c r="F86">
        <v>31</v>
      </c>
      <c r="G86">
        <v>53</v>
      </c>
      <c r="H86">
        <v>1.4411</v>
      </c>
      <c r="I86">
        <v>177.58750000000001</v>
      </c>
      <c r="J86">
        <v>23119</v>
      </c>
      <c r="K86">
        <v>28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221002</v>
      </c>
      <c r="S86">
        <v>220939</v>
      </c>
      <c r="T86">
        <v>239939</v>
      </c>
      <c r="U86">
        <v>239632</v>
      </c>
      <c r="V86">
        <v>215467</v>
      </c>
      <c r="W86">
        <v>215392</v>
      </c>
      <c r="X86">
        <v>214692</v>
      </c>
      <c r="Y86">
        <v>215343</v>
      </c>
      <c r="Z86">
        <v>294074</v>
      </c>
      <c r="AA86">
        <v>294058</v>
      </c>
      <c r="AB86">
        <v>1366.77</v>
      </c>
      <c r="AC86">
        <v>17792.271499999999</v>
      </c>
      <c r="AD86">
        <v>6</v>
      </c>
      <c r="AE86">
        <v>176.79349999999999</v>
      </c>
      <c r="AF86">
        <v>176.79349999999999</v>
      </c>
      <c r="AG86">
        <v>174.34540000000001</v>
      </c>
      <c r="AH86">
        <v>176.79349999999999</v>
      </c>
      <c r="AI86">
        <v>158.69040000000001</v>
      </c>
      <c r="AJ86">
        <v>15.2966</v>
      </c>
      <c r="AK86">
        <v>15.2966</v>
      </c>
      <c r="AL86">
        <v>1206.8359</v>
      </c>
      <c r="AM86">
        <v>1124.9223999999999</v>
      </c>
      <c r="AN86">
        <v>1076.6666</v>
      </c>
      <c r="AO86">
        <v>881.07140000000004</v>
      </c>
      <c r="AP86">
        <v>1058.2375</v>
      </c>
      <c r="AQ86">
        <v>995.5453</v>
      </c>
      <c r="AR86">
        <v>969.21169999999995</v>
      </c>
      <c r="AS86">
        <v>960.06110000000001</v>
      </c>
      <c r="AT86">
        <v>939.31759999999997</v>
      </c>
      <c r="AU86">
        <v>932.56859999999995</v>
      </c>
      <c r="AV86">
        <v>913.4348</v>
      </c>
      <c r="AW86">
        <v>894.02470000000005</v>
      </c>
      <c r="AX86">
        <v>15.6</v>
      </c>
      <c r="AY86">
        <v>27.6</v>
      </c>
      <c r="AZ86">
        <v>32.357500000000002</v>
      </c>
      <c r="BA86">
        <v>25.560400000000001</v>
      </c>
      <c r="BB86">
        <v>20.563700000000001</v>
      </c>
      <c r="BC86">
        <v>20.563700000000001</v>
      </c>
      <c r="BD86">
        <v>16.941500000000001</v>
      </c>
      <c r="BE86">
        <v>16.941500000000001</v>
      </c>
      <c r="BF86">
        <v>14.3919</v>
      </c>
      <c r="BG86">
        <v>12.8225</v>
      </c>
      <c r="BH86">
        <v>12.790100000000001</v>
      </c>
      <c r="BI86">
        <v>77.08</v>
      </c>
      <c r="BJ86">
        <v>140.71</v>
      </c>
      <c r="BK86">
        <v>97.03</v>
      </c>
      <c r="BL86">
        <v>174.09</v>
      </c>
      <c r="BM86">
        <v>0</v>
      </c>
      <c r="BN86">
        <v>190.25</v>
      </c>
      <c r="BO86">
        <v>117.53</v>
      </c>
      <c r="BP86">
        <v>212.18</v>
      </c>
      <c r="BQ86">
        <v>0</v>
      </c>
      <c r="BR86">
        <v>231.41</v>
      </c>
      <c r="BS86">
        <v>138.83000000000001</v>
      </c>
      <c r="BT86">
        <v>251.86</v>
      </c>
      <c r="BU86">
        <v>158.41</v>
      </c>
      <c r="BV86">
        <v>283.79000000000002</v>
      </c>
      <c r="BW86">
        <v>49.8</v>
      </c>
      <c r="BX86">
        <v>47.6</v>
      </c>
      <c r="BY86">
        <v>29.4772</v>
      </c>
      <c r="BZ86">
        <v>0.53333299999999995</v>
      </c>
      <c r="CA86">
        <v>0.95189999999999997</v>
      </c>
      <c r="CB86">
        <v>2.1772</v>
      </c>
      <c r="CC86">
        <v>-0.22509999999999999</v>
      </c>
      <c r="CD86">
        <v>0.95189999999999997</v>
      </c>
      <c r="CE86">
        <v>1056712</v>
      </c>
      <c r="CF86">
        <v>2</v>
      </c>
      <c r="CI86">
        <v>2.7606999999999999</v>
      </c>
      <c r="CJ86">
        <v>0</v>
      </c>
      <c r="CK86">
        <v>5.59</v>
      </c>
      <c r="CL86">
        <v>0</v>
      </c>
      <c r="CM86">
        <v>8.3429000000000002</v>
      </c>
      <c r="CN86">
        <v>11.6214</v>
      </c>
      <c r="CO86">
        <v>3.0446</v>
      </c>
      <c r="CP86">
        <v>0</v>
      </c>
      <c r="CQ86">
        <v>6.2911000000000001</v>
      </c>
      <c r="CR86">
        <v>0</v>
      </c>
      <c r="CS86">
        <v>9.7643000000000004</v>
      </c>
      <c r="CT86">
        <v>12.0268</v>
      </c>
      <c r="CU86">
        <v>24.909099999999999</v>
      </c>
      <c r="CV86">
        <v>0</v>
      </c>
      <c r="CW86">
        <v>24.966799999999999</v>
      </c>
      <c r="CX86">
        <v>0</v>
      </c>
      <c r="CY86">
        <v>25.0014</v>
      </c>
      <c r="CZ86">
        <v>24.879000000000001</v>
      </c>
      <c r="DB86">
        <v>12383</v>
      </c>
      <c r="DC86">
        <v>978</v>
      </c>
      <c r="DD86">
        <v>14</v>
      </c>
      <c r="DF86" t="s">
        <v>552</v>
      </c>
      <c r="DG86">
        <v>1270</v>
      </c>
      <c r="DH86">
        <v>1301</v>
      </c>
      <c r="DI86">
        <v>16</v>
      </c>
      <c r="DJ86">
        <v>6</v>
      </c>
      <c r="DK86">
        <v>20</v>
      </c>
      <c r="DL86">
        <v>14.333333</v>
      </c>
      <c r="DM86">
        <v>0.53333299999999995</v>
      </c>
      <c r="DN86">
        <v>1303.6713999999999</v>
      </c>
      <c r="DO86">
        <v>1272.3071</v>
      </c>
      <c r="DP86">
        <v>0</v>
      </c>
      <c r="DQ86">
        <v>1133.0072</v>
      </c>
      <c r="DR86">
        <v>0</v>
      </c>
      <c r="DS86">
        <v>1134.0643</v>
      </c>
      <c r="DT86">
        <v>1124.6357</v>
      </c>
      <c r="DU86">
        <v>52.6736</v>
      </c>
      <c r="DV86">
        <v>56.805700000000002</v>
      </c>
      <c r="DW86">
        <v>0</v>
      </c>
      <c r="DX86">
        <v>51.414999999999999</v>
      </c>
      <c r="DY86">
        <v>0</v>
      </c>
      <c r="DZ86">
        <v>80.155699999999996</v>
      </c>
      <c r="EA86">
        <v>42.846400000000003</v>
      </c>
      <c r="EB86">
        <v>32.357500000000002</v>
      </c>
      <c r="EC86">
        <v>25.560400000000001</v>
      </c>
      <c r="ED86">
        <v>20.563700000000001</v>
      </c>
      <c r="EE86">
        <v>20.563700000000001</v>
      </c>
      <c r="EF86">
        <v>16.941500000000001</v>
      </c>
      <c r="EG86">
        <v>16.941500000000001</v>
      </c>
      <c r="EH86">
        <v>14.3919</v>
      </c>
      <c r="EI86">
        <v>12.8225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4.7203000000000002E-2</v>
      </c>
      <c r="EY86">
        <v>3.8561999999999999E-2</v>
      </c>
      <c r="EZ86">
        <v>0</v>
      </c>
      <c r="FA86">
        <v>2.2040000000000001E-2</v>
      </c>
      <c r="FB86">
        <v>0</v>
      </c>
      <c r="FC86">
        <v>2.5381000000000001E-2</v>
      </c>
      <c r="FD86">
        <v>2.3184E-2</v>
      </c>
      <c r="FE86">
        <v>-1.446E-3</v>
      </c>
      <c r="FF86">
        <v>-4.3299999999999996E-3</v>
      </c>
      <c r="FG86">
        <v>0</v>
      </c>
      <c r="FH86">
        <v>-6.2859999999999999E-3</v>
      </c>
      <c r="FI86">
        <v>0</v>
      </c>
      <c r="FJ86">
        <v>-1.3159999999999999E-3</v>
      </c>
      <c r="FK86">
        <v>-1.0059999999999999E-3</v>
      </c>
      <c r="FL86">
        <v>7.9645999999999995E-2</v>
      </c>
      <c r="FM86">
        <v>7.6022000000000006E-2</v>
      </c>
      <c r="FN86">
        <v>7.4057999999999999E-2</v>
      </c>
      <c r="FO86">
        <v>7.6091000000000006E-2</v>
      </c>
      <c r="FP86">
        <v>8.6251999999999995E-2</v>
      </c>
      <c r="FQ86">
        <v>9.9709000000000006E-2</v>
      </c>
      <c r="FR86">
        <v>9.4950999999999994E-2</v>
      </c>
      <c r="FS86">
        <v>-0.29603800000000002</v>
      </c>
      <c r="FT86">
        <v>-0.291825</v>
      </c>
      <c r="FU86">
        <v>-0.28265699999999999</v>
      </c>
      <c r="FV86">
        <v>-0.29365599999999997</v>
      </c>
      <c r="FW86">
        <v>-0.29713699999999998</v>
      </c>
      <c r="FX86">
        <v>-0.30247299999999999</v>
      </c>
      <c r="FY86">
        <v>-0.29641800000000001</v>
      </c>
      <c r="FZ86">
        <v>-1.3406499999999999</v>
      </c>
      <c r="GA86">
        <v>-1.313334</v>
      </c>
      <c r="GB86">
        <v>-1.2557640000000001</v>
      </c>
      <c r="GC86">
        <v>-1.3253729999999999</v>
      </c>
      <c r="GD86">
        <v>-1.3494759999999999</v>
      </c>
      <c r="GE86">
        <v>-1.382215</v>
      </c>
      <c r="GF86">
        <v>-1.3427770000000001</v>
      </c>
      <c r="GG86">
        <v>-0.478354</v>
      </c>
      <c r="GH86">
        <v>-0.44034400000000001</v>
      </c>
      <c r="GI86">
        <v>-0.43673200000000001</v>
      </c>
      <c r="GJ86">
        <v>-0.46290900000000001</v>
      </c>
      <c r="GK86">
        <v>-0.58628000000000002</v>
      </c>
      <c r="GL86">
        <v>-0.61837699999999995</v>
      </c>
      <c r="GM86">
        <v>-0.55318900000000004</v>
      </c>
      <c r="GN86">
        <v>-0.34245599999999998</v>
      </c>
      <c r="GO86">
        <v>-0.316583</v>
      </c>
      <c r="GP86">
        <v>-0.26230599999999998</v>
      </c>
      <c r="GQ86">
        <v>-0.327816</v>
      </c>
      <c r="GR86">
        <v>-0.341082</v>
      </c>
      <c r="GS86">
        <v>-0.38209300000000002</v>
      </c>
      <c r="GT86">
        <v>-0.34521400000000002</v>
      </c>
      <c r="GU86">
        <v>0.416356</v>
      </c>
      <c r="GV86">
        <v>0.40194999999999997</v>
      </c>
      <c r="GW86">
        <v>1</v>
      </c>
      <c r="GX86">
        <v>0.38528899999999999</v>
      </c>
      <c r="GY86">
        <v>1</v>
      </c>
      <c r="GZ86">
        <v>0.73803600000000003</v>
      </c>
      <c r="HA86">
        <v>0.71557599999999999</v>
      </c>
      <c r="HB86">
        <v>-15</v>
      </c>
      <c r="HC86">
        <v>-15</v>
      </c>
      <c r="HD86">
        <v>0</v>
      </c>
      <c r="HE86">
        <v>-15</v>
      </c>
      <c r="HF86">
        <v>0</v>
      </c>
      <c r="HG86">
        <v>0</v>
      </c>
      <c r="HH86">
        <v>0</v>
      </c>
      <c r="HI86">
        <v>-1.9932840000000001</v>
      </c>
      <c r="HJ86">
        <v>-1.9664489999999999</v>
      </c>
      <c r="HK86">
        <v>0</v>
      </c>
      <c r="HL86">
        <v>-1.9766950000000001</v>
      </c>
      <c r="HM86">
        <v>0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742.22199999999998</v>
      </c>
      <c r="HX86">
        <v>0</v>
      </c>
      <c r="HZ86">
        <v>742.37800000000004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764.12199999999996</v>
      </c>
      <c r="IJ86">
        <v>0</v>
      </c>
      <c r="IL86">
        <v>763.88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778.14700000000005</v>
      </c>
      <c r="IV86">
        <v>0</v>
      </c>
      <c r="IX86">
        <v>778.22699999999998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753.27300000000002</v>
      </c>
      <c r="JH86">
        <v>0</v>
      </c>
      <c r="JJ86">
        <v>753.40899999999999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703.37599999999998</v>
      </c>
      <c r="JT86">
        <v>0</v>
      </c>
      <c r="JV86">
        <v>703.16499999999996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744.92100000000005</v>
      </c>
      <c r="KF86">
        <v>0.10199999999999999</v>
      </c>
      <c r="KH86">
        <v>745.06899999999996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774.53200000000004</v>
      </c>
      <c r="KR86">
        <v>2.5000000000000001E-2</v>
      </c>
      <c r="KT86">
        <v>774.61599999999999</v>
      </c>
      <c r="KU86">
        <v>2.5000000000000001E-2</v>
      </c>
      <c r="KV86">
        <v>103.83221232439999</v>
      </c>
      <c r="KW86">
        <v>96.723330356200009</v>
      </c>
      <c r="KX86">
        <v>0</v>
      </c>
      <c r="KY86">
        <v>86.211650855200006</v>
      </c>
      <c r="KZ86">
        <v>0</v>
      </c>
      <c r="LA86">
        <v>113.0764172887</v>
      </c>
      <c r="LB86">
        <v>106.7852843507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-30.731256799999997</v>
      </c>
      <c r="LI86">
        <v>-7.5290172000000002</v>
      </c>
      <c r="LJ86">
        <v>-61.344122049999996</v>
      </c>
      <c r="LK86">
        <v>-44.958049488</v>
      </c>
      <c r="LL86">
        <v>0</v>
      </c>
      <c r="LM86">
        <v>-20.879926242</v>
      </c>
      <c r="LN86">
        <v>0</v>
      </c>
      <c r="LO86">
        <v>-33.263003975000004</v>
      </c>
      <c r="LP86">
        <v>-29.780108306000002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29.899260000000002</v>
      </c>
      <c r="LY86">
        <v>29.496734999999997</v>
      </c>
      <c r="LZ86">
        <v>0</v>
      </c>
      <c r="MA86">
        <v>29.650425000000002</v>
      </c>
      <c r="MB86">
        <v>0</v>
      </c>
      <c r="MC86">
        <v>0</v>
      </c>
      <c r="MD86">
        <v>0</v>
      </c>
      <c r="ME86">
        <v>-25.196627254399999</v>
      </c>
      <c r="MF86">
        <v>-25.014049160800003</v>
      </c>
      <c r="MG86">
        <v>0</v>
      </c>
      <c r="MH86">
        <v>-23.800466235000002</v>
      </c>
      <c r="MI86">
        <v>0</v>
      </c>
      <c r="MJ86">
        <v>-49.566441298899996</v>
      </c>
      <c r="MK86">
        <v>-23.702157169600003</v>
      </c>
      <c r="ML86">
        <v>47.190723019999993</v>
      </c>
      <c r="MM86">
        <v>56.24796670740001</v>
      </c>
      <c r="MN86">
        <v>0</v>
      </c>
      <c r="MO86">
        <v>71.181683378200006</v>
      </c>
      <c r="MP86">
        <v>0</v>
      </c>
      <c r="MQ86">
        <v>-0.48428478519999629</v>
      </c>
      <c r="MR86">
        <v>45.774001675099996</v>
      </c>
    </row>
    <row r="87" spans="1:356" x14ac:dyDescent="0.25">
      <c r="A87">
        <v>57</v>
      </c>
      <c r="B87" t="s">
        <v>468</v>
      </c>
      <c r="C87" s="3">
        <v>42814.264456018522</v>
      </c>
      <c r="D87">
        <v>49.088999999999999</v>
      </c>
      <c r="E87">
        <v>50.104900000000001</v>
      </c>
      <c r="F87">
        <v>57</v>
      </c>
      <c r="G87">
        <v>53</v>
      </c>
      <c r="H87">
        <v>1.4411</v>
      </c>
      <c r="I87">
        <v>174.29409999999999</v>
      </c>
      <c r="J87">
        <v>22679</v>
      </c>
      <c r="K87">
        <v>29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221002</v>
      </c>
      <c r="S87">
        <v>220939</v>
      </c>
      <c r="T87">
        <v>239939</v>
      </c>
      <c r="U87">
        <v>239632</v>
      </c>
      <c r="V87">
        <v>215467</v>
      </c>
      <c r="W87">
        <v>215392</v>
      </c>
      <c r="X87">
        <v>214692</v>
      </c>
      <c r="Y87">
        <v>215343</v>
      </c>
      <c r="Z87">
        <v>294074</v>
      </c>
      <c r="AA87">
        <v>294058</v>
      </c>
      <c r="AB87">
        <v>1366.77</v>
      </c>
      <c r="AC87">
        <v>17815.304700000001</v>
      </c>
      <c r="AD87">
        <v>6</v>
      </c>
      <c r="AE87">
        <v>176.9074</v>
      </c>
      <c r="AF87">
        <v>176.9074</v>
      </c>
      <c r="AG87">
        <v>174.34540000000001</v>
      </c>
      <c r="AH87">
        <v>176.9074</v>
      </c>
      <c r="AI87">
        <v>158.69040000000001</v>
      </c>
      <c r="AJ87">
        <v>15.410500000000001</v>
      </c>
      <c r="AK87">
        <v>15.410500000000001</v>
      </c>
      <c r="AL87">
        <v>1231.4453000000001</v>
      </c>
      <c r="AM87">
        <v>1145.826</v>
      </c>
      <c r="AN87">
        <v>1103.1666</v>
      </c>
      <c r="AO87">
        <v>875.71799999999996</v>
      </c>
      <c r="AP87">
        <v>1057.0257999999999</v>
      </c>
      <c r="AQ87">
        <v>992.12519999999995</v>
      </c>
      <c r="AR87">
        <v>963.65139999999997</v>
      </c>
      <c r="AS87">
        <v>952.56590000000006</v>
      </c>
      <c r="AT87">
        <v>930.27959999999996</v>
      </c>
      <c r="AU87">
        <v>922.77149999999995</v>
      </c>
      <c r="AV87">
        <v>902.67550000000006</v>
      </c>
      <c r="AW87">
        <v>882.43470000000002</v>
      </c>
      <c r="AX87">
        <v>15.8</v>
      </c>
      <c r="AY87">
        <v>36.200000000000003</v>
      </c>
      <c r="AZ87">
        <v>32.351199999999999</v>
      </c>
      <c r="BA87">
        <v>25.365500000000001</v>
      </c>
      <c r="BB87">
        <v>20.429600000000001</v>
      </c>
      <c r="BC87">
        <v>20.429600000000001</v>
      </c>
      <c r="BD87">
        <v>16.860399999999998</v>
      </c>
      <c r="BE87">
        <v>16.860399999999998</v>
      </c>
      <c r="BF87">
        <v>14.3523</v>
      </c>
      <c r="BG87">
        <v>12.8127</v>
      </c>
      <c r="BH87">
        <v>12.791399999999999</v>
      </c>
      <c r="BI87">
        <v>75.2</v>
      </c>
      <c r="BJ87">
        <v>138.79</v>
      </c>
      <c r="BK87">
        <v>94.85</v>
      </c>
      <c r="BL87">
        <v>172.49</v>
      </c>
      <c r="BM87">
        <v>0</v>
      </c>
      <c r="BN87">
        <v>188.82</v>
      </c>
      <c r="BO87">
        <v>114.83</v>
      </c>
      <c r="BP87">
        <v>209.82</v>
      </c>
      <c r="BQ87">
        <v>0</v>
      </c>
      <c r="BR87">
        <v>228.95</v>
      </c>
      <c r="BS87">
        <v>135.06</v>
      </c>
      <c r="BT87">
        <v>248.67</v>
      </c>
      <c r="BU87">
        <v>154.09</v>
      </c>
      <c r="BV87">
        <v>279.79000000000002</v>
      </c>
      <c r="BW87">
        <v>49.5</v>
      </c>
      <c r="BX87">
        <v>47.5</v>
      </c>
      <c r="BY87">
        <v>29.2547</v>
      </c>
      <c r="BZ87">
        <v>-3.3333000000000002E-2</v>
      </c>
      <c r="CA87">
        <v>0.32790000000000002</v>
      </c>
      <c r="CB87">
        <v>2.8184</v>
      </c>
      <c r="CC87">
        <v>-9.3899999999999997E-2</v>
      </c>
      <c r="CD87">
        <v>0.32790000000000002</v>
      </c>
      <c r="CE87">
        <v>1056712</v>
      </c>
      <c r="CF87">
        <v>1</v>
      </c>
      <c r="CI87">
        <v>2.7921</v>
      </c>
      <c r="CJ87">
        <v>0</v>
      </c>
      <c r="CK87">
        <v>5.5778999999999996</v>
      </c>
      <c r="CL87">
        <v>0</v>
      </c>
      <c r="CM87">
        <v>8.4835999999999991</v>
      </c>
      <c r="CN87">
        <v>11.6386</v>
      </c>
      <c r="CO87">
        <v>3.0569000000000002</v>
      </c>
      <c r="CP87">
        <v>0</v>
      </c>
      <c r="CQ87">
        <v>6.1897000000000002</v>
      </c>
      <c r="CR87">
        <v>0</v>
      </c>
      <c r="CS87">
        <v>10.360300000000001</v>
      </c>
      <c r="CT87">
        <v>12.0603</v>
      </c>
      <c r="CU87">
        <v>24.914999999999999</v>
      </c>
      <c r="CV87">
        <v>0</v>
      </c>
      <c r="CW87">
        <v>24.984000000000002</v>
      </c>
      <c r="CX87">
        <v>0</v>
      </c>
      <c r="CY87">
        <v>25.117599999999999</v>
      </c>
      <c r="CZ87">
        <v>24.999700000000001</v>
      </c>
      <c r="DB87">
        <v>12383</v>
      </c>
      <c r="DC87">
        <v>978</v>
      </c>
      <c r="DD87">
        <v>15</v>
      </c>
      <c r="DF87" t="s">
        <v>552</v>
      </c>
      <c r="DG87">
        <v>1270</v>
      </c>
      <c r="DH87">
        <v>1301</v>
      </c>
      <c r="DI87">
        <v>16</v>
      </c>
      <c r="DJ87">
        <v>6</v>
      </c>
      <c r="DK87">
        <v>20</v>
      </c>
      <c r="DL87">
        <v>18.166668000000001</v>
      </c>
      <c r="DM87">
        <v>-3.3333000000000002E-2</v>
      </c>
      <c r="DN87">
        <v>1335.75</v>
      </c>
      <c r="DO87">
        <v>1291.1929</v>
      </c>
      <c r="DP87">
        <v>0</v>
      </c>
      <c r="DQ87">
        <v>1163.2858000000001</v>
      </c>
      <c r="DR87">
        <v>0</v>
      </c>
      <c r="DS87">
        <v>1166.0929000000001</v>
      </c>
      <c r="DT87">
        <v>1136.1428000000001</v>
      </c>
      <c r="DU87">
        <v>61.0779</v>
      </c>
      <c r="DV87">
        <v>62.505000000000003</v>
      </c>
      <c r="DW87">
        <v>0</v>
      </c>
      <c r="DX87">
        <v>54.237099999999998</v>
      </c>
      <c r="DY87">
        <v>0</v>
      </c>
      <c r="DZ87">
        <v>77.677099999999996</v>
      </c>
      <c r="EA87">
        <v>38.121400000000001</v>
      </c>
      <c r="EB87">
        <v>32.351199999999999</v>
      </c>
      <c r="EC87">
        <v>25.365500000000001</v>
      </c>
      <c r="ED87">
        <v>20.429600000000001</v>
      </c>
      <c r="EE87">
        <v>20.429600000000001</v>
      </c>
      <c r="EF87">
        <v>16.860399999999998</v>
      </c>
      <c r="EG87">
        <v>16.860399999999998</v>
      </c>
      <c r="EH87">
        <v>14.3523</v>
      </c>
      <c r="EI87">
        <v>12.8127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4.7218000000000003E-2</v>
      </c>
      <c r="EY87">
        <v>3.8960000000000002E-2</v>
      </c>
      <c r="EZ87">
        <v>0</v>
      </c>
      <c r="FA87">
        <v>2.2079999999999999E-2</v>
      </c>
      <c r="FB87">
        <v>0</v>
      </c>
      <c r="FC87">
        <v>2.5246000000000001E-2</v>
      </c>
      <c r="FD87">
        <v>2.3085000000000001E-2</v>
      </c>
      <c r="FE87">
        <v>-1.4139999999999999E-3</v>
      </c>
      <c r="FF87">
        <v>-4.2160000000000001E-3</v>
      </c>
      <c r="FG87">
        <v>0</v>
      </c>
      <c r="FH87">
        <v>-6.084E-3</v>
      </c>
      <c r="FI87">
        <v>0</v>
      </c>
      <c r="FJ87">
        <v>-1.341E-3</v>
      </c>
      <c r="FK87">
        <v>-1.1050000000000001E-3</v>
      </c>
      <c r="FL87">
        <v>7.9627000000000003E-2</v>
      </c>
      <c r="FM87">
        <v>7.6005000000000003E-2</v>
      </c>
      <c r="FN87">
        <v>7.4047000000000002E-2</v>
      </c>
      <c r="FO87">
        <v>7.6074000000000003E-2</v>
      </c>
      <c r="FP87">
        <v>8.6238999999999996E-2</v>
      </c>
      <c r="FQ87">
        <v>9.9676000000000001E-2</v>
      </c>
      <c r="FR87">
        <v>9.4914999999999999E-2</v>
      </c>
      <c r="FS87">
        <v>-0.29607899999999998</v>
      </c>
      <c r="FT87">
        <v>-0.291856</v>
      </c>
      <c r="FU87">
        <v>-0.28276499999999999</v>
      </c>
      <c r="FV87">
        <v>-0.29367900000000002</v>
      </c>
      <c r="FW87">
        <v>-0.29725499999999999</v>
      </c>
      <c r="FX87">
        <v>-0.30265999999999998</v>
      </c>
      <c r="FY87">
        <v>-0.29663099999999998</v>
      </c>
      <c r="FZ87">
        <v>-1.337683</v>
      </c>
      <c r="GA87">
        <v>-1.3104849999999999</v>
      </c>
      <c r="GB87">
        <v>-1.2556609999999999</v>
      </c>
      <c r="GC87">
        <v>-1.322438</v>
      </c>
      <c r="GD87">
        <v>-1.3493999999999999</v>
      </c>
      <c r="GE87">
        <v>-1.3818809999999999</v>
      </c>
      <c r="GF87">
        <v>-1.3426480000000001</v>
      </c>
      <c r="GG87">
        <v>-0.47826400000000002</v>
      </c>
      <c r="GH87">
        <v>-0.440307</v>
      </c>
      <c r="GI87">
        <v>-0.43693599999999999</v>
      </c>
      <c r="GJ87">
        <v>-0.46289400000000003</v>
      </c>
      <c r="GK87">
        <v>-0.586534</v>
      </c>
      <c r="GL87">
        <v>-0.61820900000000001</v>
      </c>
      <c r="GM87">
        <v>-0.55291999999999997</v>
      </c>
      <c r="GN87">
        <v>-0.343024</v>
      </c>
      <c r="GO87">
        <v>-0.31700699999999998</v>
      </c>
      <c r="GP87">
        <v>-0.26222099999999998</v>
      </c>
      <c r="GQ87">
        <v>-0.328204</v>
      </c>
      <c r="GR87">
        <v>-0.34100999999999998</v>
      </c>
      <c r="GS87">
        <v>-0.38269799999999998</v>
      </c>
      <c r="GT87">
        <v>-0.345941</v>
      </c>
      <c r="GU87">
        <v>0.41608800000000001</v>
      </c>
      <c r="GV87">
        <v>0.40146900000000002</v>
      </c>
      <c r="GW87">
        <v>1</v>
      </c>
      <c r="GX87">
        <v>0.38493699999999997</v>
      </c>
      <c r="GY87">
        <v>1</v>
      </c>
      <c r="GZ87">
        <v>0.73779399999999995</v>
      </c>
      <c r="HA87">
        <v>0.71557000000000004</v>
      </c>
      <c r="HB87">
        <v>-25</v>
      </c>
      <c r="HC87">
        <v>-25</v>
      </c>
      <c r="HD87">
        <v>0</v>
      </c>
      <c r="HE87">
        <v>-25</v>
      </c>
      <c r="HF87">
        <v>0</v>
      </c>
      <c r="HG87">
        <v>-10</v>
      </c>
      <c r="HH87">
        <v>10</v>
      </c>
      <c r="HI87">
        <v>-1.9926550000000001</v>
      </c>
      <c r="HJ87">
        <v>-1.965854</v>
      </c>
      <c r="HK87">
        <v>0</v>
      </c>
      <c r="HL87">
        <v>-1.976119</v>
      </c>
      <c r="HM87">
        <v>0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742.22199999999998</v>
      </c>
      <c r="HX87">
        <v>0</v>
      </c>
      <c r="HZ87">
        <v>742.37800000000004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764.12199999999996</v>
      </c>
      <c r="IJ87">
        <v>0</v>
      </c>
      <c r="IL87">
        <v>763.88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778.14700000000005</v>
      </c>
      <c r="IV87">
        <v>0</v>
      </c>
      <c r="IX87">
        <v>778.22699999999998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753.27300000000002</v>
      </c>
      <c r="JH87">
        <v>0</v>
      </c>
      <c r="JJ87">
        <v>753.40899999999999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703.37599999999998</v>
      </c>
      <c r="JT87">
        <v>0</v>
      </c>
      <c r="JV87">
        <v>703.16499999999996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744.92100000000005</v>
      </c>
      <c r="KF87">
        <v>0.10199999999999999</v>
      </c>
      <c r="KH87">
        <v>745.06899999999996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774.53200000000004</v>
      </c>
      <c r="KR87">
        <v>2.5000000000000001E-2</v>
      </c>
      <c r="KT87">
        <v>774.61599999999999</v>
      </c>
      <c r="KU87">
        <v>2.5000000000000001E-2</v>
      </c>
      <c r="KV87">
        <v>106.36176525</v>
      </c>
      <c r="KW87">
        <v>98.137116364500002</v>
      </c>
      <c r="KX87">
        <v>0</v>
      </c>
      <c r="KY87">
        <v>88.49580394920001</v>
      </c>
      <c r="KZ87">
        <v>0</v>
      </c>
      <c r="LA87">
        <v>116.23147590040001</v>
      </c>
      <c r="LB87">
        <v>107.836993862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-30.750255999999997</v>
      </c>
      <c r="LI87">
        <v>-7.5344273999999993</v>
      </c>
      <c r="LJ87">
        <v>-61.271232132000002</v>
      </c>
      <c r="LK87">
        <v>-45.531490840000004</v>
      </c>
      <c r="LL87">
        <v>0</v>
      </c>
      <c r="LM87">
        <v>-21.153718248000001</v>
      </c>
      <c r="LN87">
        <v>0</v>
      </c>
      <c r="LO87">
        <v>-33.033865304999999</v>
      </c>
      <c r="LP87">
        <v>-29.511403040000001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49.816375000000001</v>
      </c>
      <c r="LY87">
        <v>49.146349999999998</v>
      </c>
      <c r="LZ87">
        <v>0</v>
      </c>
      <c r="MA87">
        <v>49.402974999999998</v>
      </c>
      <c r="MB87">
        <v>0</v>
      </c>
      <c r="MC87">
        <v>0</v>
      </c>
      <c r="MD87">
        <v>0</v>
      </c>
      <c r="ME87">
        <v>-29.211360765600002</v>
      </c>
      <c r="MF87">
        <v>-27.521389035000002</v>
      </c>
      <c r="MG87">
        <v>0</v>
      </c>
      <c r="MH87">
        <v>-25.106028167400002</v>
      </c>
      <c r="MI87">
        <v>0</v>
      </c>
      <c r="MJ87">
        <v>-48.020682313899997</v>
      </c>
      <c r="MK87">
        <v>-21.078084487999998</v>
      </c>
      <c r="ML87">
        <v>65.695547352399998</v>
      </c>
      <c r="MM87">
        <v>74.230586489499998</v>
      </c>
      <c r="MN87">
        <v>0</v>
      </c>
      <c r="MO87">
        <v>91.639032533800005</v>
      </c>
      <c r="MP87">
        <v>0</v>
      </c>
      <c r="MQ87">
        <v>4.426672281500025</v>
      </c>
      <c r="MR87">
        <v>49.713078933999995</v>
      </c>
    </row>
    <row r="88" spans="1:356" x14ac:dyDescent="0.25">
      <c r="A88">
        <v>57</v>
      </c>
      <c r="B88" t="s">
        <v>469</v>
      </c>
      <c r="C88" s="3">
        <v>42814.265405092592</v>
      </c>
      <c r="D88">
        <v>49.4833</v>
      </c>
      <c r="E88">
        <v>50.326599999999999</v>
      </c>
      <c r="F88">
        <v>28</v>
      </c>
      <c r="G88">
        <v>53</v>
      </c>
      <c r="H88">
        <v>1.4411</v>
      </c>
      <c r="I88">
        <v>174.8449</v>
      </c>
      <c r="J88">
        <v>22756</v>
      </c>
      <c r="K88">
        <v>29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221002</v>
      </c>
      <c r="S88">
        <v>220939</v>
      </c>
      <c r="T88">
        <v>239939</v>
      </c>
      <c r="U88">
        <v>239632</v>
      </c>
      <c r="V88">
        <v>215467</v>
      </c>
      <c r="W88">
        <v>215392</v>
      </c>
      <c r="X88">
        <v>214692</v>
      </c>
      <c r="Y88">
        <v>215343</v>
      </c>
      <c r="Z88">
        <v>294074</v>
      </c>
      <c r="AA88">
        <v>294058</v>
      </c>
      <c r="AB88">
        <v>1366.77</v>
      </c>
      <c r="AC88">
        <v>17838.333999999999</v>
      </c>
      <c r="AD88">
        <v>6</v>
      </c>
      <c r="AE88">
        <v>177.02160000000001</v>
      </c>
      <c r="AF88">
        <v>177.02160000000001</v>
      </c>
      <c r="AG88">
        <v>174.34540000000001</v>
      </c>
      <c r="AH88">
        <v>177.02160000000001</v>
      </c>
      <c r="AI88">
        <v>158.69040000000001</v>
      </c>
      <c r="AJ88">
        <v>15.524699999999999</v>
      </c>
      <c r="AK88">
        <v>15.524699999999999</v>
      </c>
      <c r="AL88">
        <v>1211.5234</v>
      </c>
      <c r="AM88">
        <v>1128.9878000000001</v>
      </c>
      <c r="AN88">
        <v>1083.6666</v>
      </c>
      <c r="AO88">
        <v>875.85889999999995</v>
      </c>
      <c r="AP88">
        <v>1059.5072</v>
      </c>
      <c r="AQ88">
        <v>994.6454</v>
      </c>
      <c r="AR88">
        <v>967.05780000000004</v>
      </c>
      <c r="AS88">
        <v>956.98720000000003</v>
      </c>
      <c r="AT88">
        <v>934.93769999999995</v>
      </c>
      <c r="AU88">
        <v>927.46690000000001</v>
      </c>
      <c r="AV88">
        <v>907.27300000000002</v>
      </c>
      <c r="AW88">
        <v>886.97490000000005</v>
      </c>
      <c r="AX88">
        <v>15.8</v>
      </c>
      <c r="AY88">
        <v>29.4</v>
      </c>
      <c r="AZ88">
        <v>32.404200000000003</v>
      </c>
      <c r="BA88">
        <v>25.3659</v>
      </c>
      <c r="BB88">
        <v>20.448399999999999</v>
      </c>
      <c r="BC88">
        <v>20.448399999999999</v>
      </c>
      <c r="BD88">
        <v>16.836099999999998</v>
      </c>
      <c r="BE88">
        <v>16.836099999999998</v>
      </c>
      <c r="BF88">
        <v>14.3407</v>
      </c>
      <c r="BG88">
        <v>12.8156</v>
      </c>
      <c r="BH88">
        <v>12.791399999999999</v>
      </c>
      <c r="BI88">
        <v>75.430000000000007</v>
      </c>
      <c r="BJ88">
        <v>139.65</v>
      </c>
      <c r="BK88">
        <v>94.93</v>
      </c>
      <c r="BL88">
        <v>172.8</v>
      </c>
      <c r="BM88">
        <v>0</v>
      </c>
      <c r="BN88">
        <v>189.08</v>
      </c>
      <c r="BO88">
        <v>115.03</v>
      </c>
      <c r="BP88">
        <v>210.61</v>
      </c>
      <c r="BQ88">
        <v>0</v>
      </c>
      <c r="BR88">
        <v>229.5</v>
      </c>
      <c r="BS88">
        <v>135.49</v>
      </c>
      <c r="BT88">
        <v>249.38</v>
      </c>
      <c r="BU88">
        <v>154.4</v>
      </c>
      <c r="BV88">
        <v>279.98</v>
      </c>
      <c r="BW88">
        <v>49.7</v>
      </c>
      <c r="BX88">
        <v>47.7</v>
      </c>
      <c r="BY88">
        <v>31.479399999999998</v>
      </c>
      <c r="BZ88">
        <v>0.3</v>
      </c>
      <c r="CA88">
        <v>0.74570000000000003</v>
      </c>
      <c r="CB88">
        <v>1.7747999999999999</v>
      </c>
      <c r="CC88">
        <v>0.1191</v>
      </c>
      <c r="CD88">
        <v>0.74570000000000003</v>
      </c>
      <c r="CE88">
        <v>1056712</v>
      </c>
      <c r="CF88">
        <v>2</v>
      </c>
      <c r="CI88">
        <v>2.7913999999999999</v>
      </c>
      <c r="CJ88">
        <v>0</v>
      </c>
      <c r="CK88">
        <v>5.61</v>
      </c>
      <c r="CL88">
        <v>0</v>
      </c>
      <c r="CM88">
        <v>8.4671000000000003</v>
      </c>
      <c r="CN88">
        <v>11.755000000000001</v>
      </c>
      <c r="CO88">
        <v>3.0552000000000001</v>
      </c>
      <c r="CP88">
        <v>0</v>
      </c>
      <c r="CQ88">
        <v>6.2413999999999996</v>
      </c>
      <c r="CR88">
        <v>0</v>
      </c>
      <c r="CS88">
        <v>10.3362</v>
      </c>
      <c r="CT88">
        <v>12.0845</v>
      </c>
      <c r="CU88">
        <v>24.858499999999999</v>
      </c>
      <c r="CV88">
        <v>0</v>
      </c>
      <c r="CW88">
        <v>24.9254</v>
      </c>
      <c r="CX88">
        <v>0</v>
      </c>
      <c r="CY88">
        <v>25.127400000000002</v>
      </c>
      <c r="CZ88">
        <v>24.8872</v>
      </c>
      <c r="DB88">
        <v>12383</v>
      </c>
      <c r="DC88">
        <v>978</v>
      </c>
      <c r="DD88">
        <v>16</v>
      </c>
      <c r="DF88" t="s">
        <v>552</v>
      </c>
      <c r="DG88">
        <v>1270</v>
      </c>
      <c r="DH88">
        <v>1301</v>
      </c>
      <c r="DI88">
        <v>16</v>
      </c>
      <c r="DJ88">
        <v>6</v>
      </c>
      <c r="DK88">
        <v>20</v>
      </c>
      <c r="DL88">
        <v>30.666665999999999</v>
      </c>
      <c r="DM88">
        <v>0.3</v>
      </c>
      <c r="DN88">
        <v>1351.1713999999999</v>
      </c>
      <c r="DO88">
        <v>1288.8286000000001</v>
      </c>
      <c r="DP88">
        <v>0</v>
      </c>
      <c r="DQ88">
        <v>1149.4070999999999</v>
      </c>
      <c r="DR88">
        <v>0</v>
      </c>
      <c r="DS88">
        <v>1133.9286</v>
      </c>
      <c r="DT88">
        <v>1107.55</v>
      </c>
      <c r="DU88">
        <v>58.104300000000002</v>
      </c>
      <c r="DV88">
        <v>59.575000000000003</v>
      </c>
      <c r="DW88">
        <v>0</v>
      </c>
      <c r="DX88">
        <v>51.976399999999998</v>
      </c>
      <c r="DY88">
        <v>0</v>
      </c>
      <c r="DZ88">
        <v>76.31</v>
      </c>
      <c r="EA88">
        <v>38.6464</v>
      </c>
      <c r="EB88">
        <v>32.404200000000003</v>
      </c>
      <c r="EC88">
        <v>25.3659</v>
      </c>
      <c r="ED88">
        <v>20.448399999999999</v>
      </c>
      <c r="EE88">
        <v>20.448399999999999</v>
      </c>
      <c r="EF88">
        <v>16.836099999999998</v>
      </c>
      <c r="EG88">
        <v>16.836099999999998</v>
      </c>
      <c r="EH88">
        <v>14.3407</v>
      </c>
      <c r="EI88">
        <v>12.8156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4.6808000000000002E-2</v>
      </c>
      <c r="EY88">
        <v>3.9757000000000001E-2</v>
      </c>
      <c r="EZ88">
        <v>0</v>
      </c>
      <c r="FA88">
        <v>2.2447000000000002E-2</v>
      </c>
      <c r="FB88">
        <v>0</v>
      </c>
      <c r="FC88">
        <v>2.5742999999999999E-2</v>
      </c>
      <c r="FD88">
        <v>2.3546999999999998E-2</v>
      </c>
      <c r="FE88">
        <v>-1.274E-3</v>
      </c>
      <c r="FF88">
        <v>-3.7390000000000001E-3</v>
      </c>
      <c r="FG88">
        <v>0</v>
      </c>
      <c r="FH88">
        <v>-5.3639999999999998E-3</v>
      </c>
      <c r="FI88">
        <v>0</v>
      </c>
      <c r="FJ88">
        <v>-1.33E-3</v>
      </c>
      <c r="FK88">
        <v>-1.3680000000000001E-3</v>
      </c>
      <c r="FL88">
        <v>7.9638E-2</v>
      </c>
      <c r="FM88">
        <v>7.6017000000000001E-2</v>
      </c>
      <c r="FN88">
        <v>7.4052000000000007E-2</v>
      </c>
      <c r="FO88">
        <v>7.6086000000000001E-2</v>
      </c>
      <c r="FP88">
        <v>8.6246000000000003E-2</v>
      </c>
      <c r="FQ88">
        <v>9.9705000000000002E-2</v>
      </c>
      <c r="FR88">
        <v>9.4950999999999994E-2</v>
      </c>
      <c r="FS88">
        <v>-0.29571900000000001</v>
      </c>
      <c r="FT88">
        <v>-0.29145399999999999</v>
      </c>
      <c r="FU88">
        <v>-0.282721</v>
      </c>
      <c r="FV88">
        <v>-0.29328399999999999</v>
      </c>
      <c r="FW88">
        <v>-0.29719400000000001</v>
      </c>
      <c r="FX88">
        <v>-0.30233399999999999</v>
      </c>
      <c r="FY88">
        <v>-0.29625400000000002</v>
      </c>
      <c r="FZ88">
        <v>-1.33267</v>
      </c>
      <c r="GA88">
        <v>-1.304988</v>
      </c>
      <c r="GB88">
        <v>-1.255787</v>
      </c>
      <c r="GC88">
        <v>-1.3169439999999999</v>
      </c>
      <c r="GD88">
        <v>-1.3494379999999999</v>
      </c>
      <c r="GE88">
        <v>-1.3782270000000001</v>
      </c>
      <c r="GF88">
        <v>-1.338733</v>
      </c>
      <c r="GG88">
        <v>-0.47835499999999997</v>
      </c>
      <c r="GH88">
        <v>-0.44046400000000002</v>
      </c>
      <c r="GI88">
        <v>-0.43679600000000002</v>
      </c>
      <c r="GJ88">
        <v>-0.46303100000000003</v>
      </c>
      <c r="GK88">
        <v>-0.58640400000000004</v>
      </c>
      <c r="GL88">
        <v>-0.61860700000000002</v>
      </c>
      <c r="GM88">
        <v>-0.55349800000000005</v>
      </c>
      <c r="GN88">
        <v>-0.342636</v>
      </c>
      <c r="GO88">
        <v>-0.31648999999999999</v>
      </c>
      <c r="GP88">
        <v>-0.26233099999999998</v>
      </c>
      <c r="GQ88">
        <v>-0.32772699999999999</v>
      </c>
      <c r="GR88">
        <v>-0.34104600000000002</v>
      </c>
      <c r="GS88">
        <v>-0.38189600000000001</v>
      </c>
      <c r="GT88">
        <v>-0.34487800000000002</v>
      </c>
      <c r="GU88">
        <v>0.41604000000000002</v>
      </c>
      <c r="GV88">
        <v>0.40148299999999998</v>
      </c>
      <c r="GW88">
        <v>1</v>
      </c>
      <c r="GX88">
        <v>0.38484000000000002</v>
      </c>
      <c r="GY88">
        <v>1</v>
      </c>
      <c r="GZ88">
        <v>0.73761100000000002</v>
      </c>
      <c r="HA88">
        <v>0.71560400000000002</v>
      </c>
      <c r="HB88">
        <v>-35</v>
      </c>
      <c r="HC88">
        <v>-35</v>
      </c>
      <c r="HD88">
        <v>0</v>
      </c>
      <c r="HE88">
        <v>-35</v>
      </c>
      <c r="HF88">
        <v>0</v>
      </c>
      <c r="HG88">
        <v>-20</v>
      </c>
      <c r="HH88">
        <v>20</v>
      </c>
      <c r="HI88">
        <v>-1.990391</v>
      </c>
      <c r="HJ88">
        <v>-1.963606</v>
      </c>
      <c r="HK88">
        <v>0</v>
      </c>
      <c r="HL88">
        <v>-1.973848</v>
      </c>
      <c r="HM88">
        <v>0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742.22199999999998</v>
      </c>
      <c r="HX88">
        <v>0</v>
      </c>
      <c r="HZ88">
        <v>742.37800000000004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764.12199999999996</v>
      </c>
      <c r="IJ88">
        <v>0</v>
      </c>
      <c r="IL88">
        <v>763.88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778.14700000000005</v>
      </c>
      <c r="IV88">
        <v>0</v>
      </c>
      <c r="IX88">
        <v>778.22699999999998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753.27300000000002</v>
      </c>
      <c r="JH88">
        <v>0</v>
      </c>
      <c r="JJ88">
        <v>753.40899999999999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703.37599999999998</v>
      </c>
      <c r="JT88">
        <v>0</v>
      </c>
      <c r="JV88">
        <v>703.16499999999996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744.92100000000005</v>
      </c>
      <c r="KF88">
        <v>0.10199999999999999</v>
      </c>
      <c r="KH88">
        <v>745.06899999999996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774.53200000000004</v>
      </c>
      <c r="KR88">
        <v>2.5000000000000001E-2</v>
      </c>
      <c r="KT88">
        <v>774.61599999999999</v>
      </c>
      <c r="KU88">
        <v>2.5000000000000001E-2</v>
      </c>
      <c r="KV88">
        <v>107.6045879532</v>
      </c>
      <c r="KW88">
        <v>97.972883686200007</v>
      </c>
      <c r="KX88">
        <v>0</v>
      </c>
      <c r="KY88">
        <v>87.4537886106</v>
      </c>
      <c r="KZ88">
        <v>0</v>
      </c>
      <c r="LA88">
        <v>113.058351063</v>
      </c>
      <c r="LB88">
        <v>105.16298004999999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-30.717134399999999</v>
      </c>
      <c r="LI88">
        <v>-7.5248515999999999</v>
      </c>
      <c r="LJ88">
        <v>-60.681795780000009</v>
      </c>
      <c r="LK88">
        <v>-47.003057783999999</v>
      </c>
      <c r="LL88">
        <v>0</v>
      </c>
      <c r="LM88">
        <v>-22.497354352000002</v>
      </c>
      <c r="LN88">
        <v>0</v>
      </c>
      <c r="LO88">
        <v>-33.646655750999997</v>
      </c>
      <c r="LP88">
        <v>-29.691759206999997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69.663685000000001</v>
      </c>
      <c r="LY88">
        <v>68.726209999999995</v>
      </c>
      <c r="LZ88">
        <v>0</v>
      </c>
      <c r="MA88">
        <v>69.084680000000006</v>
      </c>
      <c r="MB88">
        <v>0</v>
      </c>
      <c r="MC88">
        <v>0</v>
      </c>
      <c r="MD88">
        <v>0</v>
      </c>
      <c r="ME88">
        <v>-27.7944824265</v>
      </c>
      <c r="MF88">
        <v>-26.240642800000003</v>
      </c>
      <c r="MG88">
        <v>0</v>
      </c>
      <c r="MH88">
        <v>-24.066684468400002</v>
      </c>
      <c r="MI88">
        <v>0</v>
      </c>
      <c r="MJ88">
        <v>-47.20590017</v>
      </c>
      <c r="MK88">
        <v>-21.390705107200002</v>
      </c>
      <c r="ML88">
        <v>88.791994746699999</v>
      </c>
      <c r="MM88">
        <v>93.455393102200006</v>
      </c>
      <c r="MN88">
        <v>0</v>
      </c>
      <c r="MO88">
        <v>109.97442979020001</v>
      </c>
      <c r="MP88">
        <v>0</v>
      </c>
      <c r="MQ88">
        <v>1.4886607420000146</v>
      </c>
      <c r="MR88">
        <v>46.555664135799987</v>
      </c>
    </row>
    <row r="89" spans="1:356" x14ac:dyDescent="0.25">
      <c r="A89">
        <v>57</v>
      </c>
      <c r="B89" t="s">
        <v>470</v>
      </c>
      <c r="C89" s="3">
        <v>42814.26667824074</v>
      </c>
      <c r="D89">
        <v>49.357399999999998</v>
      </c>
      <c r="E89">
        <v>50.258500000000005</v>
      </c>
      <c r="F89">
        <v>55</v>
      </c>
      <c r="G89">
        <v>53</v>
      </c>
      <c r="H89">
        <v>1.4411</v>
      </c>
      <c r="I89">
        <v>174.31540000000001</v>
      </c>
      <c r="J89">
        <v>22680</v>
      </c>
      <c r="K89">
        <v>29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221002</v>
      </c>
      <c r="S89">
        <v>220939</v>
      </c>
      <c r="T89">
        <v>239939</v>
      </c>
      <c r="U89">
        <v>239632</v>
      </c>
      <c r="V89">
        <v>215467</v>
      </c>
      <c r="W89">
        <v>215392</v>
      </c>
      <c r="X89">
        <v>214692</v>
      </c>
      <c r="Y89">
        <v>215343</v>
      </c>
      <c r="Z89">
        <v>294074</v>
      </c>
      <c r="AA89">
        <v>294058</v>
      </c>
      <c r="AB89">
        <v>1366.77</v>
      </c>
      <c r="AC89">
        <v>17861.3691</v>
      </c>
      <c r="AD89">
        <v>6</v>
      </c>
      <c r="AE89">
        <v>177.1354</v>
      </c>
      <c r="AF89">
        <v>177.1354</v>
      </c>
      <c r="AG89">
        <v>174.34540000000001</v>
      </c>
      <c r="AH89">
        <v>177.1354</v>
      </c>
      <c r="AI89">
        <v>158.69040000000001</v>
      </c>
      <c r="AJ89">
        <v>15.638500000000001</v>
      </c>
      <c r="AK89">
        <v>15.638500000000001</v>
      </c>
      <c r="AL89">
        <v>1232.6171999999999</v>
      </c>
      <c r="AM89">
        <v>1150.8915</v>
      </c>
      <c r="AN89">
        <v>1111.5</v>
      </c>
      <c r="AO89">
        <v>879.37180000000001</v>
      </c>
      <c r="AP89">
        <v>1060.0969</v>
      </c>
      <c r="AQ89">
        <v>995.19449999999995</v>
      </c>
      <c r="AR89">
        <v>966.93359999999996</v>
      </c>
      <c r="AS89">
        <v>956.32159999999999</v>
      </c>
      <c r="AT89">
        <v>934.07979999999998</v>
      </c>
      <c r="AU89">
        <v>926.75040000000001</v>
      </c>
      <c r="AV89">
        <v>906.58720000000005</v>
      </c>
      <c r="AW89">
        <v>886.48580000000004</v>
      </c>
      <c r="AX89">
        <v>15.8</v>
      </c>
      <c r="AY89">
        <v>36.200000000000003</v>
      </c>
      <c r="AZ89">
        <v>32.174500000000002</v>
      </c>
      <c r="BA89">
        <v>25.1615</v>
      </c>
      <c r="BB89">
        <v>20.3171</v>
      </c>
      <c r="BC89">
        <v>20.3171</v>
      </c>
      <c r="BD89">
        <v>16.7804</v>
      </c>
      <c r="BE89">
        <v>16.7804</v>
      </c>
      <c r="BF89">
        <v>14.3163</v>
      </c>
      <c r="BG89">
        <v>12.817299999999999</v>
      </c>
      <c r="BH89">
        <v>12.791399999999999</v>
      </c>
      <c r="BI89">
        <v>75.8</v>
      </c>
      <c r="BJ89">
        <v>140.21</v>
      </c>
      <c r="BK89">
        <v>95.51</v>
      </c>
      <c r="BL89">
        <v>173.91</v>
      </c>
      <c r="BM89">
        <v>0</v>
      </c>
      <c r="BN89">
        <v>190.36</v>
      </c>
      <c r="BO89">
        <v>115.44</v>
      </c>
      <c r="BP89">
        <v>211.33</v>
      </c>
      <c r="BQ89">
        <v>0</v>
      </c>
      <c r="BR89">
        <v>230.15</v>
      </c>
      <c r="BS89">
        <v>135.65</v>
      </c>
      <c r="BT89">
        <v>249.66</v>
      </c>
      <c r="BU89">
        <v>153.72999999999999</v>
      </c>
      <c r="BV89">
        <v>280.22000000000003</v>
      </c>
      <c r="BW89">
        <v>48.8</v>
      </c>
      <c r="BX89">
        <v>47.5</v>
      </c>
      <c r="BY89">
        <v>29.352699999999999</v>
      </c>
      <c r="BZ89">
        <v>0.9</v>
      </c>
      <c r="CA89">
        <v>0.67849999999999999</v>
      </c>
      <c r="CB89">
        <v>1.1918</v>
      </c>
      <c r="CC89">
        <v>-0.35360000000000003</v>
      </c>
      <c r="CD89">
        <v>0.67849999999999999</v>
      </c>
      <c r="CE89">
        <v>1056711</v>
      </c>
      <c r="CF89">
        <v>1</v>
      </c>
      <c r="CI89">
        <v>2.8086000000000002</v>
      </c>
      <c r="CJ89">
        <v>0</v>
      </c>
      <c r="CK89">
        <v>5.5956999999999999</v>
      </c>
      <c r="CL89">
        <v>0</v>
      </c>
      <c r="CM89">
        <v>8.4793000000000003</v>
      </c>
      <c r="CN89">
        <v>11.5229</v>
      </c>
      <c r="CO89">
        <v>3.0878999999999999</v>
      </c>
      <c r="CP89">
        <v>0</v>
      </c>
      <c r="CQ89">
        <v>6.3052000000000001</v>
      </c>
      <c r="CR89">
        <v>0</v>
      </c>
      <c r="CS89">
        <v>12.85</v>
      </c>
      <c r="CT89">
        <v>12.0397</v>
      </c>
      <c r="CU89">
        <v>24.912099999999999</v>
      </c>
      <c r="CV89">
        <v>0</v>
      </c>
      <c r="CW89">
        <v>24.958200000000001</v>
      </c>
      <c r="CX89">
        <v>0</v>
      </c>
      <c r="CY89">
        <v>25.3931</v>
      </c>
      <c r="CZ89">
        <v>25.0442</v>
      </c>
      <c r="DB89">
        <v>12383</v>
      </c>
      <c r="DC89">
        <v>978</v>
      </c>
      <c r="DD89">
        <v>17</v>
      </c>
      <c r="DF89" t="s">
        <v>552</v>
      </c>
      <c r="DG89">
        <v>1270</v>
      </c>
      <c r="DH89">
        <v>1301</v>
      </c>
      <c r="DI89">
        <v>16</v>
      </c>
      <c r="DJ89">
        <v>6</v>
      </c>
      <c r="DK89">
        <v>20</v>
      </c>
      <c r="DL89">
        <v>20.5</v>
      </c>
      <c r="DM89">
        <v>0.9</v>
      </c>
      <c r="DN89">
        <v>1321.1713999999999</v>
      </c>
      <c r="DO89">
        <v>1265.0857000000001</v>
      </c>
      <c r="DP89">
        <v>0</v>
      </c>
      <c r="DQ89">
        <v>1134.3429000000001</v>
      </c>
      <c r="DR89">
        <v>0</v>
      </c>
      <c r="DS89">
        <v>1125.4641999999999</v>
      </c>
      <c r="DT89">
        <v>1086.0215000000001</v>
      </c>
      <c r="DU89">
        <v>84.992099999999994</v>
      </c>
      <c r="DV89">
        <v>89.572100000000006</v>
      </c>
      <c r="DW89">
        <v>0</v>
      </c>
      <c r="DX89">
        <v>73.975700000000003</v>
      </c>
      <c r="DY89">
        <v>0</v>
      </c>
      <c r="DZ89">
        <v>79.256399999999999</v>
      </c>
      <c r="EA89">
        <v>39.435000000000002</v>
      </c>
      <c r="EB89">
        <v>32.174500000000002</v>
      </c>
      <c r="EC89">
        <v>25.1615</v>
      </c>
      <c r="ED89">
        <v>20.3171</v>
      </c>
      <c r="EE89">
        <v>20.3171</v>
      </c>
      <c r="EF89">
        <v>16.7804</v>
      </c>
      <c r="EG89">
        <v>16.7804</v>
      </c>
      <c r="EH89">
        <v>14.3163</v>
      </c>
      <c r="EI89">
        <v>12.817299999999999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4.7253000000000003E-2</v>
      </c>
      <c r="EY89">
        <v>3.9796999999999999E-2</v>
      </c>
      <c r="EZ89">
        <v>0</v>
      </c>
      <c r="FA89">
        <v>2.2724999999999999E-2</v>
      </c>
      <c r="FB89">
        <v>0</v>
      </c>
      <c r="FC89">
        <v>2.6499000000000002E-2</v>
      </c>
      <c r="FD89">
        <v>2.4296000000000002E-2</v>
      </c>
      <c r="FE89">
        <v>-1.2750000000000001E-3</v>
      </c>
      <c r="FF89">
        <v>-3.741E-3</v>
      </c>
      <c r="FG89">
        <v>0</v>
      </c>
      <c r="FH89">
        <v>-5.3660000000000001E-3</v>
      </c>
      <c r="FI89">
        <v>0</v>
      </c>
      <c r="FJ89">
        <v>-1.859E-3</v>
      </c>
      <c r="FK89">
        <v>-2.4109999999999999E-3</v>
      </c>
      <c r="FL89">
        <v>7.9649999999999999E-2</v>
      </c>
      <c r="FM89">
        <v>7.603E-2</v>
      </c>
      <c r="FN89">
        <v>7.4062000000000003E-2</v>
      </c>
      <c r="FO89">
        <v>7.6099E-2</v>
      </c>
      <c r="FP89">
        <v>8.6255999999999999E-2</v>
      </c>
      <c r="FQ89">
        <v>9.9726999999999996E-2</v>
      </c>
      <c r="FR89">
        <v>9.4967999999999997E-2</v>
      </c>
      <c r="FS89">
        <v>-0.29559099999999999</v>
      </c>
      <c r="FT89">
        <v>-0.29131600000000002</v>
      </c>
      <c r="FU89">
        <v>-0.28262100000000001</v>
      </c>
      <c r="FV89">
        <v>-0.29313699999999998</v>
      </c>
      <c r="FW89">
        <v>-0.29710500000000001</v>
      </c>
      <c r="FX89">
        <v>-0.30195499999999997</v>
      </c>
      <c r="FY89">
        <v>-0.29591299999999998</v>
      </c>
      <c r="FZ89">
        <v>-1.332527</v>
      </c>
      <c r="GA89">
        <v>-1.30477</v>
      </c>
      <c r="GB89">
        <v>-1.2557929999999999</v>
      </c>
      <c r="GC89">
        <v>-1.3166690000000001</v>
      </c>
      <c r="GD89">
        <v>-1.349545</v>
      </c>
      <c r="GE89">
        <v>-1.373149</v>
      </c>
      <c r="GF89">
        <v>-1.333995</v>
      </c>
      <c r="GG89">
        <v>-0.47827999999999998</v>
      </c>
      <c r="GH89">
        <v>-0.44042999999999999</v>
      </c>
      <c r="GI89">
        <v>-0.43666700000000003</v>
      </c>
      <c r="GJ89">
        <v>-0.46302100000000002</v>
      </c>
      <c r="GK89">
        <v>-0.58617200000000003</v>
      </c>
      <c r="GL89">
        <v>-0.61865199999999998</v>
      </c>
      <c r="GM89">
        <v>-0.553427</v>
      </c>
      <c r="GN89">
        <v>-0.34249400000000002</v>
      </c>
      <c r="GO89">
        <v>-0.31628400000000001</v>
      </c>
      <c r="GP89">
        <v>-0.26232899999999998</v>
      </c>
      <c r="GQ89">
        <v>-0.327459</v>
      </c>
      <c r="GR89">
        <v>-0.34115499999999999</v>
      </c>
      <c r="GS89">
        <v>-0.381554</v>
      </c>
      <c r="GT89">
        <v>-0.344746</v>
      </c>
      <c r="GU89">
        <v>0.41561900000000002</v>
      </c>
      <c r="GV89">
        <v>0.40106700000000001</v>
      </c>
      <c r="GW89">
        <v>1</v>
      </c>
      <c r="GX89">
        <v>0.38454199999999999</v>
      </c>
      <c r="GY89">
        <v>1</v>
      </c>
      <c r="GZ89">
        <v>0.73743499999999995</v>
      </c>
      <c r="HA89">
        <v>0.71558299999999997</v>
      </c>
      <c r="HB89">
        <v>-35</v>
      </c>
      <c r="HC89">
        <v>-35</v>
      </c>
      <c r="HD89">
        <v>0</v>
      </c>
      <c r="HE89">
        <v>-35</v>
      </c>
      <c r="HF89">
        <v>0</v>
      </c>
      <c r="HG89">
        <v>-30</v>
      </c>
      <c r="HH89">
        <v>30</v>
      </c>
      <c r="HI89">
        <v>-1.990289</v>
      </c>
      <c r="HJ89">
        <v>-1.9634229999999999</v>
      </c>
      <c r="HK89">
        <v>0</v>
      </c>
      <c r="HL89">
        <v>-1.973587</v>
      </c>
      <c r="HM89">
        <v>0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742.22199999999998</v>
      </c>
      <c r="HX89">
        <v>0</v>
      </c>
      <c r="HZ89">
        <v>742.37800000000004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764.12199999999996</v>
      </c>
      <c r="IJ89">
        <v>0</v>
      </c>
      <c r="IL89">
        <v>763.88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778.14700000000005</v>
      </c>
      <c r="IV89">
        <v>0</v>
      </c>
      <c r="IX89">
        <v>778.22699999999998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753.27300000000002</v>
      </c>
      <c r="JH89">
        <v>0</v>
      </c>
      <c r="JJ89">
        <v>753.40899999999999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703.37599999999998</v>
      </c>
      <c r="JT89">
        <v>0</v>
      </c>
      <c r="JV89">
        <v>703.16499999999996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744.92100000000005</v>
      </c>
      <c r="KF89">
        <v>0.10199999999999999</v>
      </c>
      <c r="KH89">
        <v>745.06899999999996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774.53200000000004</v>
      </c>
      <c r="KR89">
        <v>2.5000000000000001E-2</v>
      </c>
      <c r="KT89">
        <v>774.61599999999999</v>
      </c>
      <c r="KU89">
        <v>2.5000000000000001E-2</v>
      </c>
      <c r="KV89">
        <v>105.23130200999999</v>
      </c>
      <c r="KW89">
        <v>96.184465771000006</v>
      </c>
      <c r="KX89">
        <v>0</v>
      </c>
      <c r="KY89">
        <v>86.322360347100002</v>
      </c>
      <c r="KZ89">
        <v>0</v>
      </c>
      <c r="LA89">
        <v>112.23916827339998</v>
      </c>
      <c r="LB89">
        <v>103.13728981200001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-30.678627999999996</v>
      </c>
      <c r="LI89">
        <v>-7.5161901999999987</v>
      </c>
      <c r="LJ89">
        <v>-61.266926406000003</v>
      </c>
      <c r="LK89">
        <v>-47.044787119999995</v>
      </c>
      <c r="LL89">
        <v>0</v>
      </c>
      <c r="LM89">
        <v>-22.856057171</v>
      </c>
      <c r="LN89">
        <v>0</v>
      </c>
      <c r="LO89">
        <v>-33.834391359999998</v>
      </c>
      <c r="LP89">
        <v>-29.194480575000004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69.660115000000005</v>
      </c>
      <c r="LY89">
        <v>68.719804999999994</v>
      </c>
      <c r="LZ89">
        <v>0</v>
      </c>
      <c r="MA89">
        <v>69.075545000000005</v>
      </c>
      <c r="MB89">
        <v>0</v>
      </c>
      <c r="MC89">
        <v>0</v>
      </c>
      <c r="MD89">
        <v>0</v>
      </c>
      <c r="ME89">
        <v>-40.650021587999994</v>
      </c>
      <c r="MF89">
        <v>-39.450240003000005</v>
      </c>
      <c r="MG89">
        <v>0</v>
      </c>
      <c r="MH89">
        <v>-34.252302589700001</v>
      </c>
      <c r="MI89">
        <v>0</v>
      </c>
      <c r="MJ89">
        <v>-49.032130372799998</v>
      </c>
      <c r="MK89">
        <v>-21.824393745000002</v>
      </c>
      <c r="ML89">
        <v>72.974469016</v>
      </c>
      <c r="MM89">
        <v>78.409243648</v>
      </c>
      <c r="MN89">
        <v>0</v>
      </c>
      <c r="MO89">
        <v>98.28954558640001</v>
      </c>
      <c r="MP89">
        <v>0</v>
      </c>
      <c r="MQ89">
        <v>-1.3059814594000017</v>
      </c>
      <c r="MR89">
        <v>44.602225292000007</v>
      </c>
    </row>
    <row r="90" spans="1:356" x14ac:dyDescent="0.25">
      <c r="A90">
        <v>57</v>
      </c>
      <c r="B90" t="s">
        <v>471</v>
      </c>
      <c r="C90" s="3">
        <v>42814.267708333333</v>
      </c>
      <c r="D90">
        <v>49.615699999999997</v>
      </c>
      <c r="E90">
        <v>50.384300000000003</v>
      </c>
      <c r="F90">
        <v>35</v>
      </c>
      <c r="G90">
        <v>49</v>
      </c>
      <c r="H90">
        <v>1.4411</v>
      </c>
      <c r="I90">
        <v>211.16970000000001</v>
      </c>
      <c r="J90">
        <v>22716</v>
      </c>
      <c r="K90">
        <v>29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221002</v>
      </c>
      <c r="S90">
        <v>220939</v>
      </c>
      <c r="T90">
        <v>239939</v>
      </c>
      <c r="U90">
        <v>239632</v>
      </c>
      <c r="V90">
        <v>215467</v>
      </c>
      <c r="W90">
        <v>215392</v>
      </c>
      <c r="X90">
        <v>214692</v>
      </c>
      <c r="Y90">
        <v>215343</v>
      </c>
      <c r="Z90">
        <v>294074</v>
      </c>
      <c r="AA90">
        <v>294058</v>
      </c>
      <c r="AB90">
        <v>1366.77</v>
      </c>
      <c r="AC90">
        <v>17884.406299999999</v>
      </c>
      <c r="AD90">
        <v>6</v>
      </c>
      <c r="AE90">
        <v>177.27330000000001</v>
      </c>
      <c r="AF90">
        <v>177.27330000000001</v>
      </c>
      <c r="AG90">
        <v>174.48330000000001</v>
      </c>
      <c r="AH90">
        <v>177.27330000000001</v>
      </c>
      <c r="AI90">
        <v>158.69040000000001</v>
      </c>
      <c r="AJ90">
        <v>15.776400000000001</v>
      </c>
      <c r="AK90">
        <v>15.776400000000001</v>
      </c>
      <c r="AL90">
        <v>1200.9766</v>
      </c>
      <c r="AM90">
        <v>1122.8804</v>
      </c>
      <c r="AN90">
        <v>1083.5</v>
      </c>
      <c r="AO90">
        <v>890.9</v>
      </c>
      <c r="AP90">
        <v>1060.6454000000001</v>
      </c>
      <c r="AQ90">
        <v>1003.7451</v>
      </c>
      <c r="AR90">
        <v>980.01649999999995</v>
      </c>
      <c r="AS90">
        <v>958.98130000000003</v>
      </c>
      <c r="AT90">
        <v>940.64329999999995</v>
      </c>
      <c r="AU90">
        <v>934.85770000000002</v>
      </c>
      <c r="AV90">
        <v>917.54309999999998</v>
      </c>
      <c r="AW90">
        <v>899.80499999999995</v>
      </c>
      <c r="AX90">
        <v>15.8</v>
      </c>
      <c r="AY90">
        <v>26.2</v>
      </c>
      <c r="AZ90">
        <v>32.2547</v>
      </c>
      <c r="BA90">
        <v>24.7468</v>
      </c>
      <c r="BB90">
        <v>19.8231</v>
      </c>
      <c r="BC90">
        <v>16.4331</v>
      </c>
      <c r="BD90">
        <v>13.6431</v>
      </c>
      <c r="BE90">
        <v>13.6431</v>
      </c>
      <c r="BF90">
        <v>11.608000000000001</v>
      </c>
      <c r="BG90">
        <v>10.580500000000001</v>
      </c>
      <c r="BH90">
        <v>10.569900000000001</v>
      </c>
      <c r="BI90">
        <v>86.6</v>
      </c>
      <c r="BJ90">
        <v>145.88999999999999</v>
      </c>
      <c r="BK90">
        <v>109.84</v>
      </c>
      <c r="BL90">
        <v>181.46</v>
      </c>
      <c r="BM90">
        <v>132.53</v>
      </c>
      <c r="BN90">
        <v>220.39</v>
      </c>
      <c r="BO90">
        <v>160.26</v>
      </c>
      <c r="BP90">
        <v>265.89999999999998</v>
      </c>
      <c r="BQ90">
        <v>0</v>
      </c>
      <c r="BR90">
        <v>292.22000000000003</v>
      </c>
      <c r="BS90">
        <v>187.44</v>
      </c>
      <c r="BT90">
        <v>315.39999999999998</v>
      </c>
      <c r="BU90">
        <v>210.2</v>
      </c>
      <c r="BV90">
        <v>349.55</v>
      </c>
      <c r="BW90">
        <v>50.1</v>
      </c>
      <c r="BX90">
        <v>47.5</v>
      </c>
      <c r="BY90">
        <v>25.174800000000001</v>
      </c>
      <c r="BZ90">
        <v>-1.5</v>
      </c>
      <c r="CA90">
        <v>-2.6581999999999999</v>
      </c>
      <c r="CB90">
        <v>2.6802000000000001</v>
      </c>
      <c r="CC90">
        <v>1.9642999999999999</v>
      </c>
      <c r="CD90">
        <v>-2.6581999999999999</v>
      </c>
      <c r="CE90">
        <v>1105641</v>
      </c>
      <c r="CF90">
        <v>2</v>
      </c>
      <c r="CI90">
        <v>2.6514000000000002</v>
      </c>
      <c r="CJ90">
        <v>5.2450000000000001</v>
      </c>
      <c r="CK90">
        <v>5.7336</v>
      </c>
      <c r="CL90">
        <v>0</v>
      </c>
      <c r="CM90">
        <v>8.5686</v>
      </c>
      <c r="CN90">
        <v>11.867900000000001</v>
      </c>
      <c r="CO90">
        <v>3.2353000000000001</v>
      </c>
      <c r="CP90">
        <v>5.8</v>
      </c>
      <c r="CQ90">
        <v>6.2862999999999998</v>
      </c>
      <c r="CR90">
        <v>0</v>
      </c>
      <c r="CS90">
        <v>10.0961</v>
      </c>
      <c r="CT90">
        <v>12.6098</v>
      </c>
      <c r="CU90">
        <v>25.005299999999998</v>
      </c>
      <c r="CV90">
        <v>24.892399999999999</v>
      </c>
      <c r="CW90">
        <v>25.068000000000001</v>
      </c>
      <c r="CX90">
        <v>0</v>
      </c>
      <c r="CY90">
        <v>24.985099999999999</v>
      </c>
      <c r="CZ90">
        <v>24.902100000000001</v>
      </c>
      <c r="DB90">
        <v>12383</v>
      </c>
      <c r="DC90">
        <v>978</v>
      </c>
      <c r="DD90">
        <v>18</v>
      </c>
      <c r="DF90" t="s">
        <v>552</v>
      </c>
      <c r="DG90">
        <v>1036</v>
      </c>
      <c r="DH90">
        <v>1301</v>
      </c>
      <c r="DI90">
        <v>15</v>
      </c>
      <c r="DJ90">
        <v>6</v>
      </c>
      <c r="DK90">
        <v>20</v>
      </c>
      <c r="DL90">
        <v>14.2</v>
      </c>
      <c r="DM90">
        <v>-1.5</v>
      </c>
      <c r="DN90">
        <v>1398.35</v>
      </c>
      <c r="DO90">
        <v>1254.45</v>
      </c>
      <c r="DP90">
        <v>1136.55</v>
      </c>
      <c r="DQ90">
        <v>1122.4641999999999</v>
      </c>
      <c r="DR90">
        <v>0</v>
      </c>
      <c r="DS90">
        <v>1059.5215000000001</v>
      </c>
      <c r="DT90">
        <v>915.22140000000002</v>
      </c>
      <c r="DU90">
        <v>63.878599999999999</v>
      </c>
      <c r="DV90">
        <v>63.723599999999998</v>
      </c>
      <c r="DW90">
        <v>54.018599999999999</v>
      </c>
      <c r="DX90">
        <v>57.3</v>
      </c>
      <c r="DY90">
        <v>0</v>
      </c>
      <c r="DZ90">
        <v>77.617900000000006</v>
      </c>
      <c r="EA90">
        <v>37.586399999999998</v>
      </c>
      <c r="EB90">
        <v>32.2547</v>
      </c>
      <c r="EC90">
        <v>24.7468</v>
      </c>
      <c r="ED90">
        <v>19.8231</v>
      </c>
      <c r="EE90">
        <v>16.4331</v>
      </c>
      <c r="EF90">
        <v>13.6431</v>
      </c>
      <c r="EG90">
        <v>13.6431</v>
      </c>
      <c r="EH90">
        <v>11.608000000000001</v>
      </c>
      <c r="EI90">
        <v>10.580500000000001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4.82E-2</v>
      </c>
      <c r="EY90">
        <v>4.0446000000000003E-2</v>
      </c>
      <c r="EZ90">
        <v>2.4501999999999999E-2</v>
      </c>
      <c r="FA90">
        <v>2.3251999999999998E-2</v>
      </c>
      <c r="FB90">
        <v>0</v>
      </c>
      <c r="FC90">
        <v>2.6505999999999998E-2</v>
      </c>
      <c r="FD90">
        <v>2.4337999999999999E-2</v>
      </c>
      <c r="FE90">
        <v>-1.3060000000000001E-3</v>
      </c>
      <c r="FF90">
        <v>-3.8340000000000002E-3</v>
      </c>
      <c r="FG90">
        <v>-9.6229999999999996E-3</v>
      </c>
      <c r="FH90">
        <v>-5.5030000000000001E-3</v>
      </c>
      <c r="FI90">
        <v>0</v>
      </c>
      <c r="FJ90">
        <v>-4.352E-3</v>
      </c>
      <c r="FK90">
        <v>-5.1900000000000002E-3</v>
      </c>
      <c r="FL90">
        <v>7.9502000000000003E-2</v>
      </c>
      <c r="FM90">
        <v>7.5897999999999993E-2</v>
      </c>
      <c r="FN90">
        <v>7.3482000000000006E-2</v>
      </c>
      <c r="FO90">
        <v>7.5976000000000002E-2</v>
      </c>
      <c r="FP90">
        <v>8.6113999999999996E-2</v>
      </c>
      <c r="FQ90">
        <v>9.9566000000000002E-2</v>
      </c>
      <c r="FR90">
        <v>9.4908999999999993E-2</v>
      </c>
      <c r="FS90">
        <v>-0.29706399999999999</v>
      </c>
      <c r="FT90">
        <v>-0.29264099999999998</v>
      </c>
      <c r="FU90">
        <v>-0.29027799999999998</v>
      </c>
      <c r="FV90">
        <v>-0.294346</v>
      </c>
      <c r="FW90">
        <v>-0.29836600000000002</v>
      </c>
      <c r="FX90">
        <v>-0.30286999999999997</v>
      </c>
      <c r="FY90">
        <v>-0.29616399999999998</v>
      </c>
      <c r="FZ90">
        <v>-1.332795</v>
      </c>
      <c r="GA90">
        <v>-1.3042320000000001</v>
      </c>
      <c r="GB90">
        <v>-1.2944629999999999</v>
      </c>
      <c r="GC90">
        <v>-1.315345</v>
      </c>
      <c r="GD90">
        <v>-1.3484069999999999</v>
      </c>
      <c r="GE90">
        <v>-1.364906</v>
      </c>
      <c r="GF90">
        <v>-1.321942</v>
      </c>
      <c r="GG90">
        <v>-0.48006100000000002</v>
      </c>
      <c r="GH90">
        <v>-0.442417</v>
      </c>
      <c r="GI90">
        <v>-0.42025600000000002</v>
      </c>
      <c r="GJ90">
        <v>-0.46546799999999999</v>
      </c>
      <c r="GK90">
        <v>-0.58914599999999995</v>
      </c>
      <c r="GL90">
        <v>-0.62205999999999995</v>
      </c>
      <c r="GM90">
        <v>-0.55905199999999999</v>
      </c>
      <c r="GN90">
        <v>-0.342752</v>
      </c>
      <c r="GO90">
        <v>-0.315772</v>
      </c>
      <c r="GP90">
        <v>-0.29899900000000001</v>
      </c>
      <c r="GQ90">
        <v>-0.32617200000000002</v>
      </c>
      <c r="GR90">
        <v>-0.34002599999999999</v>
      </c>
      <c r="GS90">
        <v>-0.37994299999999998</v>
      </c>
      <c r="GT90">
        <v>-0.33953699999999998</v>
      </c>
      <c r="GU90">
        <v>0.41456199999999999</v>
      </c>
      <c r="GV90">
        <v>0.39899899999999999</v>
      </c>
      <c r="GW90">
        <v>0.38430399999999998</v>
      </c>
      <c r="GX90">
        <v>0.36299999999999999</v>
      </c>
      <c r="GY90">
        <v>1</v>
      </c>
      <c r="GZ90">
        <v>0.7177</v>
      </c>
      <c r="HA90">
        <v>0.68045999999999995</v>
      </c>
      <c r="HB90">
        <v>-35</v>
      </c>
      <c r="HC90">
        <v>-35</v>
      </c>
      <c r="HD90">
        <v>-15</v>
      </c>
      <c r="HE90">
        <v>-35</v>
      </c>
      <c r="HF90">
        <v>0</v>
      </c>
      <c r="HG90">
        <v>-40</v>
      </c>
      <c r="HH90">
        <v>40</v>
      </c>
      <c r="HI90">
        <v>-2.0002490000000002</v>
      </c>
      <c r="HJ90">
        <v>-1.9725900000000001</v>
      </c>
      <c r="HK90">
        <v>-1.9595320000000001</v>
      </c>
      <c r="HL90">
        <v>-1.9826680000000001</v>
      </c>
      <c r="HM90">
        <v>0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742.22199999999998</v>
      </c>
      <c r="HX90">
        <v>0</v>
      </c>
      <c r="HZ90">
        <v>742.37800000000004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764.12199999999996</v>
      </c>
      <c r="IJ90">
        <v>0</v>
      </c>
      <c r="IL90">
        <v>763.88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778.14700000000005</v>
      </c>
      <c r="IV90">
        <v>0</v>
      </c>
      <c r="IX90">
        <v>778.22699999999998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753.27300000000002</v>
      </c>
      <c r="JH90">
        <v>0</v>
      </c>
      <c r="JJ90">
        <v>753.40899999999999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703.37599999999998</v>
      </c>
      <c r="JT90">
        <v>0</v>
      </c>
      <c r="JV90">
        <v>703.16499999999996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744.92100000000005</v>
      </c>
      <c r="KF90">
        <v>0.10199999999999999</v>
      </c>
      <c r="KH90">
        <v>745.06899999999996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774.53200000000004</v>
      </c>
      <c r="KR90">
        <v>2.5000000000000001E-2</v>
      </c>
      <c r="KT90">
        <v>774.61599999999999</v>
      </c>
      <c r="KU90">
        <v>2.5000000000000001E-2</v>
      </c>
      <c r="KV90">
        <v>111.1716217</v>
      </c>
      <c r="KW90">
        <v>95.210246099999992</v>
      </c>
      <c r="KX90">
        <v>83.515967099999997</v>
      </c>
      <c r="KY90">
        <v>85.2803400592</v>
      </c>
      <c r="KZ90">
        <v>0</v>
      </c>
      <c r="LA90">
        <v>105.492317669</v>
      </c>
      <c r="LB90">
        <v>86.862747852599995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-30.771591999999998</v>
      </c>
      <c r="LI90">
        <v>-7.5225655999999992</v>
      </c>
      <c r="LJ90">
        <v>-62.500088729999995</v>
      </c>
      <c r="LK90">
        <v>-47.750541984000016</v>
      </c>
      <c r="LL90">
        <v>-19.260314976999997</v>
      </c>
      <c r="LM90">
        <v>-23.346058404999997</v>
      </c>
      <c r="LN90">
        <v>0</v>
      </c>
      <c r="LO90">
        <v>-30.238127523999999</v>
      </c>
      <c r="LP90">
        <v>-25.312545415999999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70.008715000000009</v>
      </c>
      <c r="LY90">
        <v>69.040649999999999</v>
      </c>
      <c r="LZ90">
        <v>29.392980000000001</v>
      </c>
      <c r="MA90">
        <v>69.393380000000008</v>
      </c>
      <c r="MB90">
        <v>0</v>
      </c>
      <c r="MC90">
        <v>0</v>
      </c>
      <c r="MD90">
        <v>0</v>
      </c>
      <c r="ME90">
        <v>-30.665624594600001</v>
      </c>
      <c r="MF90">
        <v>-28.192403941199998</v>
      </c>
      <c r="MG90">
        <v>-22.7016407616</v>
      </c>
      <c r="MH90">
        <v>-26.671316399999998</v>
      </c>
      <c r="MI90">
        <v>0</v>
      </c>
      <c r="MJ90">
        <v>-48.282990873999999</v>
      </c>
      <c r="MK90">
        <v>-21.0127520928</v>
      </c>
      <c r="ML90">
        <v>88.014623375400006</v>
      </c>
      <c r="MM90">
        <v>88.307950174799984</v>
      </c>
      <c r="MN90">
        <v>70.946991361399995</v>
      </c>
      <c r="MO90">
        <v>104.65634525420003</v>
      </c>
      <c r="MP90">
        <v>0</v>
      </c>
      <c r="MQ90">
        <v>-3.800392728999995</v>
      </c>
      <c r="MR90">
        <v>33.014884743800003</v>
      </c>
    </row>
    <row r="91" spans="1:356" x14ac:dyDescent="0.25">
      <c r="A91">
        <v>57</v>
      </c>
      <c r="B91" t="s">
        <v>472</v>
      </c>
      <c r="C91" s="3">
        <v>42814.268969907411</v>
      </c>
      <c r="D91">
        <v>49.472499999999997</v>
      </c>
      <c r="E91">
        <v>50.3035</v>
      </c>
      <c r="F91">
        <v>58</v>
      </c>
      <c r="G91">
        <v>52</v>
      </c>
      <c r="H91">
        <v>1.4411</v>
      </c>
      <c r="I91">
        <v>210.7561</v>
      </c>
      <c r="J91">
        <v>22642</v>
      </c>
      <c r="K91">
        <v>29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221002</v>
      </c>
      <c r="S91">
        <v>220939</v>
      </c>
      <c r="T91">
        <v>239939</v>
      </c>
      <c r="U91">
        <v>239632</v>
      </c>
      <c r="V91">
        <v>215467</v>
      </c>
      <c r="W91">
        <v>215392</v>
      </c>
      <c r="X91">
        <v>214692</v>
      </c>
      <c r="Y91">
        <v>215343</v>
      </c>
      <c r="Z91">
        <v>294074</v>
      </c>
      <c r="AA91">
        <v>294058</v>
      </c>
      <c r="AB91">
        <v>1366.77</v>
      </c>
      <c r="AC91">
        <v>17907.8066</v>
      </c>
      <c r="AD91">
        <v>6</v>
      </c>
      <c r="AE91">
        <v>177.4109</v>
      </c>
      <c r="AF91">
        <v>177.4109</v>
      </c>
      <c r="AG91">
        <v>174.62090000000001</v>
      </c>
      <c r="AH91">
        <v>177.4109</v>
      </c>
      <c r="AI91">
        <v>158.69040000000001</v>
      </c>
      <c r="AJ91">
        <v>15.914</v>
      </c>
      <c r="AK91">
        <v>15.914</v>
      </c>
      <c r="AL91">
        <v>1227.9296999999999</v>
      </c>
      <c r="AM91">
        <v>1150.5966000000001</v>
      </c>
      <c r="AN91">
        <v>1111.5</v>
      </c>
      <c r="AO91">
        <v>883.41139999999996</v>
      </c>
      <c r="AP91">
        <v>1064.2682</v>
      </c>
      <c r="AQ91">
        <v>1002.5536</v>
      </c>
      <c r="AR91">
        <v>976.55560000000003</v>
      </c>
      <c r="AS91">
        <v>954.0838</v>
      </c>
      <c r="AT91">
        <v>934.04269999999997</v>
      </c>
      <c r="AU91">
        <v>927.77930000000003</v>
      </c>
      <c r="AV91">
        <v>908.94230000000005</v>
      </c>
      <c r="AW91">
        <v>890.04139999999995</v>
      </c>
      <c r="AX91">
        <v>15.8</v>
      </c>
      <c r="AY91">
        <v>36.4</v>
      </c>
      <c r="AZ91">
        <v>32.215499999999999</v>
      </c>
      <c r="BA91">
        <v>24.7682</v>
      </c>
      <c r="BB91">
        <v>19.8657</v>
      </c>
      <c r="BC91">
        <v>16.342700000000001</v>
      </c>
      <c r="BD91">
        <v>13.5672</v>
      </c>
      <c r="BE91">
        <v>13.5672</v>
      </c>
      <c r="BF91">
        <v>11.6234</v>
      </c>
      <c r="BG91">
        <v>10.5661</v>
      </c>
      <c r="BH91">
        <v>10.556800000000001</v>
      </c>
      <c r="BI91">
        <v>80.39</v>
      </c>
      <c r="BJ91">
        <v>138.84</v>
      </c>
      <c r="BK91">
        <v>102.09</v>
      </c>
      <c r="BL91">
        <v>173.44</v>
      </c>
      <c r="BM91">
        <v>124.34</v>
      </c>
      <c r="BN91">
        <v>212.02</v>
      </c>
      <c r="BO91">
        <v>149.97999999999999</v>
      </c>
      <c r="BP91">
        <v>255.64</v>
      </c>
      <c r="BQ91">
        <v>0</v>
      </c>
      <c r="BR91">
        <v>279.82</v>
      </c>
      <c r="BS91">
        <v>174.06</v>
      </c>
      <c r="BT91">
        <v>300.99</v>
      </c>
      <c r="BU91">
        <v>195.08</v>
      </c>
      <c r="BV91">
        <v>333.51</v>
      </c>
      <c r="BW91">
        <v>49.6</v>
      </c>
      <c r="BX91">
        <v>47.4</v>
      </c>
      <c r="BY91">
        <v>28.236599999999999</v>
      </c>
      <c r="BZ91">
        <v>-1.7749999999999999</v>
      </c>
      <c r="CA91">
        <v>-2.5242</v>
      </c>
      <c r="CB91">
        <v>2.5242</v>
      </c>
      <c r="CC91">
        <v>1.9084000000000001</v>
      </c>
      <c r="CD91">
        <v>-2.5242</v>
      </c>
      <c r="CE91">
        <v>1105641</v>
      </c>
      <c r="CF91">
        <v>1</v>
      </c>
      <c r="CI91">
        <v>2.6528999999999998</v>
      </c>
      <c r="CJ91">
        <v>5.0064000000000002</v>
      </c>
      <c r="CK91">
        <v>5.8571</v>
      </c>
      <c r="CL91">
        <v>0</v>
      </c>
      <c r="CM91">
        <v>8.6736000000000004</v>
      </c>
      <c r="CN91">
        <v>11.8414</v>
      </c>
      <c r="CO91">
        <v>3.2088999999999999</v>
      </c>
      <c r="CP91">
        <v>5.4070999999999998</v>
      </c>
      <c r="CQ91">
        <v>6.4821</v>
      </c>
      <c r="CR91">
        <v>0</v>
      </c>
      <c r="CS91">
        <v>10.180400000000001</v>
      </c>
      <c r="CT91">
        <v>12.257099999999999</v>
      </c>
      <c r="CU91">
        <v>24.963200000000001</v>
      </c>
      <c r="CV91">
        <v>24.904</v>
      </c>
      <c r="CW91">
        <v>25.036000000000001</v>
      </c>
      <c r="CX91">
        <v>0</v>
      </c>
      <c r="CY91">
        <v>24.9741</v>
      </c>
      <c r="CZ91">
        <v>24.965800000000002</v>
      </c>
      <c r="DB91">
        <v>12383</v>
      </c>
      <c r="DC91">
        <v>979</v>
      </c>
      <c r="DD91">
        <v>1</v>
      </c>
      <c r="DF91" t="s">
        <v>552</v>
      </c>
      <c r="DG91">
        <v>1036</v>
      </c>
      <c r="DH91">
        <v>1301</v>
      </c>
      <c r="DI91">
        <v>15</v>
      </c>
      <c r="DJ91">
        <v>6</v>
      </c>
      <c r="DK91">
        <v>20</v>
      </c>
      <c r="DL91">
        <v>13</v>
      </c>
      <c r="DM91">
        <v>-1.7749999999999999</v>
      </c>
      <c r="DN91">
        <v>1396.4857</v>
      </c>
      <c r="DO91">
        <v>1288.1428000000001</v>
      </c>
      <c r="DP91">
        <v>1203.7</v>
      </c>
      <c r="DQ91">
        <v>1149.2927999999999</v>
      </c>
      <c r="DR91">
        <v>0</v>
      </c>
      <c r="DS91">
        <v>1046.7927999999999</v>
      </c>
      <c r="DT91">
        <v>968.86429999999996</v>
      </c>
      <c r="DU91">
        <v>67.118600000000001</v>
      </c>
      <c r="DV91">
        <v>65.627899999999997</v>
      </c>
      <c r="DW91">
        <v>59.8264</v>
      </c>
      <c r="DX91">
        <v>57.415700000000001</v>
      </c>
      <c r="DY91">
        <v>0</v>
      </c>
      <c r="DZ91">
        <v>79.296400000000006</v>
      </c>
      <c r="EA91">
        <v>37.857100000000003</v>
      </c>
      <c r="EB91">
        <v>32.215499999999999</v>
      </c>
      <c r="EC91">
        <v>24.7682</v>
      </c>
      <c r="ED91">
        <v>19.8657</v>
      </c>
      <c r="EE91">
        <v>16.342700000000001</v>
      </c>
      <c r="EF91">
        <v>13.5672</v>
      </c>
      <c r="EG91">
        <v>13.5672</v>
      </c>
      <c r="EH91">
        <v>11.6234</v>
      </c>
      <c r="EI91">
        <v>10.5661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4.8221E-2</v>
      </c>
      <c r="EY91">
        <v>4.0350999999999998E-2</v>
      </c>
      <c r="EZ91">
        <v>2.5035999999999999E-2</v>
      </c>
      <c r="FA91">
        <v>2.3396E-2</v>
      </c>
      <c r="FB91">
        <v>0</v>
      </c>
      <c r="FC91">
        <v>2.6481000000000001E-2</v>
      </c>
      <c r="FD91">
        <v>2.427E-2</v>
      </c>
      <c r="FE91">
        <v>-1.3270000000000001E-3</v>
      </c>
      <c r="FF91">
        <v>-3.9039999999999999E-3</v>
      </c>
      <c r="FG91">
        <v>-9.3550000000000005E-3</v>
      </c>
      <c r="FH91">
        <v>-5.6299999999999996E-3</v>
      </c>
      <c r="FI91">
        <v>0</v>
      </c>
      <c r="FJ91">
        <v>-2.0270000000000002E-3</v>
      </c>
      <c r="FK91">
        <v>-2.6649999999999998E-3</v>
      </c>
      <c r="FL91">
        <v>7.9522999999999996E-2</v>
      </c>
      <c r="FM91">
        <v>7.5912999999999994E-2</v>
      </c>
      <c r="FN91">
        <v>7.3482000000000006E-2</v>
      </c>
      <c r="FO91">
        <v>7.5981000000000007E-2</v>
      </c>
      <c r="FP91">
        <v>8.6128999999999997E-2</v>
      </c>
      <c r="FQ91">
        <v>9.9592E-2</v>
      </c>
      <c r="FR91">
        <v>9.4880999999999993E-2</v>
      </c>
      <c r="FS91">
        <v>-0.29668299999999997</v>
      </c>
      <c r="FT91">
        <v>-0.29233199999999998</v>
      </c>
      <c r="FU91">
        <v>-0.290188</v>
      </c>
      <c r="FV91">
        <v>-0.29416700000000001</v>
      </c>
      <c r="FW91">
        <v>-0.29823300000000003</v>
      </c>
      <c r="FX91">
        <v>-0.30301</v>
      </c>
      <c r="FY91">
        <v>-0.29666700000000001</v>
      </c>
      <c r="FZ91">
        <v>-1.3291900000000001</v>
      </c>
      <c r="GA91">
        <v>-1.3011269999999999</v>
      </c>
      <c r="GB91">
        <v>-1.2928980000000001</v>
      </c>
      <c r="GC91">
        <v>-1.313035</v>
      </c>
      <c r="GD91">
        <v>-1.3485320000000001</v>
      </c>
      <c r="GE91">
        <v>-1.3718699999999999</v>
      </c>
      <c r="GF91">
        <v>-1.3309880000000001</v>
      </c>
      <c r="GG91">
        <v>-0.48006700000000002</v>
      </c>
      <c r="GH91">
        <v>-0.44223899999999999</v>
      </c>
      <c r="GI91">
        <v>-0.41953800000000002</v>
      </c>
      <c r="GJ91">
        <v>-0.46490100000000001</v>
      </c>
      <c r="GK91">
        <v>-0.58882900000000005</v>
      </c>
      <c r="GL91">
        <v>-0.62194899999999997</v>
      </c>
      <c r="GM91">
        <v>-0.55747999999999998</v>
      </c>
      <c r="GN91">
        <v>-0.342306</v>
      </c>
      <c r="GO91">
        <v>-0.31575900000000001</v>
      </c>
      <c r="GP91">
        <v>-0.30016799999999999</v>
      </c>
      <c r="GQ91">
        <v>-0.326963</v>
      </c>
      <c r="GR91">
        <v>-0.34015000000000001</v>
      </c>
      <c r="GS91">
        <v>-0.37973299999999999</v>
      </c>
      <c r="GT91">
        <v>-0.341472</v>
      </c>
      <c r="GU91">
        <v>0.41446</v>
      </c>
      <c r="GV91">
        <v>0.39906900000000001</v>
      </c>
      <c r="GW91">
        <v>0.38295899999999999</v>
      </c>
      <c r="GX91">
        <v>0.36244900000000002</v>
      </c>
      <c r="GY91">
        <v>1</v>
      </c>
      <c r="GZ91">
        <v>0.71685399999999999</v>
      </c>
      <c r="HA91">
        <v>0.67992699999999995</v>
      </c>
      <c r="HB91">
        <v>-40</v>
      </c>
      <c r="HC91">
        <v>-40</v>
      </c>
      <c r="HD91">
        <v>-25</v>
      </c>
      <c r="HE91">
        <v>-40</v>
      </c>
      <c r="HF91">
        <v>0</v>
      </c>
      <c r="HG91">
        <v>-30</v>
      </c>
      <c r="HH91">
        <v>30</v>
      </c>
      <c r="HI91">
        <v>-1.9989889999999999</v>
      </c>
      <c r="HJ91">
        <v>-1.971282</v>
      </c>
      <c r="HK91">
        <v>-1.9581470000000001</v>
      </c>
      <c r="HL91">
        <v>-1.981306</v>
      </c>
      <c r="HM91">
        <v>0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742.22199999999998</v>
      </c>
      <c r="HX91">
        <v>0</v>
      </c>
      <c r="HZ91">
        <v>742.37800000000004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764.12199999999996</v>
      </c>
      <c r="IJ91">
        <v>0</v>
      </c>
      <c r="IL91">
        <v>763.88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778.14700000000005</v>
      </c>
      <c r="IV91">
        <v>0</v>
      </c>
      <c r="IX91">
        <v>778.22699999999998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753.27300000000002</v>
      </c>
      <c r="JH91">
        <v>0</v>
      </c>
      <c r="JJ91">
        <v>753.40899999999999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703.37599999999998</v>
      </c>
      <c r="JT91">
        <v>0</v>
      </c>
      <c r="JV91">
        <v>703.16499999999996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744.92100000000005</v>
      </c>
      <c r="KF91">
        <v>0.10199999999999999</v>
      </c>
      <c r="KH91">
        <v>745.06899999999996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774.53200000000004</v>
      </c>
      <c r="KR91">
        <v>2.5000000000000001E-2</v>
      </c>
      <c r="KT91">
        <v>774.61599999999999</v>
      </c>
      <c r="KU91">
        <v>2.5000000000000001E-2</v>
      </c>
      <c r="KV91">
        <v>111.0527323211</v>
      </c>
      <c r="KW91">
        <v>97.786784376399993</v>
      </c>
      <c r="KX91">
        <v>88.450283400000004</v>
      </c>
      <c r="KY91">
        <v>87.324416236800005</v>
      </c>
      <c r="KZ91">
        <v>0</v>
      </c>
      <c r="LA91">
        <v>104.25218853759999</v>
      </c>
      <c r="LB91">
        <v>91.926813648299984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-30.785816000000001</v>
      </c>
      <c r="LI91">
        <v>-7.5353418000000003</v>
      </c>
      <c r="LJ91">
        <v>-62.33103586</v>
      </c>
      <c r="LK91">
        <v>-47.422175768999999</v>
      </c>
      <c r="LL91">
        <v>-20.273933538000001</v>
      </c>
      <c r="LM91">
        <v>-23.32737981</v>
      </c>
      <c r="LN91">
        <v>0</v>
      </c>
      <c r="LO91">
        <v>-33.547708979999996</v>
      </c>
      <c r="LP91">
        <v>-28.755995740000003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79.959559999999996</v>
      </c>
      <c r="LY91">
        <v>78.851280000000003</v>
      </c>
      <c r="LZ91">
        <v>48.953675000000004</v>
      </c>
      <c r="MA91">
        <v>79.25224</v>
      </c>
      <c r="MB91">
        <v>0</v>
      </c>
      <c r="MC91">
        <v>0</v>
      </c>
      <c r="MD91">
        <v>0</v>
      </c>
      <c r="ME91">
        <v>-32.221424946200003</v>
      </c>
      <c r="MF91">
        <v>-29.023216868099997</v>
      </c>
      <c r="MG91">
        <v>-25.099448203200001</v>
      </c>
      <c r="MH91">
        <v>-26.692616345699999</v>
      </c>
      <c r="MI91">
        <v>0</v>
      </c>
      <c r="MJ91">
        <v>-49.318316683600003</v>
      </c>
      <c r="MK91">
        <v>-21.104576108</v>
      </c>
      <c r="ML91">
        <v>96.459831514899989</v>
      </c>
      <c r="MM91">
        <v>100.1926717393</v>
      </c>
      <c r="MN91">
        <v>92.030576658800001</v>
      </c>
      <c r="MO91">
        <v>116.55666008110001</v>
      </c>
      <c r="MP91">
        <v>0</v>
      </c>
      <c r="MQ91">
        <v>-9.399653126000004</v>
      </c>
      <c r="MR91">
        <v>34.53090000029998</v>
      </c>
    </row>
    <row r="92" spans="1:356" x14ac:dyDescent="0.25">
      <c r="A92">
        <v>57</v>
      </c>
      <c r="B92" t="s">
        <v>473</v>
      </c>
      <c r="C92" s="3">
        <v>42814.269953703704</v>
      </c>
      <c r="D92">
        <v>49.811199999999999</v>
      </c>
      <c r="E92">
        <v>50.496400000000001</v>
      </c>
      <c r="F92">
        <v>33</v>
      </c>
      <c r="G92">
        <v>52</v>
      </c>
      <c r="H92">
        <v>1.4411</v>
      </c>
      <c r="I92">
        <v>215.16980000000001</v>
      </c>
      <c r="J92">
        <v>23106</v>
      </c>
      <c r="K92">
        <v>29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221002</v>
      </c>
      <c r="S92">
        <v>220939</v>
      </c>
      <c r="T92">
        <v>239939</v>
      </c>
      <c r="U92">
        <v>239632</v>
      </c>
      <c r="V92">
        <v>215467</v>
      </c>
      <c r="W92">
        <v>215392</v>
      </c>
      <c r="X92">
        <v>214692</v>
      </c>
      <c r="Y92">
        <v>215343</v>
      </c>
      <c r="Z92">
        <v>294074</v>
      </c>
      <c r="AA92">
        <v>294058</v>
      </c>
      <c r="AB92">
        <v>1366.77</v>
      </c>
      <c r="AC92">
        <v>17931.199199999999</v>
      </c>
      <c r="AD92">
        <v>6</v>
      </c>
      <c r="AE92">
        <v>177.5515</v>
      </c>
      <c r="AF92">
        <v>177.5515</v>
      </c>
      <c r="AG92">
        <v>174.76150000000001</v>
      </c>
      <c r="AH92">
        <v>177.5515</v>
      </c>
      <c r="AI92">
        <v>158.69040000000001</v>
      </c>
      <c r="AJ92">
        <v>16.054600000000001</v>
      </c>
      <c r="AK92">
        <v>16.054600000000001</v>
      </c>
      <c r="AL92">
        <v>1220.8984</v>
      </c>
      <c r="AM92">
        <v>1136.557</v>
      </c>
      <c r="AN92">
        <v>1086.5</v>
      </c>
      <c r="AO92">
        <v>876.91079999999999</v>
      </c>
      <c r="AP92">
        <v>1062.7605000000001</v>
      </c>
      <c r="AQ92">
        <v>1001.7916</v>
      </c>
      <c r="AR92">
        <v>976.09429999999998</v>
      </c>
      <c r="AS92">
        <v>953.98469999999998</v>
      </c>
      <c r="AT92">
        <v>933.80880000000002</v>
      </c>
      <c r="AU92">
        <v>927.48140000000001</v>
      </c>
      <c r="AV92">
        <v>908.66420000000005</v>
      </c>
      <c r="AW92">
        <v>889.68759999999997</v>
      </c>
      <c r="AX92">
        <v>16</v>
      </c>
      <c r="AY92">
        <v>33.200000000000003</v>
      </c>
      <c r="AZ92">
        <v>32.386899999999997</v>
      </c>
      <c r="BA92">
        <v>24.866599999999998</v>
      </c>
      <c r="BB92">
        <v>19.8995</v>
      </c>
      <c r="BC92">
        <v>16.314499999999999</v>
      </c>
      <c r="BD92">
        <v>13.5603</v>
      </c>
      <c r="BE92">
        <v>13.5603</v>
      </c>
      <c r="BF92">
        <v>11.634</v>
      </c>
      <c r="BG92">
        <v>10.553000000000001</v>
      </c>
      <c r="BH92">
        <v>10.538</v>
      </c>
      <c r="BI92">
        <v>80.569999999999993</v>
      </c>
      <c r="BJ92">
        <v>143.59</v>
      </c>
      <c r="BK92">
        <v>102.47</v>
      </c>
      <c r="BL92">
        <v>179.24</v>
      </c>
      <c r="BM92">
        <v>125.32</v>
      </c>
      <c r="BN92">
        <v>220</v>
      </c>
      <c r="BO92">
        <v>150.63999999999999</v>
      </c>
      <c r="BP92">
        <v>265.05</v>
      </c>
      <c r="BQ92">
        <v>0</v>
      </c>
      <c r="BR92">
        <v>289.12</v>
      </c>
      <c r="BS92">
        <v>175.25</v>
      </c>
      <c r="BT92">
        <v>311.57</v>
      </c>
      <c r="BU92">
        <v>196.2</v>
      </c>
      <c r="BV92">
        <v>345.67</v>
      </c>
      <c r="BW92">
        <v>50.1</v>
      </c>
      <c r="BX92">
        <v>47.6</v>
      </c>
      <c r="BY92">
        <v>29.0608</v>
      </c>
      <c r="BZ92">
        <v>-1.8</v>
      </c>
      <c r="CA92">
        <v>-1.145</v>
      </c>
      <c r="CB92">
        <v>1.1738</v>
      </c>
      <c r="CC92">
        <v>0.17380000000000001</v>
      </c>
      <c r="CD92">
        <v>-1.145</v>
      </c>
      <c r="CE92">
        <v>1105641</v>
      </c>
      <c r="CF92">
        <v>2</v>
      </c>
      <c r="CI92">
        <v>2.6507000000000001</v>
      </c>
      <c r="CJ92">
        <v>4.8628999999999998</v>
      </c>
      <c r="CK92">
        <v>6.1242999999999999</v>
      </c>
      <c r="CL92">
        <v>0</v>
      </c>
      <c r="CM92">
        <v>8.6750000000000007</v>
      </c>
      <c r="CN92">
        <v>11.914999999999999</v>
      </c>
      <c r="CO92">
        <v>3.0125000000000002</v>
      </c>
      <c r="CP92">
        <v>5.375</v>
      </c>
      <c r="CQ92">
        <v>6.7625000000000002</v>
      </c>
      <c r="CR92">
        <v>0</v>
      </c>
      <c r="CS92">
        <v>10.082100000000001</v>
      </c>
      <c r="CT92">
        <v>12.5143</v>
      </c>
      <c r="CU92">
        <v>24.989699999999999</v>
      </c>
      <c r="CV92">
        <v>24.925899999999999</v>
      </c>
      <c r="CW92">
        <v>24.9709</v>
      </c>
      <c r="CX92">
        <v>0</v>
      </c>
      <c r="CY92">
        <v>24.984400000000001</v>
      </c>
      <c r="CZ92">
        <v>24.951799999999999</v>
      </c>
      <c r="DB92">
        <v>12383</v>
      </c>
      <c r="DC92">
        <v>979</v>
      </c>
      <c r="DD92">
        <v>2</v>
      </c>
      <c r="DF92" t="s">
        <v>552</v>
      </c>
      <c r="DG92">
        <v>1036</v>
      </c>
      <c r="DH92">
        <v>1301</v>
      </c>
      <c r="DI92">
        <v>15</v>
      </c>
      <c r="DJ92">
        <v>6</v>
      </c>
      <c r="DK92">
        <v>20</v>
      </c>
      <c r="DL92">
        <v>6.4</v>
      </c>
      <c r="DM92">
        <v>-1.8</v>
      </c>
      <c r="DN92">
        <v>1454.0786000000001</v>
      </c>
      <c r="DO92">
        <v>1318.65</v>
      </c>
      <c r="DP92">
        <v>1245.4000000000001</v>
      </c>
      <c r="DQ92">
        <v>1162.5857000000001</v>
      </c>
      <c r="DR92">
        <v>0</v>
      </c>
      <c r="DS92">
        <v>1054.8357000000001</v>
      </c>
      <c r="DT92">
        <v>1013.85</v>
      </c>
      <c r="DU92">
        <v>61.395000000000003</v>
      </c>
      <c r="DV92">
        <v>59.223599999999998</v>
      </c>
      <c r="DW92">
        <v>59.2136</v>
      </c>
      <c r="DX92">
        <v>58.97</v>
      </c>
      <c r="DY92">
        <v>0</v>
      </c>
      <c r="DZ92">
        <v>81.250699999999995</v>
      </c>
      <c r="EA92">
        <v>38.560699999999997</v>
      </c>
      <c r="EB92">
        <v>32.386899999999997</v>
      </c>
      <c r="EC92">
        <v>24.866599999999998</v>
      </c>
      <c r="ED92">
        <v>19.8995</v>
      </c>
      <c r="EE92">
        <v>16.314499999999999</v>
      </c>
      <c r="EF92">
        <v>13.5603</v>
      </c>
      <c r="EG92">
        <v>13.5603</v>
      </c>
      <c r="EH92">
        <v>11.634</v>
      </c>
      <c r="EI92">
        <v>10.553000000000001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4.8759999999999998E-2</v>
      </c>
      <c r="EY92">
        <v>4.0613000000000003E-2</v>
      </c>
      <c r="EZ92">
        <v>2.6276999999999998E-2</v>
      </c>
      <c r="FA92">
        <v>2.3574999999999999E-2</v>
      </c>
      <c r="FB92">
        <v>0</v>
      </c>
      <c r="FC92">
        <v>2.6053E-2</v>
      </c>
      <c r="FD92">
        <v>2.3852000000000002E-2</v>
      </c>
      <c r="FE92">
        <v>-1.361E-3</v>
      </c>
      <c r="FF92">
        <v>-4.0130000000000001E-3</v>
      </c>
      <c r="FG92">
        <v>-8.5559999999999994E-3</v>
      </c>
      <c r="FH92">
        <v>-5.8079999999999998E-3</v>
      </c>
      <c r="FI92">
        <v>0</v>
      </c>
      <c r="FJ92">
        <v>-1.4660000000000001E-3</v>
      </c>
      <c r="FK92">
        <v>-1.586E-3</v>
      </c>
      <c r="FL92">
        <v>7.9508999999999996E-2</v>
      </c>
      <c r="FM92">
        <v>7.5899999999999995E-2</v>
      </c>
      <c r="FN92">
        <v>7.3468000000000006E-2</v>
      </c>
      <c r="FO92">
        <v>7.5972999999999999E-2</v>
      </c>
      <c r="FP92">
        <v>8.6120000000000002E-2</v>
      </c>
      <c r="FQ92">
        <v>9.9588999999999997E-2</v>
      </c>
      <c r="FR92">
        <v>9.4862000000000002E-2</v>
      </c>
      <c r="FS92">
        <v>-0.296657</v>
      </c>
      <c r="FT92">
        <v>-0.29230499999999998</v>
      </c>
      <c r="FU92">
        <v>-0.290605</v>
      </c>
      <c r="FV92">
        <v>-0.29407499999999998</v>
      </c>
      <c r="FW92">
        <v>-0.29830800000000002</v>
      </c>
      <c r="FX92">
        <v>-0.30323499999999998</v>
      </c>
      <c r="FY92">
        <v>-0.29700300000000002</v>
      </c>
      <c r="FZ92">
        <v>-1.3260670000000001</v>
      </c>
      <c r="GA92">
        <v>-1.2980579999999999</v>
      </c>
      <c r="GB92">
        <v>-1.298195</v>
      </c>
      <c r="GC92">
        <v>-1.3095270000000001</v>
      </c>
      <c r="GD92">
        <v>-1.3484750000000001</v>
      </c>
      <c r="GE92">
        <v>-1.375705</v>
      </c>
      <c r="GF92">
        <v>-1.335691</v>
      </c>
      <c r="GG92">
        <v>-0.479966</v>
      </c>
      <c r="GH92">
        <v>-0.44214999999999999</v>
      </c>
      <c r="GI92">
        <v>-0.419381</v>
      </c>
      <c r="GJ92">
        <v>-0.46499299999999999</v>
      </c>
      <c r="GK92">
        <v>-0.58899699999999999</v>
      </c>
      <c r="GL92">
        <v>-0.62230399999999997</v>
      </c>
      <c r="GM92">
        <v>-0.55741200000000002</v>
      </c>
      <c r="GN92">
        <v>-0.34276299999999998</v>
      </c>
      <c r="GO92">
        <v>-0.31617000000000001</v>
      </c>
      <c r="GP92">
        <v>-0.30071700000000001</v>
      </c>
      <c r="GQ92">
        <v>-0.32699400000000001</v>
      </c>
      <c r="GR92">
        <v>-0.34009400000000001</v>
      </c>
      <c r="GS92">
        <v>-0.37940400000000002</v>
      </c>
      <c r="GT92">
        <v>-0.34175</v>
      </c>
      <c r="GU92">
        <v>0.41436000000000001</v>
      </c>
      <c r="GV92">
        <v>0.39894200000000002</v>
      </c>
      <c r="GW92">
        <v>0.38238299999999997</v>
      </c>
      <c r="GX92">
        <v>0.36220000000000002</v>
      </c>
      <c r="GY92">
        <v>1</v>
      </c>
      <c r="GZ92">
        <v>0.71545499999999995</v>
      </c>
      <c r="HA92">
        <v>0.67915599999999998</v>
      </c>
      <c r="HB92">
        <v>-45</v>
      </c>
      <c r="HC92">
        <v>-45</v>
      </c>
      <c r="HD92">
        <v>-35</v>
      </c>
      <c r="HE92">
        <v>-45</v>
      </c>
      <c r="HF92">
        <v>0</v>
      </c>
      <c r="HG92">
        <v>-20</v>
      </c>
      <c r="HH92">
        <v>20</v>
      </c>
      <c r="HI92">
        <v>-1.997957</v>
      </c>
      <c r="HJ92">
        <v>-1.9703189999999999</v>
      </c>
      <c r="HK92">
        <v>-1.9567159999999999</v>
      </c>
      <c r="HL92">
        <v>-1.9803850000000001</v>
      </c>
      <c r="HM92">
        <v>0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742.22199999999998</v>
      </c>
      <c r="HX92">
        <v>0</v>
      </c>
      <c r="HZ92">
        <v>742.37800000000004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764.12199999999996</v>
      </c>
      <c r="IJ92">
        <v>0</v>
      </c>
      <c r="IL92">
        <v>763.88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778.14700000000005</v>
      </c>
      <c r="IV92">
        <v>0</v>
      </c>
      <c r="IX92">
        <v>778.22699999999998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753.27300000000002</v>
      </c>
      <c r="JH92">
        <v>0</v>
      </c>
      <c r="JJ92">
        <v>753.40899999999999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703.37599999999998</v>
      </c>
      <c r="JT92">
        <v>0</v>
      </c>
      <c r="JV92">
        <v>703.16499999999996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744.92100000000005</v>
      </c>
      <c r="KF92">
        <v>0.10199999999999999</v>
      </c>
      <c r="KH92">
        <v>745.06899999999996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774.53200000000004</v>
      </c>
      <c r="KR92">
        <v>2.5000000000000001E-2</v>
      </c>
      <c r="KT92">
        <v>774.61599999999999</v>
      </c>
      <c r="KU92">
        <v>2.5000000000000001E-2</v>
      </c>
      <c r="KV92">
        <v>115.6123354074</v>
      </c>
      <c r="KW92">
        <v>100.08553500000001</v>
      </c>
      <c r="KX92">
        <v>91.497047200000011</v>
      </c>
      <c r="KY92">
        <v>88.325123386100003</v>
      </c>
      <c r="KZ92">
        <v>0</v>
      </c>
      <c r="LA92">
        <v>105.0500325273</v>
      </c>
      <c r="LB92">
        <v>96.1758387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-30.808675999999998</v>
      </c>
      <c r="LI92">
        <v>-7.5438761999999997</v>
      </c>
      <c r="LJ92">
        <v>-62.854249732999996</v>
      </c>
      <c r="LK92">
        <v>-47.508922800000001</v>
      </c>
      <c r="LL92">
        <v>-23.005313595000001</v>
      </c>
      <c r="LM92">
        <v>-23.266366209000001</v>
      </c>
      <c r="LN92">
        <v>0</v>
      </c>
      <c r="LO92">
        <v>-33.824458835000001</v>
      </c>
      <c r="LP92">
        <v>-29.740495806000002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89.908064999999993</v>
      </c>
      <c r="LY92">
        <v>88.664355</v>
      </c>
      <c r="LZ92">
        <v>68.48505999999999</v>
      </c>
      <c r="MA92">
        <v>89.117325000000008</v>
      </c>
      <c r="MB92">
        <v>0</v>
      </c>
      <c r="MC92">
        <v>0</v>
      </c>
      <c r="MD92">
        <v>0</v>
      </c>
      <c r="ME92">
        <v>-29.46751257</v>
      </c>
      <c r="MF92">
        <v>-26.185714739999998</v>
      </c>
      <c r="MG92">
        <v>-24.833058781599998</v>
      </c>
      <c r="MH92">
        <v>-27.420637209999999</v>
      </c>
      <c r="MI92">
        <v>0</v>
      </c>
      <c r="MJ92">
        <v>-50.562635612799994</v>
      </c>
      <c r="MK92">
        <v>-21.494196908399999</v>
      </c>
      <c r="ML92">
        <v>113.1986381044</v>
      </c>
      <c r="MM92">
        <v>115.05525246000001</v>
      </c>
      <c r="MN92">
        <v>112.14373482340001</v>
      </c>
      <c r="MO92">
        <v>126.7554449671</v>
      </c>
      <c r="MP92">
        <v>0</v>
      </c>
      <c r="MQ92">
        <v>-10.145737920499982</v>
      </c>
      <c r="MR92">
        <v>37.397269785600002</v>
      </c>
    </row>
    <row r="93" spans="1:356" x14ac:dyDescent="0.25">
      <c r="A93">
        <v>57</v>
      </c>
      <c r="B93" t="s">
        <v>474</v>
      </c>
      <c r="C93" s="3">
        <v>42814.271122685182</v>
      </c>
      <c r="D93">
        <v>49.879399999999997</v>
      </c>
      <c r="E93">
        <v>50.567</v>
      </c>
      <c r="F93">
        <v>48</v>
      </c>
      <c r="G93">
        <v>55</v>
      </c>
      <c r="H93">
        <v>1.4411</v>
      </c>
      <c r="I93">
        <v>214.65790000000001</v>
      </c>
      <c r="J93">
        <v>23064</v>
      </c>
      <c r="K93">
        <v>29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221002</v>
      </c>
      <c r="S93">
        <v>220939</v>
      </c>
      <c r="T93">
        <v>239939</v>
      </c>
      <c r="U93">
        <v>239632</v>
      </c>
      <c r="V93">
        <v>215467</v>
      </c>
      <c r="W93">
        <v>215392</v>
      </c>
      <c r="X93">
        <v>214692</v>
      </c>
      <c r="Y93">
        <v>215343</v>
      </c>
      <c r="Z93">
        <v>294074</v>
      </c>
      <c r="AA93">
        <v>294058</v>
      </c>
      <c r="AB93">
        <v>1366.77</v>
      </c>
      <c r="AC93">
        <v>17954.232400000001</v>
      </c>
      <c r="AD93">
        <v>6</v>
      </c>
      <c r="AE93">
        <v>177.6917</v>
      </c>
      <c r="AF93">
        <v>177.6917</v>
      </c>
      <c r="AG93">
        <v>174.90170000000001</v>
      </c>
      <c r="AH93">
        <v>177.6917</v>
      </c>
      <c r="AI93">
        <v>158.69040000000001</v>
      </c>
      <c r="AJ93">
        <v>16.194800000000001</v>
      </c>
      <c r="AK93">
        <v>16.194800000000001</v>
      </c>
      <c r="AL93">
        <v>1238.4766</v>
      </c>
      <c r="AM93">
        <v>1159.2478000000001</v>
      </c>
      <c r="AN93">
        <v>1115.5</v>
      </c>
      <c r="AO93">
        <v>879.03049999999996</v>
      </c>
      <c r="AP93">
        <v>1070.2714000000001</v>
      </c>
      <c r="AQ93">
        <v>1005.431</v>
      </c>
      <c r="AR93">
        <v>977.77970000000005</v>
      </c>
      <c r="AS93">
        <v>954.11630000000002</v>
      </c>
      <c r="AT93">
        <v>932.52380000000005</v>
      </c>
      <c r="AU93">
        <v>926.04100000000005</v>
      </c>
      <c r="AV93">
        <v>906.23119999999994</v>
      </c>
      <c r="AW93">
        <v>886.52909999999997</v>
      </c>
      <c r="AX93">
        <v>16</v>
      </c>
      <c r="AY93">
        <v>36.200000000000003</v>
      </c>
      <c r="AZ93">
        <v>32.235900000000001</v>
      </c>
      <c r="BA93">
        <v>24.654299999999999</v>
      </c>
      <c r="BB93">
        <v>19.7422</v>
      </c>
      <c r="BC93">
        <v>16.211500000000001</v>
      </c>
      <c r="BD93">
        <v>13.5002</v>
      </c>
      <c r="BE93">
        <v>13.5002</v>
      </c>
      <c r="BF93">
        <v>11.596</v>
      </c>
      <c r="BG93">
        <v>10.5619</v>
      </c>
      <c r="BH93">
        <v>10.535600000000001</v>
      </c>
      <c r="BI93">
        <v>76.22</v>
      </c>
      <c r="BJ93">
        <v>139.69</v>
      </c>
      <c r="BK93">
        <v>96.85</v>
      </c>
      <c r="BL93">
        <v>174.97</v>
      </c>
      <c r="BM93">
        <v>118.68</v>
      </c>
      <c r="BN93">
        <v>214.27</v>
      </c>
      <c r="BO93">
        <v>142.38</v>
      </c>
      <c r="BP93">
        <v>257.73</v>
      </c>
      <c r="BQ93">
        <v>0</v>
      </c>
      <c r="BR93">
        <v>281.33999999999997</v>
      </c>
      <c r="BS93">
        <v>165.44</v>
      </c>
      <c r="BT93">
        <v>302.72000000000003</v>
      </c>
      <c r="BU93">
        <v>184.79</v>
      </c>
      <c r="BV93">
        <v>334.48</v>
      </c>
      <c r="BW93">
        <v>49</v>
      </c>
      <c r="BX93">
        <v>47.5</v>
      </c>
      <c r="BY93">
        <v>30.439399999999999</v>
      </c>
      <c r="BZ93">
        <v>3.3333000000000002E-2</v>
      </c>
      <c r="CA93">
        <v>-3.2987000000000002</v>
      </c>
      <c r="CB93">
        <v>3.4641000000000002</v>
      </c>
      <c r="CC93">
        <v>2.1019999999999999</v>
      </c>
      <c r="CD93">
        <v>-3.2987000000000002</v>
      </c>
      <c r="CE93">
        <v>1105641</v>
      </c>
      <c r="CF93">
        <v>1</v>
      </c>
      <c r="CI93">
        <v>2.6371000000000002</v>
      </c>
      <c r="CJ93">
        <v>4.8949999999999996</v>
      </c>
      <c r="CK93">
        <v>6.0842999999999998</v>
      </c>
      <c r="CL93">
        <v>0</v>
      </c>
      <c r="CM93">
        <v>8.6593</v>
      </c>
      <c r="CN93">
        <v>12.0443</v>
      </c>
      <c r="CO93">
        <v>3</v>
      </c>
      <c r="CP93">
        <v>5.2321999999999997</v>
      </c>
      <c r="CQ93">
        <v>6.6288</v>
      </c>
      <c r="CR93">
        <v>0</v>
      </c>
      <c r="CS93">
        <v>10.215299999999999</v>
      </c>
      <c r="CT93">
        <v>12.4085</v>
      </c>
      <c r="CU93">
        <v>25.050699999999999</v>
      </c>
      <c r="CV93">
        <v>24.888100000000001</v>
      </c>
      <c r="CW93">
        <v>25.014900000000001</v>
      </c>
      <c r="CX93">
        <v>0</v>
      </c>
      <c r="CY93">
        <v>25.0227</v>
      </c>
      <c r="CZ93">
        <v>24.921399999999998</v>
      </c>
      <c r="DB93">
        <v>12383</v>
      </c>
      <c r="DC93">
        <v>979</v>
      </c>
      <c r="DD93">
        <v>3</v>
      </c>
      <c r="DF93" t="s">
        <v>552</v>
      </c>
      <c r="DG93">
        <v>1036</v>
      </c>
      <c r="DH93">
        <v>1301</v>
      </c>
      <c r="DI93">
        <v>15</v>
      </c>
      <c r="DJ93">
        <v>6</v>
      </c>
      <c r="DK93">
        <v>20</v>
      </c>
      <c r="DL93">
        <v>4</v>
      </c>
      <c r="DM93">
        <v>3.3333000000000002E-2</v>
      </c>
      <c r="DN93">
        <v>1426.4070999999999</v>
      </c>
      <c r="DO93">
        <v>1278.8928000000001</v>
      </c>
      <c r="DP93">
        <v>1210.7715000000001</v>
      </c>
      <c r="DQ93">
        <v>1130.5786000000001</v>
      </c>
      <c r="DR93">
        <v>0</v>
      </c>
      <c r="DS93">
        <v>1035.6357</v>
      </c>
      <c r="DT93">
        <v>966.42859999999996</v>
      </c>
      <c r="DU93">
        <v>65.941400000000002</v>
      </c>
      <c r="DV93">
        <v>63.902900000000002</v>
      </c>
      <c r="DW93">
        <v>58.155000000000001</v>
      </c>
      <c r="DX93">
        <v>55.787100000000002</v>
      </c>
      <c r="DY93">
        <v>0</v>
      </c>
      <c r="DZ93">
        <v>75.872100000000003</v>
      </c>
      <c r="EA93">
        <v>33.729300000000002</v>
      </c>
      <c r="EB93">
        <v>32.235900000000001</v>
      </c>
      <c r="EC93">
        <v>24.654299999999999</v>
      </c>
      <c r="ED93">
        <v>19.7422</v>
      </c>
      <c r="EE93">
        <v>16.211500000000001</v>
      </c>
      <c r="EF93">
        <v>13.5002</v>
      </c>
      <c r="EG93">
        <v>13.5002</v>
      </c>
      <c r="EH93">
        <v>11.596</v>
      </c>
      <c r="EI93">
        <v>10.5619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4.9140999999999997E-2</v>
      </c>
      <c r="EY93">
        <v>4.0912999999999998E-2</v>
      </c>
      <c r="EZ93">
        <v>2.8298E-2</v>
      </c>
      <c r="FA93">
        <v>2.3810999999999999E-2</v>
      </c>
      <c r="FB93">
        <v>0</v>
      </c>
      <c r="FC93">
        <v>2.6535E-2</v>
      </c>
      <c r="FD93">
        <v>2.4240999999999999E-2</v>
      </c>
      <c r="FE93">
        <v>-1.438E-3</v>
      </c>
      <c r="FF93">
        <v>-4.2339999999999999E-3</v>
      </c>
      <c r="FG93">
        <v>-9.4149999999999998E-3</v>
      </c>
      <c r="FH93">
        <v>-6.0159999999999996E-3</v>
      </c>
      <c r="FI93">
        <v>0</v>
      </c>
      <c r="FJ93">
        <v>-1.3760000000000001E-3</v>
      </c>
      <c r="FK93">
        <v>-1.199E-3</v>
      </c>
      <c r="FL93">
        <v>7.9505000000000006E-2</v>
      </c>
      <c r="FM93">
        <v>7.5898999999999994E-2</v>
      </c>
      <c r="FN93">
        <v>7.3468000000000006E-2</v>
      </c>
      <c r="FO93">
        <v>7.5969999999999996E-2</v>
      </c>
      <c r="FP93">
        <v>8.6110000000000006E-2</v>
      </c>
      <c r="FQ93">
        <v>9.9584000000000006E-2</v>
      </c>
      <c r="FR93">
        <v>9.4867999999999994E-2</v>
      </c>
      <c r="FS93">
        <v>-0.29647299999999999</v>
      </c>
      <c r="FT93">
        <v>-0.29207699999999998</v>
      </c>
      <c r="FU93">
        <v>-0.29045900000000002</v>
      </c>
      <c r="FV93">
        <v>-0.293879</v>
      </c>
      <c r="FW93">
        <v>-0.29839500000000002</v>
      </c>
      <c r="FX93">
        <v>-0.30340699999999998</v>
      </c>
      <c r="FY93">
        <v>-0.29709400000000002</v>
      </c>
      <c r="FZ93">
        <v>-1.321574</v>
      </c>
      <c r="GA93">
        <v>-1.2933699999999999</v>
      </c>
      <c r="GB93">
        <v>-1.2952619999999999</v>
      </c>
      <c r="GC93">
        <v>-1.3050029999999999</v>
      </c>
      <c r="GD93">
        <v>-1.348417</v>
      </c>
      <c r="GE93">
        <v>-1.3781779999999999</v>
      </c>
      <c r="GF93">
        <v>-1.3374729999999999</v>
      </c>
      <c r="GG93">
        <v>-0.480323</v>
      </c>
      <c r="GH93">
        <v>-0.442608</v>
      </c>
      <c r="GI93">
        <v>-0.41984700000000003</v>
      </c>
      <c r="GJ93">
        <v>-0.46537800000000001</v>
      </c>
      <c r="GK93">
        <v>-0.58918499999999996</v>
      </c>
      <c r="GL93">
        <v>-0.62269799999999997</v>
      </c>
      <c r="GM93">
        <v>-0.55804399999999998</v>
      </c>
      <c r="GN93">
        <v>-0.34226600000000001</v>
      </c>
      <c r="GO93">
        <v>-0.31543500000000002</v>
      </c>
      <c r="GP93">
        <v>-0.29994999999999999</v>
      </c>
      <c r="GQ93">
        <v>-0.32643899999999998</v>
      </c>
      <c r="GR93">
        <v>-0.34003899999999998</v>
      </c>
      <c r="GS93">
        <v>-0.37904599999999999</v>
      </c>
      <c r="GT93">
        <v>-0.34102900000000003</v>
      </c>
      <c r="GU93">
        <v>0.413939</v>
      </c>
      <c r="GV93">
        <v>0.39849099999999998</v>
      </c>
      <c r="GW93">
        <v>0.38183499999999998</v>
      </c>
      <c r="GX93">
        <v>0.36187000000000002</v>
      </c>
      <c r="GY93">
        <v>1</v>
      </c>
      <c r="GZ93">
        <v>0.71458200000000005</v>
      </c>
      <c r="HA93">
        <v>0.67905800000000005</v>
      </c>
      <c r="HB93">
        <v>-50</v>
      </c>
      <c r="HC93">
        <v>-50</v>
      </c>
      <c r="HD93">
        <v>-50</v>
      </c>
      <c r="HE93">
        <v>-50</v>
      </c>
      <c r="HF93">
        <v>0</v>
      </c>
      <c r="HG93">
        <v>-10</v>
      </c>
      <c r="HH93">
        <v>10</v>
      </c>
      <c r="HI93">
        <v>-1.9964850000000001</v>
      </c>
      <c r="HJ93">
        <v>-1.9688349999999999</v>
      </c>
      <c r="HK93">
        <v>-1.952979</v>
      </c>
      <c r="HL93">
        <v>-1.9788680000000001</v>
      </c>
      <c r="HM93">
        <v>0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742.22199999999998</v>
      </c>
      <c r="HX93">
        <v>0</v>
      </c>
      <c r="HZ93">
        <v>742.37800000000004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764.12199999999996</v>
      </c>
      <c r="IJ93">
        <v>0</v>
      </c>
      <c r="IL93">
        <v>763.88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778.14700000000005</v>
      </c>
      <c r="IV93">
        <v>0</v>
      </c>
      <c r="IX93">
        <v>778.22699999999998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753.27300000000002</v>
      </c>
      <c r="JH93">
        <v>0</v>
      </c>
      <c r="JJ93">
        <v>753.40899999999999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703.37599999999998</v>
      </c>
      <c r="JT93">
        <v>0</v>
      </c>
      <c r="JV93">
        <v>703.16499999999996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744.92100000000005</v>
      </c>
      <c r="KF93">
        <v>0.10199999999999999</v>
      </c>
      <c r="KH93">
        <v>745.06899999999996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774.53200000000004</v>
      </c>
      <c r="KR93">
        <v>2.5000000000000001E-2</v>
      </c>
      <c r="KT93">
        <v>774.61599999999999</v>
      </c>
      <c r="KU93">
        <v>2.5000000000000001E-2</v>
      </c>
      <c r="KV93">
        <v>113.4064964855</v>
      </c>
      <c r="KW93">
        <v>97.066684627200004</v>
      </c>
      <c r="KX93">
        <v>88.952960562000015</v>
      </c>
      <c r="KY93">
        <v>85.890056242</v>
      </c>
      <c r="KZ93">
        <v>0</v>
      </c>
      <c r="LA93">
        <v>103.13274554880002</v>
      </c>
      <c r="LB93">
        <v>91.683148424799995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-30.826151199999995</v>
      </c>
      <c r="LI93">
        <v>-7.5461876000000006</v>
      </c>
      <c r="LJ93">
        <v>-63.043044521999995</v>
      </c>
      <c r="LK93">
        <v>-47.43951822999999</v>
      </c>
      <c r="LL93">
        <v>-24.458432345999999</v>
      </c>
      <c r="LM93">
        <v>-23.222528384999997</v>
      </c>
      <c r="LN93">
        <v>0</v>
      </c>
      <c r="LO93">
        <v>-34.673580301999998</v>
      </c>
      <c r="LP93">
        <v>-30.818052865999999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99.824250000000006</v>
      </c>
      <c r="LY93">
        <v>98.441749999999999</v>
      </c>
      <c r="LZ93">
        <v>97.648949999999999</v>
      </c>
      <c r="MA93">
        <v>98.943399999999997</v>
      </c>
      <c r="MB93">
        <v>0</v>
      </c>
      <c r="MC93">
        <v>0</v>
      </c>
      <c r="MD93">
        <v>0</v>
      </c>
      <c r="ME93">
        <v>-31.673171072200002</v>
      </c>
      <c r="MF93">
        <v>-28.283934763200001</v>
      </c>
      <c r="MG93">
        <v>-24.416202285000001</v>
      </c>
      <c r="MH93">
        <v>-25.962089023800001</v>
      </c>
      <c r="MI93">
        <v>0</v>
      </c>
      <c r="MJ93">
        <v>-47.245404925800003</v>
      </c>
      <c r="MK93">
        <v>-18.822433489200002</v>
      </c>
      <c r="ML93">
        <v>118.51453089130001</v>
      </c>
      <c r="MM93">
        <v>119.78498163400002</v>
      </c>
      <c r="MN93">
        <v>137.72727593100001</v>
      </c>
      <c r="MO93">
        <v>135.64883883320002</v>
      </c>
      <c r="MP93">
        <v>0</v>
      </c>
      <c r="MQ93">
        <v>-9.6123908789999817</v>
      </c>
      <c r="MR93">
        <v>34.496474469599995</v>
      </c>
    </row>
    <row r="94" spans="1:356" x14ac:dyDescent="0.25">
      <c r="A94">
        <v>57</v>
      </c>
      <c r="B94" t="s">
        <v>475</v>
      </c>
      <c r="C94" s="3">
        <v>42814.272164351853</v>
      </c>
      <c r="D94">
        <v>50.155099999999997</v>
      </c>
      <c r="E94">
        <v>50.726500000000001</v>
      </c>
      <c r="F94">
        <v>34</v>
      </c>
      <c r="G94">
        <v>53</v>
      </c>
      <c r="H94">
        <v>1.4411</v>
      </c>
      <c r="I94">
        <v>211.47800000000001</v>
      </c>
      <c r="J94">
        <v>22729</v>
      </c>
      <c r="K94">
        <v>29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221002</v>
      </c>
      <c r="S94">
        <v>220939</v>
      </c>
      <c r="T94">
        <v>239939</v>
      </c>
      <c r="U94">
        <v>239632</v>
      </c>
      <c r="V94">
        <v>215467</v>
      </c>
      <c r="W94">
        <v>215392</v>
      </c>
      <c r="X94">
        <v>214692</v>
      </c>
      <c r="Y94">
        <v>215343</v>
      </c>
      <c r="Z94">
        <v>294074</v>
      </c>
      <c r="AA94">
        <v>294058</v>
      </c>
      <c r="AB94">
        <v>1366.77</v>
      </c>
      <c r="AC94">
        <v>17977.267599999999</v>
      </c>
      <c r="AD94">
        <v>6</v>
      </c>
      <c r="AE94">
        <v>177.82980000000001</v>
      </c>
      <c r="AF94">
        <v>177.82980000000001</v>
      </c>
      <c r="AG94">
        <v>175.03980000000001</v>
      </c>
      <c r="AH94">
        <v>177.82980000000001</v>
      </c>
      <c r="AI94">
        <v>158.69040000000001</v>
      </c>
      <c r="AJ94">
        <v>16.332899999999999</v>
      </c>
      <c r="AK94">
        <v>16.332899999999999</v>
      </c>
      <c r="AL94">
        <v>1232.6171999999999</v>
      </c>
      <c r="AM94">
        <v>1150.2496000000001</v>
      </c>
      <c r="AN94">
        <v>1105.1666</v>
      </c>
      <c r="AO94">
        <v>879.03729999999996</v>
      </c>
      <c r="AP94">
        <v>1066.2501999999999</v>
      </c>
      <c r="AQ94">
        <v>1003.1223</v>
      </c>
      <c r="AR94">
        <v>976.3854</v>
      </c>
      <c r="AS94">
        <v>953.61379999999997</v>
      </c>
      <c r="AT94">
        <v>932.87509999999997</v>
      </c>
      <c r="AU94">
        <v>926.52329999999995</v>
      </c>
      <c r="AV94">
        <v>907.14729999999997</v>
      </c>
      <c r="AW94">
        <v>887.73699999999997</v>
      </c>
      <c r="AX94">
        <v>15.8</v>
      </c>
      <c r="AY94">
        <v>36.200000000000003</v>
      </c>
      <c r="AZ94">
        <v>32.327100000000002</v>
      </c>
      <c r="BA94">
        <v>24.712399999999999</v>
      </c>
      <c r="BB94">
        <v>19.8169</v>
      </c>
      <c r="BC94">
        <v>16.256799999999998</v>
      </c>
      <c r="BD94">
        <v>13.5283</v>
      </c>
      <c r="BE94">
        <v>13.5283</v>
      </c>
      <c r="BF94">
        <v>11.614699999999999</v>
      </c>
      <c r="BG94">
        <v>10.562900000000001</v>
      </c>
      <c r="BH94">
        <v>10.535600000000001</v>
      </c>
      <c r="BI94">
        <v>77.91</v>
      </c>
      <c r="BJ94">
        <v>140.24</v>
      </c>
      <c r="BK94">
        <v>99.08</v>
      </c>
      <c r="BL94">
        <v>174.99</v>
      </c>
      <c r="BM94">
        <v>121.66</v>
      </c>
      <c r="BN94">
        <v>214.38</v>
      </c>
      <c r="BO94">
        <v>145.88999999999999</v>
      </c>
      <c r="BP94">
        <v>258.17</v>
      </c>
      <c r="BQ94">
        <v>0</v>
      </c>
      <c r="BR94">
        <v>281.35000000000002</v>
      </c>
      <c r="BS94">
        <v>169.4</v>
      </c>
      <c r="BT94">
        <v>303.04000000000002</v>
      </c>
      <c r="BU94">
        <v>189.36</v>
      </c>
      <c r="BV94">
        <v>335.73</v>
      </c>
      <c r="BW94">
        <v>49.3</v>
      </c>
      <c r="BX94">
        <v>47.6</v>
      </c>
      <c r="BY94">
        <v>31.284300000000002</v>
      </c>
      <c r="BZ94">
        <v>-3.5249999999999999</v>
      </c>
      <c r="CA94">
        <v>-4.4980000000000002</v>
      </c>
      <c r="CB94">
        <v>4.4980000000000002</v>
      </c>
      <c r="CC94">
        <v>2.0876000000000001</v>
      </c>
      <c r="CD94">
        <v>-4.4980000000000002</v>
      </c>
      <c r="CE94">
        <v>1105641</v>
      </c>
      <c r="CF94">
        <v>2</v>
      </c>
      <c r="CI94">
        <v>2.6621000000000001</v>
      </c>
      <c r="CJ94">
        <v>4.8670999999999998</v>
      </c>
      <c r="CK94">
        <v>6.12</v>
      </c>
      <c r="CL94">
        <v>0</v>
      </c>
      <c r="CM94">
        <v>8.6714000000000002</v>
      </c>
      <c r="CN94">
        <v>11.9221</v>
      </c>
      <c r="CO94">
        <v>2.9621</v>
      </c>
      <c r="CP94">
        <v>5.3276000000000003</v>
      </c>
      <c r="CQ94">
        <v>6.6516999999999999</v>
      </c>
      <c r="CR94">
        <v>0</v>
      </c>
      <c r="CS94">
        <v>10.1517</v>
      </c>
      <c r="CT94">
        <v>12.6241</v>
      </c>
      <c r="CU94">
        <v>25.003900000000002</v>
      </c>
      <c r="CV94">
        <v>24.9238</v>
      </c>
      <c r="CW94">
        <v>24.973600000000001</v>
      </c>
      <c r="CX94">
        <v>0</v>
      </c>
      <c r="CY94">
        <v>25.002099999999999</v>
      </c>
      <c r="CZ94">
        <v>24.946100000000001</v>
      </c>
      <c r="DB94">
        <v>12383</v>
      </c>
      <c r="DC94">
        <v>979</v>
      </c>
      <c r="DD94">
        <v>4</v>
      </c>
      <c r="DF94" t="s">
        <v>552</v>
      </c>
      <c r="DG94">
        <v>1036</v>
      </c>
      <c r="DH94">
        <v>1301</v>
      </c>
      <c r="DI94">
        <v>15</v>
      </c>
      <c r="DJ94">
        <v>6</v>
      </c>
      <c r="DK94">
        <v>20</v>
      </c>
      <c r="DL94">
        <v>13.166667</v>
      </c>
      <c r="DM94">
        <v>-3.5249999999999999</v>
      </c>
      <c r="DN94">
        <v>1414.0427999999999</v>
      </c>
      <c r="DO94">
        <v>1285.3928000000001</v>
      </c>
      <c r="DP94">
        <v>1224.3</v>
      </c>
      <c r="DQ94">
        <v>1146.8571999999999</v>
      </c>
      <c r="DR94">
        <v>0</v>
      </c>
      <c r="DS94">
        <v>1044.1357</v>
      </c>
      <c r="DT94">
        <v>983.45</v>
      </c>
      <c r="DU94">
        <v>62.029299999999999</v>
      </c>
      <c r="DV94">
        <v>61.388599999999997</v>
      </c>
      <c r="DW94">
        <v>59.494300000000003</v>
      </c>
      <c r="DX94">
        <v>56.688600000000001</v>
      </c>
      <c r="DY94">
        <v>0</v>
      </c>
      <c r="DZ94">
        <v>75.180700000000002</v>
      </c>
      <c r="EA94">
        <v>32.552100000000003</v>
      </c>
      <c r="EB94">
        <v>32.327100000000002</v>
      </c>
      <c r="EC94">
        <v>24.712399999999999</v>
      </c>
      <c r="ED94">
        <v>19.8169</v>
      </c>
      <c r="EE94">
        <v>16.256799999999998</v>
      </c>
      <c r="EF94">
        <v>13.5283</v>
      </c>
      <c r="EG94">
        <v>13.5283</v>
      </c>
      <c r="EH94">
        <v>11.614699999999999</v>
      </c>
      <c r="EI94">
        <v>10.562900000000001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4.9910999999999997E-2</v>
      </c>
      <c r="EY94">
        <v>4.1437000000000002E-2</v>
      </c>
      <c r="EZ94">
        <v>3.0563E-2</v>
      </c>
      <c r="FA94">
        <v>2.4257000000000001E-2</v>
      </c>
      <c r="FB94">
        <v>0</v>
      </c>
      <c r="FC94">
        <v>2.7015999999999998E-2</v>
      </c>
      <c r="FD94">
        <v>2.4660999999999999E-2</v>
      </c>
      <c r="FE94">
        <v>-1.645E-3</v>
      </c>
      <c r="FF94">
        <v>-4.8659999999999997E-3</v>
      </c>
      <c r="FG94">
        <v>-1.065E-2</v>
      </c>
      <c r="FH94">
        <v>-6.7530000000000003E-3</v>
      </c>
      <c r="FI94">
        <v>0</v>
      </c>
      <c r="FJ94">
        <v>-1.3470000000000001E-3</v>
      </c>
      <c r="FK94">
        <v>-1.126E-3</v>
      </c>
      <c r="FL94">
        <v>7.9506999999999994E-2</v>
      </c>
      <c r="FM94">
        <v>7.5898999999999994E-2</v>
      </c>
      <c r="FN94">
        <v>7.3467000000000005E-2</v>
      </c>
      <c r="FO94">
        <v>7.5967000000000007E-2</v>
      </c>
      <c r="FP94">
        <v>8.6111999999999994E-2</v>
      </c>
      <c r="FQ94">
        <v>9.9582000000000004E-2</v>
      </c>
      <c r="FR94">
        <v>9.4862000000000002E-2</v>
      </c>
      <c r="FS94">
        <v>-0.29598999999999998</v>
      </c>
      <c r="FT94">
        <v>-0.291626</v>
      </c>
      <c r="FU94">
        <v>-0.29031200000000001</v>
      </c>
      <c r="FV94">
        <v>-0.29346100000000003</v>
      </c>
      <c r="FW94">
        <v>-0.29837999999999998</v>
      </c>
      <c r="FX94">
        <v>-0.30345899999999998</v>
      </c>
      <c r="FY94">
        <v>-0.29716599999999999</v>
      </c>
      <c r="FZ94">
        <v>-1.3122929999999999</v>
      </c>
      <c r="GA94">
        <v>-1.2844420000000001</v>
      </c>
      <c r="GB94">
        <v>-1.2920959999999999</v>
      </c>
      <c r="GC94">
        <v>-1.2962020000000001</v>
      </c>
      <c r="GD94">
        <v>-1.3484</v>
      </c>
      <c r="GE94">
        <v>-1.3792599999999999</v>
      </c>
      <c r="GF94">
        <v>-1.3385290000000001</v>
      </c>
      <c r="GG94">
        <v>-0.48031699999999999</v>
      </c>
      <c r="GH94">
        <v>-0.44253300000000001</v>
      </c>
      <c r="GI94">
        <v>-0.41972799999999999</v>
      </c>
      <c r="GJ94">
        <v>-0.465196</v>
      </c>
      <c r="GK94">
        <v>-0.58917600000000003</v>
      </c>
      <c r="GL94">
        <v>-0.62258899999999995</v>
      </c>
      <c r="GM94">
        <v>-0.55782900000000002</v>
      </c>
      <c r="GN94">
        <v>-0.34224599999999999</v>
      </c>
      <c r="GO94">
        <v>-0.31556499999999998</v>
      </c>
      <c r="GP94">
        <v>-0.300178</v>
      </c>
      <c r="GQ94">
        <v>-0.326793</v>
      </c>
      <c r="GR94">
        <v>-0.34001999999999999</v>
      </c>
      <c r="GS94">
        <v>-0.37918000000000002</v>
      </c>
      <c r="GT94">
        <v>-0.34131699999999998</v>
      </c>
      <c r="GU94">
        <v>0.41411799999999999</v>
      </c>
      <c r="GV94">
        <v>0.39868700000000001</v>
      </c>
      <c r="GW94">
        <v>0.38194299999999998</v>
      </c>
      <c r="GX94">
        <v>0.361987</v>
      </c>
      <c r="GY94">
        <v>1</v>
      </c>
      <c r="GZ94">
        <v>0.71474499999999996</v>
      </c>
      <c r="HA94">
        <v>0.67905800000000005</v>
      </c>
      <c r="HB94">
        <v>-60</v>
      </c>
      <c r="HC94">
        <v>-60</v>
      </c>
      <c r="HD94">
        <v>-60</v>
      </c>
      <c r="HE94">
        <v>-60</v>
      </c>
      <c r="HF94">
        <v>0</v>
      </c>
      <c r="HG94">
        <v>0</v>
      </c>
      <c r="HH94">
        <v>0</v>
      </c>
      <c r="HI94">
        <v>-1.9932049999999999</v>
      </c>
      <c r="HJ94">
        <v>-1.965565</v>
      </c>
      <c r="HK94">
        <v>-1.9497249999999999</v>
      </c>
      <c r="HL94">
        <v>-1.975554</v>
      </c>
      <c r="HM94">
        <v>0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742.22199999999998</v>
      </c>
      <c r="HX94">
        <v>0</v>
      </c>
      <c r="HZ94">
        <v>742.37800000000004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764.12199999999996</v>
      </c>
      <c r="IJ94">
        <v>0</v>
      </c>
      <c r="IL94">
        <v>763.88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778.14700000000005</v>
      </c>
      <c r="IV94">
        <v>0</v>
      </c>
      <c r="IX94">
        <v>778.22699999999998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753.27300000000002</v>
      </c>
      <c r="JH94">
        <v>0</v>
      </c>
      <c r="JJ94">
        <v>753.40899999999999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703.37599999999998</v>
      </c>
      <c r="JT94">
        <v>0</v>
      </c>
      <c r="JV94">
        <v>703.16499999999996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744.92100000000005</v>
      </c>
      <c r="KF94">
        <v>0.10199999999999999</v>
      </c>
      <c r="KH94">
        <v>745.06899999999996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774.53200000000004</v>
      </c>
      <c r="KR94">
        <v>2.5000000000000001E-2</v>
      </c>
      <c r="KT94">
        <v>774.61599999999999</v>
      </c>
      <c r="KU94">
        <v>2.5000000000000001E-2</v>
      </c>
      <c r="KV94">
        <v>112.42630089959999</v>
      </c>
      <c r="KW94">
        <v>97.560028127199999</v>
      </c>
      <c r="KX94">
        <v>89.9456481</v>
      </c>
      <c r="KY94">
        <v>87.123300912399998</v>
      </c>
      <c r="KZ94">
        <v>0</v>
      </c>
      <c r="LA94">
        <v>103.9771212774</v>
      </c>
      <c r="LB94">
        <v>93.292033900000007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-30.831434399999996</v>
      </c>
      <c r="LI94">
        <v>-7.5480163999999998</v>
      </c>
      <c r="LJ94">
        <v>-63.339133937999996</v>
      </c>
      <c r="LK94">
        <v>-46.973328381999998</v>
      </c>
      <c r="LL94">
        <v>-25.729507647999998</v>
      </c>
      <c r="LM94">
        <v>-22.688719807999998</v>
      </c>
      <c r="LN94">
        <v>0</v>
      </c>
      <c r="LO94">
        <v>-35.404224939999992</v>
      </c>
      <c r="LP94">
        <v>-31.502280015000004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119.59229999999999</v>
      </c>
      <c r="LY94">
        <v>117.93389999999999</v>
      </c>
      <c r="LZ94">
        <v>116.98349999999999</v>
      </c>
      <c r="MA94">
        <v>118.53324000000001</v>
      </c>
      <c r="MB94">
        <v>0</v>
      </c>
      <c r="MC94">
        <v>0</v>
      </c>
      <c r="MD94">
        <v>0</v>
      </c>
      <c r="ME94">
        <v>-29.793727288099998</v>
      </c>
      <c r="MF94">
        <v>-27.166481323799999</v>
      </c>
      <c r="MG94">
        <v>-24.971423550400001</v>
      </c>
      <c r="MH94">
        <v>-26.371309965600002</v>
      </c>
      <c r="MI94">
        <v>0</v>
      </c>
      <c r="MJ94">
        <v>-46.806676832299999</v>
      </c>
      <c r="MK94">
        <v>-18.158505390900004</v>
      </c>
      <c r="ML94">
        <v>138.88573967349998</v>
      </c>
      <c r="MM94">
        <v>141.35411842140002</v>
      </c>
      <c r="MN94">
        <v>156.22821690159998</v>
      </c>
      <c r="MO94">
        <v>156.5965111388</v>
      </c>
      <c r="MP94">
        <v>0</v>
      </c>
      <c r="MQ94">
        <v>-9.0652148948999809</v>
      </c>
      <c r="MR94">
        <v>36.083232094100005</v>
      </c>
    </row>
    <row r="95" spans="1:356" x14ac:dyDescent="0.25">
      <c r="A95">
        <v>57</v>
      </c>
      <c r="B95" t="s">
        <v>476</v>
      </c>
      <c r="C95" s="3">
        <v>42814.273333333331</v>
      </c>
      <c r="D95">
        <v>50.204300000000003</v>
      </c>
      <c r="E95">
        <v>50.785200000000003</v>
      </c>
      <c r="F95">
        <v>47</v>
      </c>
      <c r="G95">
        <v>54</v>
      </c>
      <c r="H95">
        <v>1.4411</v>
      </c>
      <c r="I95">
        <v>211.24979999999999</v>
      </c>
      <c r="J95">
        <v>22697</v>
      </c>
      <c r="K95">
        <v>29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221002</v>
      </c>
      <c r="S95">
        <v>220939</v>
      </c>
      <c r="T95">
        <v>239939</v>
      </c>
      <c r="U95">
        <v>239632</v>
      </c>
      <c r="V95">
        <v>215467</v>
      </c>
      <c r="W95">
        <v>215392</v>
      </c>
      <c r="X95">
        <v>214692</v>
      </c>
      <c r="Y95">
        <v>215343</v>
      </c>
      <c r="Z95">
        <v>294074</v>
      </c>
      <c r="AA95">
        <v>294058</v>
      </c>
      <c r="AB95">
        <v>1366.77</v>
      </c>
      <c r="AC95">
        <v>18000.300800000001</v>
      </c>
      <c r="AD95">
        <v>6</v>
      </c>
      <c r="AE95">
        <v>177.96770000000001</v>
      </c>
      <c r="AF95">
        <v>177.96770000000001</v>
      </c>
      <c r="AG95">
        <v>175.17769999999999</v>
      </c>
      <c r="AH95">
        <v>177.96770000000001</v>
      </c>
      <c r="AI95">
        <v>158.69040000000001</v>
      </c>
      <c r="AJ95">
        <v>16.470800000000001</v>
      </c>
      <c r="AK95">
        <v>16.470800000000001</v>
      </c>
      <c r="AL95">
        <v>1243.1641</v>
      </c>
      <c r="AM95">
        <v>1163.9338</v>
      </c>
      <c r="AN95">
        <v>1122</v>
      </c>
      <c r="AO95">
        <v>883.29700000000003</v>
      </c>
      <c r="AP95">
        <v>1071.0626999999999</v>
      </c>
      <c r="AQ95">
        <v>1005.676</v>
      </c>
      <c r="AR95">
        <v>978.01959999999997</v>
      </c>
      <c r="AS95">
        <v>954.68280000000004</v>
      </c>
      <c r="AT95">
        <v>933.19529999999997</v>
      </c>
      <c r="AU95">
        <v>926.798</v>
      </c>
      <c r="AV95">
        <v>906.80709999999999</v>
      </c>
      <c r="AW95">
        <v>886.98360000000002</v>
      </c>
      <c r="AX95">
        <v>15.8</v>
      </c>
      <c r="AY95">
        <v>36.200000000000003</v>
      </c>
      <c r="AZ95">
        <v>32.2273</v>
      </c>
      <c r="BA95">
        <v>24.567399999999999</v>
      </c>
      <c r="BB95">
        <v>19.664999999999999</v>
      </c>
      <c r="BC95">
        <v>16.140899999999998</v>
      </c>
      <c r="BD95">
        <v>13.4679</v>
      </c>
      <c r="BE95">
        <v>13.4679</v>
      </c>
      <c r="BF95">
        <v>11.583600000000001</v>
      </c>
      <c r="BG95">
        <v>10.5594</v>
      </c>
      <c r="BH95">
        <v>10.535600000000001</v>
      </c>
      <c r="BI95">
        <v>75.34</v>
      </c>
      <c r="BJ95">
        <v>137.21</v>
      </c>
      <c r="BK95">
        <v>95.91</v>
      </c>
      <c r="BL95">
        <v>172.09</v>
      </c>
      <c r="BM95">
        <v>117.52</v>
      </c>
      <c r="BN95">
        <v>210.78</v>
      </c>
      <c r="BO95">
        <v>141.04</v>
      </c>
      <c r="BP95">
        <v>253.1</v>
      </c>
      <c r="BQ95">
        <v>0</v>
      </c>
      <c r="BR95">
        <v>276.13</v>
      </c>
      <c r="BS95">
        <v>163.63</v>
      </c>
      <c r="BT95">
        <v>296.97000000000003</v>
      </c>
      <c r="BU95">
        <v>182.84</v>
      </c>
      <c r="BV95">
        <v>328.06</v>
      </c>
      <c r="BW95">
        <v>50.6</v>
      </c>
      <c r="BX95">
        <v>47.6</v>
      </c>
      <c r="BY95">
        <v>32.438200000000002</v>
      </c>
      <c r="BZ95">
        <v>-2.6</v>
      </c>
      <c r="CA95">
        <v>-6.7882999999999996</v>
      </c>
      <c r="CB95">
        <v>6.7882999999999996</v>
      </c>
      <c r="CC95">
        <v>2.0981000000000001</v>
      </c>
      <c r="CD95">
        <v>-6.7882999999999996</v>
      </c>
      <c r="CE95">
        <v>1105641</v>
      </c>
      <c r="CF95">
        <v>1</v>
      </c>
      <c r="CI95">
        <v>2.6385999999999998</v>
      </c>
      <c r="CJ95">
        <v>4.8978999999999999</v>
      </c>
      <c r="CK95">
        <v>6.09</v>
      </c>
      <c r="CL95">
        <v>0</v>
      </c>
      <c r="CM95">
        <v>8.6649999999999991</v>
      </c>
      <c r="CN95">
        <v>12.029299999999999</v>
      </c>
      <c r="CO95">
        <v>2.9643999999999999</v>
      </c>
      <c r="CP95">
        <v>5.3118999999999996</v>
      </c>
      <c r="CQ95">
        <v>6.6288</v>
      </c>
      <c r="CR95">
        <v>0</v>
      </c>
      <c r="CS95">
        <v>9.9948999999999995</v>
      </c>
      <c r="CT95">
        <v>12.496600000000001</v>
      </c>
      <c r="CU95">
        <v>25.014500000000002</v>
      </c>
      <c r="CV95">
        <v>24.887799999999999</v>
      </c>
      <c r="CW95">
        <v>24.9817</v>
      </c>
      <c r="CX95">
        <v>0</v>
      </c>
      <c r="CY95">
        <v>25.008900000000001</v>
      </c>
      <c r="CZ95">
        <v>24.959199999999999</v>
      </c>
      <c r="DB95">
        <v>12383</v>
      </c>
      <c r="DC95">
        <v>979</v>
      </c>
      <c r="DD95">
        <v>5</v>
      </c>
      <c r="DF95" t="s">
        <v>552</v>
      </c>
      <c r="DG95">
        <v>1036</v>
      </c>
      <c r="DH95">
        <v>1301</v>
      </c>
      <c r="DI95">
        <v>15</v>
      </c>
      <c r="DJ95">
        <v>6</v>
      </c>
      <c r="DK95">
        <v>20</v>
      </c>
      <c r="DL95">
        <v>9</v>
      </c>
      <c r="DM95">
        <v>-2.6</v>
      </c>
      <c r="DN95">
        <v>1403.1285</v>
      </c>
      <c r="DO95">
        <v>1259.9142999999999</v>
      </c>
      <c r="DP95">
        <v>1200.3143</v>
      </c>
      <c r="DQ95">
        <v>1109.8571999999999</v>
      </c>
      <c r="DR95">
        <v>0</v>
      </c>
      <c r="DS95">
        <v>1021.3786</v>
      </c>
      <c r="DT95">
        <v>943.72860000000003</v>
      </c>
      <c r="DU95">
        <v>70.794300000000007</v>
      </c>
      <c r="DV95">
        <v>65.632099999999994</v>
      </c>
      <c r="DW95">
        <v>59.850700000000003</v>
      </c>
      <c r="DX95">
        <v>57.112099999999998</v>
      </c>
      <c r="DY95">
        <v>0</v>
      </c>
      <c r="DZ95">
        <v>72.687899999999999</v>
      </c>
      <c r="EA95">
        <v>31.160699999999999</v>
      </c>
      <c r="EB95">
        <v>32.2273</v>
      </c>
      <c r="EC95">
        <v>24.567399999999999</v>
      </c>
      <c r="ED95">
        <v>19.664999999999999</v>
      </c>
      <c r="EE95">
        <v>16.140899999999998</v>
      </c>
      <c r="EF95">
        <v>13.4679</v>
      </c>
      <c r="EG95">
        <v>13.4679</v>
      </c>
      <c r="EH95">
        <v>11.583600000000001</v>
      </c>
      <c r="EI95">
        <v>10.5594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4.9236000000000002E-2</v>
      </c>
      <c r="EY95">
        <v>4.0806000000000002E-2</v>
      </c>
      <c r="EZ95">
        <v>2.9777999999999999E-2</v>
      </c>
      <c r="FA95">
        <v>2.4698000000000001E-2</v>
      </c>
      <c r="FB95">
        <v>0</v>
      </c>
      <c r="FC95">
        <v>2.6728999999999999E-2</v>
      </c>
      <c r="FD95">
        <v>2.4434999999999998E-2</v>
      </c>
      <c r="FE95">
        <v>-1.9599999999999999E-3</v>
      </c>
      <c r="FF95">
        <v>-5.8069999999999997E-3</v>
      </c>
      <c r="FG95">
        <v>-1.2968E-2</v>
      </c>
      <c r="FH95">
        <v>-8.1779999999999995E-3</v>
      </c>
      <c r="FI95">
        <v>0</v>
      </c>
      <c r="FJ95">
        <v>-1.428E-3</v>
      </c>
      <c r="FK95">
        <v>-1.2869999999999999E-3</v>
      </c>
      <c r="FL95">
        <v>7.9497999999999999E-2</v>
      </c>
      <c r="FM95">
        <v>7.5897000000000006E-2</v>
      </c>
      <c r="FN95">
        <v>7.3465000000000003E-2</v>
      </c>
      <c r="FO95">
        <v>7.5969999999999996E-2</v>
      </c>
      <c r="FP95">
        <v>8.6106000000000002E-2</v>
      </c>
      <c r="FQ95">
        <v>9.9584000000000006E-2</v>
      </c>
      <c r="FR95">
        <v>9.4868999999999995E-2</v>
      </c>
      <c r="FS95">
        <v>-0.29552499999999998</v>
      </c>
      <c r="FT95">
        <v>-0.29108000000000001</v>
      </c>
      <c r="FU95">
        <v>-0.29005700000000001</v>
      </c>
      <c r="FV95">
        <v>-0.29285099999999997</v>
      </c>
      <c r="FW95">
        <v>-0.298431</v>
      </c>
      <c r="FX95">
        <v>-0.30341200000000002</v>
      </c>
      <c r="FY95">
        <v>-0.29707800000000001</v>
      </c>
      <c r="FZ95">
        <v>-1.301542</v>
      </c>
      <c r="GA95">
        <v>-1.2733719999999999</v>
      </c>
      <c r="GB95">
        <v>-1.2867090000000001</v>
      </c>
      <c r="GC95">
        <v>-1.284635</v>
      </c>
      <c r="GD95">
        <v>-1.3483510000000001</v>
      </c>
      <c r="GE95">
        <v>-1.37791</v>
      </c>
      <c r="GF95">
        <v>-1.3369549999999999</v>
      </c>
      <c r="GG95">
        <v>-0.48030200000000001</v>
      </c>
      <c r="GH95">
        <v>-0.44276500000000002</v>
      </c>
      <c r="GI95">
        <v>-0.41993900000000001</v>
      </c>
      <c r="GJ95">
        <v>-0.465617</v>
      </c>
      <c r="GK95">
        <v>-0.58929799999999999</v>
      </c>
      <c r="GL95">
        <v>-0.62295100000000003</v>
      </c>
      <c r="GM95">
        <v>-0.55832899999999996</v>
      </c>
      <c r="GN95">
        <v>-0.34244400000000003</v>
      </c>
      <c r="GO95">
        <v>-0.31521900000000003</v>
      </c>
      <c r="GP95">
        <v>-0.29986600000000002</v>
      </c>
      <c r="GQ95">
        <v>-0.32605800000000001</v>
      </c>
      <c r="GR95">
        <v>-0.33996999999999999</v>
      </c>
      <c r="GS95">
        <v>-0.37878099999999998</v>
      </c>
      <c r="GT95">
        <v>-0.34071499999999999</v>
      </c>
      <c r="GU95">
        <v>0.41375299999999998</v>
      </c>
      <c r="GV95">
        <v>0.39823900000000001</v>
      </c>
      <c r="GW95">
        <v>0.381436</v>
      </c>
      <c r="GX95">
        <v>0.361647</v>
      </c>
      <c r="GY95">
        <v>1</v>
      </c>
      <c r="GZ95">
        <v>0.71408300000000002</v>
      </c>
      <c r="HA95">
        <v>0.67905800000000005</v>
      </c>
      <c r="HB95">
        <v>-70</v>
      </c>
      <c r="HC95">
        <v>-70</v>
      </c>
      <c r="HD95">
        <v>-70</v>
      </c>
      <c r="HE95">
        <v>-70</v>
      </c>
      <c r="HF95">
        <v>0</v>
      </c>
      <c r="HG95">
        <v>10</v>
      </c>
      <c r="HH95">
        <v>-10</v>
      </c>
      <c r="HI95">
        <v>-1.9893559999999999</v>
      </c>
      <c r="HJ95">
        <v>-1.9617359999999999</v>
      </c>
      <c r="HK95">
        <v>-1.945918</v>
      </c>
      <c r="HL95">
        <v>-1.971681</v>
      </c>
      <c r="HM95">
        <v>0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742.22199999999998</v>
      </c>
      <c r="HX95">
        <v>0</v>
      </c>
      <c r="HZ95">
        <v>742.37800000000004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764.12199999999996</v>
      </c>
      <c r="IJ95">
        <v>0</v>
      </c>
      <c r="IL95">
        <v>763.88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778.14700000000005</v>
      </c>
      <c r="IV95">
        <v>0</v>
      </c>
      <c r="IX95">
        <v>778.22699999999998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753.27300000000002</v>
      </c>
      <c r="JH95">
        <v>0</v>
      </c>
      <c r="JJ95">
        <v>753.40899999999999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703.37599999999998</v>
      </c>
      <c r="JT95">
        <v>0</v>
      </c>
      <c r="JV95">
        <v>703.16499999999996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744.92100000000005</v>
      </c>
      <c r="KF95">
        <v>0.10199999999999999</v>
      </c>
      <c r="KH95">
        <v>745.06899999999996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774.53200000000004</v>
      </c>
      <c r="KR95">
        <v>2.5000000000000001E-2</v>
      </c>
      <c r="KT95">
        <v>774.61599999999999</v>
      </c>
      <c r="KU95">
        <v>2.5000000000000001E-2</v>
      </c>
      <c r="KV95">
        <v>111.545909493</v>
      </c>
      <c r="KW95">
        <v>95.623715627099998</v>
      </c>
      <c r="KX95">
        <v>88.1810900495</v>
      </c>
      <c r="KY95">
        <v>84.315851483999992</v>
      </c>
      <c r="KZ95">
        <v>0</v>
      </c>
      <c r="LA95">
        <v>101.71296650240001</v>
      </c>
      <c r="LB95">
        <v>89.530588553399994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-30.826659200000002</v>
      </c>
      <c r="LI95">
        <v>-7.5457811999999995</v>
      </c>
      <c r="LJ95">
        <v>-61.531699591999995</v>
      </c>
      <c r="LK95">
        <v>-44.566746628000004</v>
      </c>
      <c r="LL95">
        <v>-21.629578290000001</v>
      </c>
      <c r="LM95">
        <v>-21.222170199999997</v>
      </c>
      <c r="LN95">
        <v>0</v>
      </c>
      <c r="LO95">
        <v>-34.862500910000001</v>
      </c>
      <c r="LP95">
        <v>-30.947834339999996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139.25492</v>
      </c>
      <c r="LY95">
        <v>137.32151999999999</v>
      </c>
      <c r="LZ95">
        <v>136.21426</v>
      </c>
      <c r="MA95">
        <v>138.01767000000001</v>
      </c>
      <c r="MB95">
        <v>0</v>
      </c>
      <c r="MC95">
        <v>0</v>
      </c>
      <c r="MD95">
        <v>0</v>
      </c>
      <c r="ME95">
        <v>-34.002643878600004</v>
      </c>
      <c r="MF95">
        <v>-29.0595967565</v>
      </c>
      <c r="MG95">
        <v>-25.133643107300003</v>
      </c>
      <c r="MH95">
        <v>-26.5923646657</v>
      </c>
      <c r="MI95">
        <v>0</v>
      </c>
      <c r="MJ95">
        <v>-45.2809999929</v>
      </c>
      <c r="MK95">
        <v>-17.397922470299999</v>
      </c>
      <c r="ML95">
        <v>155.26648602239999</v>
      </c>
      <c r="MM95">
        <v>159.31889224259999</v>
      </c>
      <c r="MN95">
        <v>177.63212865220001</v>
      </c>
      <c r="MO95">
        <v>174.51898661830003</v>
      </c>
      <c r="MP95">
        <v>0</v>
      </c>
      <c r="MQ95">
        <v>-9.2571936004999884</v>
      </c>
      <c r="MR95">
        <v>33.639050543099998</v>
      </c>
    </row>
    <row r="96" spans="1:356" x14ac:dyDescent="0.25">
      <c r="A96">
        <v>57</v>
      </c>
      <c r="B96" t="s">
        <v>477</v>
      </c>
      <c r="C96" s="3">
        <v>42814.274386574078</v>
      </c>
      <c r="D96">
        <v>50.4405</v>
      </c>
      <c r="E96">
        <v>50.950300000000006</v>
      </c>
      <c r="F96">
        <v>35</v>
      </c>
      <c r="G96">
        <v>54</v>
      </c>
      <c r="H96">
        <v>1.4411</v>
      </c>
      <c r="I96">
        <v>211.0196</v>
      </c>
      <c r="J96">
        <v>22675</v>
      </c>
      <c r="K96">
        <v>29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221002</v>
      </c>
      <c r="S96">
        <v>220939</v>
      </c>
      <c r="T96">
        <v>239939</v>
      </c>
      <c r="U96">
        <v>239632</v>
      </c>
      <c r="V96">
        <v>215467</v>
      </c>
      <c r="W96">
        <v>215392</v>
      </c>
      <c r="X96">
        <v>214692</v>
      </c>
      <c r="Y96">
        <v>215343</v>
      </c>
      <c r="Z96">
        <v>294074</v>
      </c>
      <c r="AA96">
        <v>294058</v>
      </c>
      <c r="AB96">
        <v>1366.77</v>
      </c>
      <c r="AC96">
        <v>18023.333999999999</v>
      </c>
      <c r="AD96">
        <v>6</v>
      </c>
      <c r="AE96">
        <v>178.10550000000001</v>
      </c>
      <c r="AF96">
        <v>178.10550000000001</v>
      </c>
      <c r="AG96">
        <v>175.31549999999999</v>
      </c>
      <c r="AH96">
        <v>178.10550000000001</v>
      </c>
      <c r="AI96">
        <v>158.69040000000001</v>
      </c>
      <c r="AJ96">
        <v>16.608599999999999</v>
      </c>
      <c r="AK96">
        <v>16.608599999999999</v>
      </c>
      <c r="AL96">
        <v>1237.3046999999999</v>
      </c>
      <c r="AM96">
        <v>1155.9099000000001</v>
      </c>
      <c r="AN96">
        <v>1111.6666</v>
      </c>
      <c r="AO96">
        <v>878.14030000000002</v>
      </c>
      <c r="AP96">
        <v>1069.1659999999999</v>
      </c>
      <c r="AQ96">
        <v>1004.1673</v>
      </c>
      <c r="AR96">
        <v>976.73019999999997</v>
      </c>
      <c r="AS96">
        <v>953.63289999999995</v>
      </c>
      <c r="AT96">
        <v>932.44200000000001</v>
      </c>
      <c r="AU96">
        <v>926.29259999999999</v>
      </c>
      <c r="AV96">
        <v>906.65300000000002</v>
      </c>
      <c r="AW96">
        <v>887.08979999999997</v>
      </c>
      <c r="AX96">
        <v>15.8</v>
      </c>
      <c r="AY96">
        <v>36.200000000000003</v>
      </c>
      <c r="AZ96">
        <v>32.194299999999998</v>
      </c>
      <c r="BA96">
        <v>24.643899999999999</v>
      </c>
      <c r="BB96">
        <v>19.6997</v>
      </c>
      <c r="BC96">
        <v>16.191400000000002</v>
      </c>
      <c r="BD96">
        <v>13.4802</v>
      </c>
      <c r="BE96">
        <v>13.4802</v>
      </c>
      <c r="BF96">
        <v>11.6012</v>
      </c>
      <c r="BG96">
        <v>10.5585</v>
      </c>
      <c r="BH96">
        <v>10.535600000000001</v>
      </c>
      <c r="BI96">
        <v>75.7</v>
      </c>
      <c r="BJ96">
        <v>139.94</v>
      </c>
      <c r="BK96">
        <v>96.09</v>
      </c>
      <c r="BL96">
        <v>175.15</v>
      </c>
      <c r="BM96">
        <v>117.92</v>
      </c>
      <c r="BN96">
        <v>214.26</v>
      </c>
      <c r="BO96">
        <v>141.49</v>
      </c>
      <c r="BP96">
        <v>257.85000000000002</v>
      </c>
      <c r="BQ96">
        <v>0</v>
      </c>
      <c r="BR96">
        <v>280.73</v>
      </c>
      <c r="BS96">
        <v>163.98</v>
      </c>
      <c r="BT96">
        <v>302.04000000000002</v>
      </c>
      <c r="BU96">
        <v>183.6</v>
      </c>
      <c r="BV96">
        <v>334.25</v>
      </c>
      <c r="BW96">
        <v>49.7</v>
      </c>
      <c r="BX96">
        <v>47.8</v>
      </c>
      <c r="BY96">
        <v>32.146700000000003</v>
      </c>
      <c r="BZ96">
        <v>-7.9</v>
      </c>
      <c r="CA96">
        <v>-5.4218000000000002</v>
      </c>
      <c r="CB96">
        <v>5.4337</v>
      </c>
      <c r="CC96">
        <v>0.49009999999999998</v>
      </c>
      <c r="CD96">
        <v>-5.4218000000000002</v>
      </c>
      <c r="CE96">
        <v>1105641</v>
      </c>
      <c r="CF96">
        <v>2</v>
      </c>
      <c r="CI96">
        <v>2.6514000000000002</v>
      </c>
      <c r="CJ96">
        <v>4.7828999999999997</v>
      </c>
      <c r="CK96">
        <v>6.0942999999999996</v>
      </c>
      <c r="CL96">
        <v>0</v>
      </c>
      <c r="CM96">
        <v>8.6750000000000007</v>
      </c>
      <c r="CN96">
        <v>11.92</v>
      </c>
      <c r="CO96">
        <v>2.7783000000000002</v>
      </c>
      <c r="CP96">
        <v>5.1017000000000001</v>
      </c>
      <c r="CQ96">
        <v>6.5682999999999998</v>
      </c>
      <c r="CR96">
        <v>0</v>
      </c>
      <c r="CS96">
        <v>10.15</v>
      </c>
      <c r="CT96">
        <v>12.595000000000001</v>
      </c>
      <c r="CU96">
        <v>25.0276</v>
      </c>
      <c r="CV96">
        <v>24.933800000000002</v>
      </c>
      <c r="CW96">
        <v>25.016100000000002</v>
      </c>
      <c r="CX96">
        <v>0</v>
      </c>
      <c r="CY96">
        <v>24.990400000000001</v>
      </c>
      <c r="CZ96">
        <v>24.941099999999999</v>
      </c>
      <c r="DB96">
        <v>12383</v>
      </c>
      <c r="DC96">
        <v>979</v>
      </c>
      <c r="DD96">
        <v>6</v>
      </c>
      <c r="DF96" t="s">
        <v>552</v>
      </c>
      <c r="DG96">
        <v>1036</v>
      </c>
      <c r="DH96">
        <v>1301</v>
      </c>
      <c r="DI96">
        <v>15</v>
      </c>
      <c r="DJ96">
        <v>6</v>
      </c>
      <c r="DK96">
        <v>20</v>
      </c>
      <c r="DL96">
        <v>21</v>
      </c>
      <c r="DM96">
        <v>-7.9</v>
      </c>
      <c r="DN96">
        <v>1406.7786000000001</v>
      </c>
      <c r="DO96">
        <v>1298.1143</v>
      </c>
      <c r="DP96">
        <v>1214.5286000000001</v>
      </c>
      <c r="DQ96">
        <v>1145.8715</v>
      </c>
      <c r="DR96">
        <v>0</v>
      </c>
      <c r="DS96">
        <v>1027.2</v>
      </c>
      <c r="DT96">
        <v>982.35709999999995</v>
      </c>
      <c r="DU96">
        <v>44.757899999999999</v>
      </c>
      <c r="DV96">
        <v>43.917099999999998</v>
      </c>
      <c r="DW96">
        <v>40.352899999999998</v>
      </c>
      <c r="DX96">
        <v>38.950699999999998</v>
      </c>
      <c r="DY96">
        <v>0</v>
      </c>
      <c r="DZ96">
        <v>72.563599999999994</v>
      </c>
      <c r="EA96">
        <v>31.765699999999999</v>
      </c>
      <c r="EB96">
        <v>32.194299999999998</v>
      </c>
      <c r="EC96">
        <v>24.643899999999999</v>
      </c>
      <c r="ED96">
        <v>19.6997</v>
      </c>
      <c r="EE96">
        <v>16.191400000000002</v>
      </c>
      <c r="EF96">
        <v>13.4802</v>
      </c>
      <c r="EG96">
        <v>13.4802</v>
      </c>
      <c r="EH96">
        <v>11.6012</v>
      </c>
      <c r="EI96">
        <v>10.5585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5.0106999999999999E-2</v>
      </c>
      <c r="EY96">
        <v>4.1376000000000003E-2</v>
      </c>
      <c r="EZ96">
        <v>3.0744E-2</v>
      </c>
      <c r="FA96">
        <v>2.4857000000000001E-2</v>
      </c>
      <c r="FB96">
        <v>0</v>
      </c>
      <c r="FC96">
        <v>2.7123999999999999E-2</v>
      </c>
      <c r="FD96">
        <v>2.4760999999999998E-2</v>
      </c>
      <c r="FE96">
        <v>-2.147E-3</v>
      </c>
      <c r="FF96">
        <v>-6.3569999999999998E-3</v>
      </c>
      <c r="FG96">
        <v>-1.4445E-2</v>
      </c>
      <c r="FH96">
        <v>-9.0709999999999992E-3</v>
      </c>
      <c r="FI96">
        <v>0</v>
      </c>
      <c r="FJ96">
        <v>-1.5709999999999999E-3</v>
      </c>
      <c r="FK96">
        <v>-1.8630000000000001E-3</v>
      </c>
      <c r="FL96">
        <v>7.9506999999999994E-2</v>
      </c>
      <c r="FM96">
        <v>7.5896000000000005E-2</v>
      </c>
      <c r="FN96">
        <v>7.3467000000000005E-2</v>
      </c>
      <c r="FO96">
        <v>7.5966000000000006E-2</v>
      </c>
      <c r="FP96">
        <v>8.6110000000000006E-2</v>
      </c>
      <c r="FQ96">
        <v>9.9588999999999997E-2</v>
      </c>
      <c r="FR96">
        <v>9.4861000000000001E-2</v>
      </c>
      <c r="FS96">
        <v>-0.29517900000000002</v>
      </c>
      <c r="FT96">
        <v>-0.29087499999999999</v>
      </c>
      <c r="FU96">
        <v>-0.28831099999999998</v>
      </c>
      <c r="FV96">
        <v>-0.29267500000000002</v>
      </c>
      <c r="FW96">
        <v>-0.29839599999999999</v>
      </c>
      <c r="FX96">
        <v>-0.30324099999999998</v>
      </c>
      <c r="FY96">
        <v>-0.29700399999999999</v>
      </c>
      <c r="FZ96">
        <v>-1.296362</v>
      </c>
      <c r="GA96">
        <v>-1.2691460000000001</v>
      </c>
      <c r="GB96">
        <v>-1.2529410000000001</v>
      </c>
      <c r="GC96">
        <v>-1.2805519999999999</v>
      </c>
      <c r="GD96">
        <v>-1.3484400000000001</v>
      </c>
      <c r="GE96">
        <v>-1.375138</v>
      </c>
      <c r="GF96">
        <v>-1.334851</v>
      </c>
      <c r="GG96">
        <v>-0.48039500000000002</v>
      </c>
      <c r="GH96">
        <v>-0.442471</v>
      </c>
      <c r="GI96">
        <v>-0.41978100000000002</v>
      </c>
      <c r="GJ96">
        <v>-0.46521899999999999</v>
      </c>
      <c r="GK96">
        <v>-0.58916800000000003</v>
      </c>
      <c r="GL96">
        <v>-0.62283100000000002</v>
      </c>
      <c r="GM96">
        <v>-0.55784800000000001</v>
      </c>
      <c r="GN96">
        <v>-0.34210600000000002</v>
      </c>
      <c r="GO96">
        <v>-0.315722</v>
      </c>
      <c r="GP96">
        <v>-0.30008600000000002</v>
      </c>
      <c r="GQ96">
        <v>-0.326768</v>
      </c>
      <c r="GR96">
        <v>-0.340063</v>
      </c>
      <c r="GS96">
        <v>-0.37884000000000001</v>
      </c>
      <c r="GT96">
        <v>-0.34130899999999997</v>
      </c>
      <c r="GU96">
        <v>0.41403200000000001</v>
      </c>
      <c r="GV96">
        <v>0.39840399999999998</v>
      </c>
      <c r="GW96">
        <v>0.381602</v>
      </c>
      <c r="GX96">
        <v>0.36168299999999998</v>
      </c>
      <c r="GY96">
        <v>1</v>
      </c>
      <c r="GZ96">
        <v>0.71432700000000005</v>
      </c>
      <c r="HA96">
        <v>0.67905800000000005</v>
      </c>
      <c r="HB96">
        <v>-75</v>
      </c>
      <c r="HC96">
        <v>-75</v>
      </c>
      <c r="HD96">
        <v>-75</v>
      </c>
      <c r="HE96">
        <v>-75</v>
      </c>
      <c r="HF96">
        <v>0</v>
      </c>
      <c r="HG96">
        <v>20</v>
      </c>
      <c r="HH96">
        <v>-20</v>
      </c>
      <c r="HI96">
        <v>-1.987198</v>
      </c>
      <c r="HJ96">
        <v>-1.959587</v>
      </c>
      <c r="HK96">
        <v>-1.943781</v>
      </c>
      <c r="HL96">
        <v>-1.9695050000000001</v>
      </c>
      <c r="HM96">
        <v>0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742.22199999999998</v>
      </c>
      <c r="HX96">
        <v>0</v>
      </c>
      <c r="HZ96">
        <v>742.37800000000004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764.12199999999996</v>
      </c>
      <c r="IJ96">
        <v>0</v>
      </c>
      <c r="IL96">
        <v>763.88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778.14700000000005</v>
      </c>
      <c r="IV96">
        <v>0</v>
      </c>
      <c r="IX96">
        <v>778.22699999999998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753.27300000000002</v>
      </c>
      <c r="JH96">
        <v>0</v>
      </c>
      <c r="JJ96">
        <v>753.40899999999999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703.37599999999998</v>
      </c>
      <c r="JT96">
        <v>0</v>
      </c>
      <c r="JV96">
        <v>703.16499999999996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744.92100000000005</v>
      </c>
      <c r="KF96">
        <v>0.10199999999999999</v>
      </c>
      <c r="KH96">
        <v>745.06899999999996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774.53200000000004</v>
      </c>
      <c r="KR96">
        <v>2.5000000000000001E-2</v>
      </c>
      <c r="KT96">
        <v>774.61599999999999</v>
      </c>
      <c r="KU96">
        <v>2.5000000000000001E-2</v>
      </c>
      <c r="KV96">
        <v>111.8487461502</v>
      </c>
      <c r="KW96">
        <v>98.521682912800003</v>
      </c>
      <c r="KX96">
        <v>89.227772656200017</v>
      </c>
      <c r="KY96">
        <v>87.047274369000007</v>
      </c>
      <c r="KZ96">
        <v>0</v>
      </c>
      <c r="LA96">
        <v>102.2978208</v>
      </c>
      <c r="LB96">
        <v>93.187376863099999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-30.809285599999995</v>
      </c>
      <c r="LI96">
        <v>-7.5439015999999999</v>
      </c>
      <c r="LJ96">
        <v>-62.173521519999994</v>
      </c>
      <c r="LK96">
        <v>-44.444223774000001</v>
      </c>
      <c r="LL96">
        <v>-20.421685359000001</v>
      </c>
      <c r="LM96">
        <v>-20.214793872000001</v>
      </c>
      <c r="LN96">
        <v>0</v>
      </c>
      <c r="LO96">
        <v>-35.138901314000002</v>
      </c>
      <c r="LP96">
        <v>-30.565418198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149.03985</v>
      </c>
      <c r="LY96">
        <v>146.96902499999999</v>
      </c>
      <c r="LZ96">
        <v>145.78357499999998</v>
      </c>
      <c r="MA96">
        <v>147.712875</v>
      </c>
      <c r="MB96">
        <v>0</v>
      </c>
      <c r="MC96">
        <v>0</v>
      </c>
      <c r="MD96">
        <v>0</v>
      </c>
      <c r="ME96">
        <v>-21.501471370499999</v>
      </c>
      <c r="MF96">
        <v>-19.4320431541</v>
      </c>
      <c r="MG96">
        <v>-16.9393807149</v>
      </c>
      <c r="MH96">
        <v>-18.120605703299997</v>
      </c>
      <c r="MI96">
        <v>0</v>
      </c>
      <c r="MJ96">
        <v>-45.194859551599997</v>
      </c>
      <c r="MK96">
        <v>-17.720432213599999</v>
      </c>
      <c r="ML96">
        <v>177.21360325969999</v>
      </c>
      <c r="MM96">
        <v>181.6144409847</v>
      </c>
      <c r="MN96">
        <v>197.65028158229998</v>
      </c>
      <c r="MO96">
        <v>196.42474979370002</v>
      </c>
      <c r="MP96">
        <v>0</v>
      </c>
      <c r="MQ96">
        <v>-8.8452256655999975</v>
      </c>
      <c r="MR96">
        <v>37.357624851499999</v>
      </c>
    </row>
    <row r="97" spans="1:356" x14ac:dyDescent="0.25">
      <c r="A97">
        <v>57</v>
      </c>
      <c r="B97" t="s">
        <v>478</v>
      </c>
      <c r="C97" s="3">
        <v>42814.275636574072</v>
      </c>
      <c r="D97">
        <v>50.369199999999999</v>
      </c>
      <c r="E97">
        <v>50.941100000000006</v>
      </c>
      <c r="F97">
        <v>53</v>
      </c>
      <c r="G97">
        <v>55</v>
      </c>
      <c r="H97">
        <v>1.4411</v>
      </c>
      <c r="I97">
        <v>211.47540000000001</v>
      </c>
      <c r="J97">
        <v>22717</v>
      </c>
      <c r="K97">
        <v>29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221002</v>
      </c>
      <c r="S97">
        <v>220939</v>
      </c>
      <c r="T97">
        <v>239939</v>
      </c>
      <c r="U97">
        <v>239632</v>
      </c>
      <c r="V97">
        <v>215467</v>
      </c>
      <c r="W97">
        <v>215392</v>
      </c>
      <c r="X97">
        <v>214692</v>
      </c>
      <c r="Y97">
        <v>215343</v>
      </c>
      <c r="Z97">
        <v>294074</v>
      </c>
      <c r="AA97">
        <v>294058</v>
      </c>
      <c r="AB97">
        <v>1366.77</v>
      </c>
      <c r="AC97">
        <v>18046.728500000001</v>
      </c>
      <c r="AD97">
        <v>6</v>
      </c>
      <c r="AE97">
        <v>178.24359999999999</v>
      </c>
      <c r="AF97">
        <v>178.24359999999999</v>
      </c>
      <c r="AG97">
        <v>175.45359999999999</v>
      </c>
      <c r="AH97">
        <v>178.24359999999999</v>
      </c>
      <c r="AI97">
        <v>158.69040000000001</v>
      </c>
      <c r="AJ97">
        <v>16.746700000000001</v>
      </c>
      <c r="AK97">
        <v>16.746700000000001</v>
      </c>
      <c r="AL97">
        <v>1238.4766</v>
      </c>
      <c r="AM97">
        <v>1161.2446</v>
      </c>
      <c r="AN97">
        <v>1121.6666</v>
      </c>
      <c r="AO97">
        <v>879.65269999999998</v>
      </c>
      <c r="AP97">
        <v>1070.319</v>
      </c>
      <c r="AQ97">
        <v>1004.0836</v>
      </c>
      <c r="AR97">
        <v>975.83529999999996</v>
      </c>
      <c r="AS97">
        <v>952.05619999999999</v>
      </c>
      <c r="AT97">
        <v>930.04250000000002</v>
      </c>
      <c r="AU97">
        <v>923.6078</v>
      </c>
      <c r="AV97">
        <v>903.4153</v>
      </c>
      <c r="AW97">
        <v>883.42819999999995</v>
      </c>
      <c r="AX97">
        <v>16</v>
      </c>
      <c r="AY97">
        <v>36.200000000000003</v>
      </c>
      <c r="AZ97">
        <v>32.173999999999999</v>
      </c>
      <c r="BA97">
        <v>24.510200000000001</v>
      </c>
      <c r="BB97">
        <v>19.614100000000001</v>
      </c>
      <c r="BC97">
        <v>16.111999999999998</v>
      </c>
      <c r="BD97">
        <v>13.450100000000001</v>
      </c>
      <c r="BE97">
        <v>13.450100000000001</v>
      </c>
      <c r="BF97">
        <v>11.576700000000001</v>
      </c>
      <c r="BG97">
        <v>10.554600000000001</v>
      </c>
      <c r="BH97">
        <v>10.535600000000001</v>
      </c>
      <c r="BI97">
        <v>74.58</v>
      </c>
      <c r="BJ97">
        <v>137.03</v>
      </c>
      <c r="BK97">
        <v>94.93</v>
      </c>
      <c r="BL97">
        <v>171.92</v>
      </c>
      <c r="BM97">
        <v>116</v>
      </c>
      <c r="BN97">
        <v>210.39</v>
      </c>
      <c r="BO97">
        <v>139</v>
      </c>
      <c r="BP97">
        <v>252.48</v>
      </c>
      <c r="BQ97">
        <v>0</v>
      </c>
      <c r="BR97">
        <v>275.47000000000003</v>
      </c>
      <c r="BS97">
        <v>161.15</v>
      </c>
      <c r="BT97">
        <v>295.94</v>
      </c>
      <c r="BU97">
        <v>179.93</v>
      </c>
      <c r="BV97">
        <v>326.97000000000003</v>
      </c>
      <c r="BW97">
        <v>48.9</v>
      </c>
      <c r="BX97">
        <v>47.5</v>
      </c>
      <c r="BY97">
        <v>31.382999999999999</v>
      </c>
      <c r="BZ97">
        <v>-5.0333329999999998</v>
      </c>
      <c r="CA97">
        <v>-9.9411000000000005</v>
      </c>
      <c r="CB97">
        <v>9.9411000000000005</v>
      </c>
      <c r="CC97">
        <v>1.2213000000000001</v>
      </c>
      <c r="CD97">
        <v>-9.9411000000000005</v>
      </c>
      <c r="CE97">
        <v>1105641</v>
      </c>
      <c r="CF97">
        <v>1</v>
      </c>
      <c r="CI97">
        <v>2.6536</v>
      </c>
      <c r="CJ97">
        <v>4.8728999999999996</v>
      </c>
      <c r="CK97">
        <v>6.0942999999999996</v>
      </c>
      <c r="CL97">
        <v>0</v>
      </c>
      <c r="CM97">
        <v>8.6714000000000002</v>
      </c>
      <c r="CN97">
        <v>12.005699999999999</v>
      </c>
      <c r="CO97">
        <v>2.9083000000000001</v>
      </c>
      <c r="CP97">
        <v>5.33</v>
      </c>
      <c r="CQ97">
        <v>6.6317000000000004</v>
      </c>
      <c r="CR97">
        <v>0</v>
      </c>
      <c r="CS97">
        <v>10.031700000000001</v>
      </c>
      <c r="CT97">
        <v>12.4817</v>
      </c>
      <c r="CU97">
        <v>25.008400000000002</v>
      </c>
      <c r="CV97">
        <v>24.964400000000001</v>
      </c>
      <c r="CW97">
        <v>24.981100000000001</v>
      </c>
      <c r="CX97">
        <v>0</v>
      </c>
      <c r="CY97">
        <v>24.956800000000001</v>
      </c>
      <c r="CZ97">
        <v>24.965800000000002</v>
      </c>
      <c r="DB97">
        <v>12383</v>
      </c>
      <c r="DC97">
        <v>979</v>
      </c>
      <c r="DD97">
        <v>7</v>
      </c>
      <c r="DF97" t="s">
        <v>552</v>
      </c>
      <c r="DG97">
        <v>1036</v>
      </c>
      <c r="DH97">
        <v>1301</v>
      </c>
      <c r="DI97">
        <v>15</v>
      </c>
      <c r="DJ97">
        <v>6</v>
      </c>
      <c r="DK97">
        <v>20</v>
      </c>
      <c r="DL97">
        <v>25.333331999999999</v>
      </c>
      <c r="DM97">
        <v>-5.0333329999999998</v>
      </c>
      <c r="DN97">
        <v>1418.5427999999999</v>
      </c>
      <c r="DO97">
        <v>1288.4713999999999</v>
      </c>
      <c r="DP97">
        <v>1217.4142999999999</v>
      </c>
      <c r="DQ97">
        <v>1128.0999999999999</v>
      </c>
      <c r="DR97">
        <v>0</v>
      </c>
      <c r="DS97">
        <v>1028.2284999999999</v>
      </c>
      <c r="DT97">
        <v>960.30709999999999</v>
      </c>
      <c r="DU97">
        <v>49.679299999999998</v>
      </c>
      <c r="DV97">
        <v>47.056399999999996</v>
      </c>
      <c r="DW97">
        <v>42.4114</v>
      </c>
      <c r="DX97">
        <v>39.374299999999998</v>
      </c>
      <c r="DY97">
        <v>0</v>
      </c>
      <c r="DZ97">
        <v>71.302099999999996</v>
      </c>
      <c r="EA97">
        <v>31.954999999999998</v>
      </c>
      <c r="EB97">
        <v>32.173999999999999</v>
      </c>
      <c r="EC97">
        <v>24.510200000000001</v>
      </c>
      <c r="ED97">
        <v>19.614100000000001</v>
      </c>
      <c r="EE97">
        <v>16.111999999999998</v>
      </c>
      <c r="EF97">
        <v>13.450100000000001</v>
      </c>
      <c r="EG97">
        <v>13.450100000000001</v>
      </c>
      <c r="EH97">
        <v>11.576700000000001</v>
      </c>
      <c r="EI97">
        <v>10.554600000000001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5.0236999999999997E-2</v>
      </c>
      <c r="EY97">
        <v>4.1536999999999998E-2</v>
      </c>
      <c r="EZ97">
        <v>3.0102E-2</v>
      </c>
      <c r="FA97">
        <v>2.4806999999999999E-2</v>
      </c>
      <c r="FB97">
        <v>0</v>
      </c>
      <c r="FC97">
        <v>2.7545E-2</v>
      </c>
      <c r="FD97">
        <v>2.5128000000000001E-2</v>
      </c>
      <c r="FE97">
        <v>-2.147E-3</v>
      </c>
      <c r="FF97">
        <v>-6.3579999999999999E-3</v>
      </c>
      <c r="FG97">
        <v>-1.4447E-2</v>
      </c>
      <c r="FH97">
        <v>-9.0720000000000002E-3</v>
      </c>
      <c r="FI97">
        <v>0</v>
      </c>
      <c r="FJ97">
        <v>-2.3289999999999999E-3</v>
      </c>
      <c r="FK97">
        <v>-3.2169999999999998E-3</v>
      </c>
      <c r="FL97">
        <v>7.9491999999999993E-2</v>
      </c>
      <c r="FM97">
        <v>7.5885999999999995E-2</v>
      </c>
      <c r="FN97">
        <v>7.3455000000000006E-2</v>
      </c>
      <c r="FO97">
        <v>7.5956999999999997E-2</v>
      </c>
      <c r="FP97">
        <v>8.6097999999999994E-2</v>
      </c>
      <c r="FQ97">
        <v>9.9570000000000006E-2</v>
      </c>
      <c r="FR97">
        <v>9.4852000000000006E-2</v>
      </c>
      <c r="FS97">
        <v>-0.295346</v>
      </c>
      <c r="FT97">
        <v>-0.29097699999999999</v>
      </c>
      <c r="FU97">
        <v>-0.28843600000000003</v>
      </c>
      <c r="FV97">
        <v>-0.29275699999999999</v>
      </c>
      <c r="FW97">
        <v>-0.29850100000000002</v>
      </c>
      <c r="FX97">
        <v>-0.30318800000000001</v>
      </c>
      <c r="FY97">
        <v>-0.29686400000000002</v>
      </c>
      <c r="FZ97">
        <v>-1.296662</v>
      </c>
      <c r="GA97">
        <v>-1.2690509999999999</v>
      </c>
      <c r="GB97">
        <v>-1.252996</v>
      </c>
      <c r="GC97">
        <v>-1.2803310000000001</v>
      </c>
      <c r="GD97">
        <v>-1.3483430000000001</v>
      </c>
      <c r="GE97">
        <v>-1.371073</v>
      </c>
      <c r="GF97">
        <v>-1.3299650000000001</v>
      </c>
      <c r="GG97">
        <v>-0.48041</v>
      </c>
      <c r="GH97">
        <v>-0.44266</v>
      </c>
      <c r="GI97">
        <v>-0.41989599999999999</v>
      </c>
      <c r="GJ97">
        <v>-0.46547699999999997</v>
      </c>
      <c r="GK97">
        <v>-0.58941699999999997</v>
      </c>
      <c r="GL97">
        <v>-0.62296099999999999</v>
      </c>
      <c r="GM97">
        <v>-0.55821200000000004</v>
      </c>
      <c r="GN97">
        <v>-0.34241300000000002</v>
      </c>
      <c r="GO97">
        <v>-0.31562899999999999</v>
      </c>
      <c r="GP97">
        <v>-0.30013699999999999</v>
      </c>
      <c r="GQ97">
        <v>-0.32654699999999998</v>
      </c>
      <c r="GR97">
        <v>-0.33996700000000002</v>
      </c>
      <c r="GS97">
        <v>-0.37893900000000003</v>
      </c>
      <c r="GT97">
        <v>-0.34103299999999998</v>
      </c>
      <c r="GU97">
        <v>0.41366999999999998</v>
      </c>
      <c r="GV97">
        <v>0.39806200000000003</v>
      </c>
      <c r="GW97">
        <v>0.38131399999999999</v>
      </c>
      <c r="GX97">
        <v>0.36155700000000002</v>
      </c>
      <c r="GY97">
        <v>1</v>
      </c>
      <c r="GZ97">
        <v>0.71391700000000002</v>
      </c>
      <c r="HA97">
        <v>0.67905800000000005</v>
      </c>
      <c r="HB97">
        <v>-75</v>
      </c>
      <c r="HC97">
        <v>-75</v>
      </c>
      <c r="HD97">
        <v>-75</v>
      </c>
      <c r="HE97">
        <v>-75</v>
      </c>
      <c r="HF97">
        <v>0</v>
      </c>
      <c r="HG97">
        <v>30</v>
      </c>
      <c r="HH97">
        <v>-30</v>
      </c>
      <c r="HI97">
        <v>-1.9872829999999999</v>
      </c>
      <c r="HJ97">
        <v>-1.9596979999999999</v>
      </c>
      <c r="HK97">
        <v>-1.9438979999999999</v>
      </c>
      <c r="HL97">
        <v>-1.9696370000000001</v>
      </c>
      <c r="HM97">
        <v>0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742.22199999999998</v>
      </c>
      <c r="HX97">
        <v>0</v>
      </c>
      <c r="HZ97">
        <v>742.37800000000004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764.12199999999996</v>
      </c>
      <c r="IJ97">
        <v>0</v>
      </c>
      <c r="IL97">
        <v>763.88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778.14700000000005</v>
      </c>
      <c r="IV97">
        <v>0</v>
      </c>
      <c r="IX97">
        <v>778.22699999999998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753.27300000000002</v>
      </c>
      <c r="JH97">
        <v>0</v>
      </c>
      <c r="JJ97">
        <v>753.40899999999999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703.37599999999998</v>
      </c>
      <c r="JT97">
        <v>0</v>
      </c>
      <c r="JV97">
        <v>703.16499999999996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744.92100000000005</v>
      </c>
      <c r="KF97">
        <v>0.10199999999999999</v>
      </c>
      <c r="KH97">
        <v>745.06899999999996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774.53200000000004</v>
      </c>
      <c r="KR97">
        <v>2.5000000000000001E-2</v>
      </c>
      <c r="KT97">
        <v>774.61599999999999</v>
      </c>
      <c r="KU97">
        <v>2.5000000000000001E-2</v>
      </c>
      <c r="KV97">
        <v>112.76280425759998</v>
      </c>
      <c r="KW97">
        <v>97.776940660399987</v>
      </c>
      <c r="KX97">
        <v>89.425167406499995</v>
      </c>
      <c r="KY97">
        <v>85.687091699999996</v>
      </c>
      <c r="KZ97">
        <v>0</v>
      </c>
      <c r="LA97">
        <v>102.380711745</v>
      </c>
      <c r="LB97">
        <v>91.087049049200004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-30.803900799999997</v>
      </c>
      <c r="LI97">
        <v>-7.5403455999999993</v>
      </c>
      <c r="LJ97">
        <v>-62.356475579999994</v>
      </c>
      <c r="LK97">
        <v>-44.643945128999988</v>
      </c>
      <c r="LL97">
        <v>-19.615652380000004</v>
      </c>
      <c r="LM97">
        <v>-20.146008285000001</v>
      </c>
      <c r="LN97">
        <v>0</v>
      </c>
      <c r="LO97">
        <v>-34.572976767999997</v>
      </c>
      <c r="LP97">
        <v>-29.140863115000002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149.04622499999999</v>
      </c>
      <c r="LY97">
        <v>146.97735</v>
      </c>
      <c r="LZ97">
        <v>145.79235</v>
      </c>
      <c r="MA97">
        <v>147.72277500000001</v>
      </c>
      <c r="MB97">
        <v>0</v>
      </c>
      <c r="MC97">
        <v>0</v>
      </c>
      <c r="MD97">
        <v>0</v>
      </c>
      <c r="ME97">
        <v>-23.866432512999999</v>
      </c>
      <c r="MF97">
        <v>-20.829986024</v>
      </c>
      <c r="MG97">
        <v>-17.8083772144</v>
      </c>
      <c r="MH97">
        <v>-18.327831041099998</v>
      </c>
      <c r="MI97">
        <v>0</v>
      </c>
      <c r="MJ97">
        <v>-44.418427518099996</v>
      </c>
      <c r="MK97">
        <v>-17.837664459999999</v>
      </c>
      <c r="ML97">
        <v>175.58612116459997</v>
      </c>
      <c r="MM97">
        <v>179.28035950740002</v>
      </c>
      <c r="MN97">
        <v>197.79348781209998</v>
      </c>
      <c r="MO97">
        <v>194.9360273739</v>
      </c>
      <c r="MP97">
        <v>0</v>
      </c>
      <c r="MQ97">
        <v>-7.4145933410999874</v>
      </c>
      <c r="MR97">
        <v>36.568175874200008</v>
      </c>
    </row>
    <row r="98" spans="1:356" x14ac:dyDescent="0.25">
      <c r="A98">
        <v>57</v>
      </c>
      <c r="B98" t="s">
        <v>479</v>
      </c>
      <c r="C98" s="3">
        <v>42814.276678240742</v>
      </c>
      <c r="D98">
        <v>50.619100000000003</v>
      </c>
      <c r="E98">
        <v>51.122</v>
      </c>
      <c r="F98">
        <v>34</v>
      </c>
      <c r="G98">
        <v>55</v>
      </c>
      <c r="H98">
        <v>1.4411</v>
      </c>
      <c r="I98">
        <v>214.4795</v>
      </c>
      <c r="J98">
        <v>23045</v>
      </c>
      <c r="K98">
        <v>29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221002</v>
      </c>
      <c r="S98">
        <v>220939</v>
      </c>
      <c r="T98">
        <v>239939</v>
      </c>
      <c r="U98">
        <v>239632</v>
      </c>
      <c r="V98">
        <v>215467</v>
      </c>
      <c r="W98">
        <v>215392</v>
      </c>
      <c r="X98">
        <v>214692</v>
      </c>
      <c r="Y98">
        <v>215343</v>
      </c>
      <c r="Z98">
        <v>294074</v>
      </c>
      <c r="AA98">
        <v>294058</v>
      </c>
      <c r="AB98">
        <v>1366.77</v>
      </c>
      <c r="AC98">
        <v>18069.7637</v>
      </c>
      <c r="AD98">
        <v>6</v>
      </c>
      <c r="AE98">
        <v>178.3837</v>
      </c>
      <c r="AF98">
        <v>178.3837</v>
      </c>
      <c r="AG98">
        <v>175.59370000000001</v>
      </c>
      <c r="AH98">
        <v>178.3837</v>
      </c>
      <c r="AI98">
        <v>158.69040000000001</v>
      </c>
      <c r="AJ98">
        <v>16.886800000000001</v>
      </c>
      <c r="AK98">
        <v>16.886800000000001</v>
      </c>
      <c r="AL98">
        <v>1238.4766</v>
      </c>
      <c r="AM98">
        <v>1156.8527999999999</v>
      </c>
      <c r="AN98">
        <v>1108.5</v>
      </c>
      <c r="AO98">
        <v>875.71510000000001</v>
      </c>
      <c r="AP98">
        <v>1070.4612</v>
      </c>
      <c r="AQ98">
        <v>1004.7661000000001</v>
      </c>
      <c r="AR98">
        <v>977.02210000000002</v>
      </c>
      <c r="AS98">
        <v>953.90549999999996</v>
      </c>
      <c r="AT98">
        <v>932.27610000000004</v>
      </c>
      <c r="AU98">
        <v>925.97220000000004</v>
      </c>
      <c r="AV98">
        <v>906.0829</v>
      </c>
      <c r="AW98">
        <v>886.30269999999996</v>
      </c>
      <c r="AX98">
        <v>15.8</v>
      </c>
      <c r="AY98">
        <v>36.4</v>
      </c>
      <c r="AZ98">
        <v>32.222999999999999</v>
      </c>
      <c r="BA98">
        <v>24.641300000000001</v>
      </c>
      <c r="BB98">
        <v>19.703600000000002</v>
      </c>
      <c r="BC98">
        <v>16.165199999999999</v>
      </c>
      <c r="BD98">
        <v>13.486000000000001</v>
      </c>
      <c r="BE98">
        <v>13.486000000000001</v>
      </c>
      <c r="BF98">
        <v>11.599</v>
      </c>
      <c r="BG98">
        <v>10.558299999999999</v>
      </c>
      <c r="BH98">
        <v>10.535600000000001</v>
      </c>
      <c r="BI98">
        <v>74.91</v>
      </c>
      <c r="BJ98">
        <v>140.46</v>
      </c>
      <c r="BK98">
        <v>95.37</v>
      </c>
      <c r="BL98">
        <v>176.17</v>
      </c>
      <c r="BM98">
        <v>116.79</v>
      </c>
      <c r="BN98">
        <v>216.17</v>
      </c>
      <c r="BO98">
        <v>140.21</v>
      </c>
      <c r="BP98">
        <v>259.79000000000002</v>
      </c>
      <c r="BQ98">
        <v>0</v>
      </c>
      <c r="BR98">
        <v>283.07</v>
      </c>
      <c r="BS98">
        <v>162.62</v>
      </c>
      <c r="BT98">
        <v>304.60000000000002</v>
      </c>
      <c r="BU98">
        <v>181.63</v>
      </c>
      <c r="BV98">
        <v>337.02</v>
      </c>
      <c r="BW98">
        <v>49.4</v>
      </c>
      <c r="BX98">
        <v>47.6</v>
      </c>
      <c r="BY98">
        <v>32.731099999999998</v>
      </c>
      <c r="BZ98">
        <v>-3</v>
      </c>
      <c r="CA98">
        <v>-8.8228000000000009</v>
      </c>
      <c r="CB98">
        <v>8.8228000000000009</v>
      </c>
      <c r="CC98">
        <v>1.0679000000000001</v>
      </c>
      <c r="CD98">
        <v>-8.8228000000000009</v>
      </c>
      <c r="CE98">
        <v>1105641</v>
      </c>
      <c r="CF98">
        <v>2</v>
      </c>
      <c r="CI98">
        <v>2.6879</v>
      </c>
      <c r="CJ98">
        <v>4.8693</v>
      </c>
      <c r="CK98">
        <v>6.1406999999999998</v>
      </c>
      <c r="CL98">
        <v>0</v>
      </c>
      <c r="CM98">
        <v>8.6763999999999992</v>
      </c>
      <c r="CN98">
        <v>11.9536</v>
      </c>
      <c r="CO98">
        <v>2.7850000000000001</v>
      </c>
      <c r="CP98">
        <v>5.33</v>
      </c>
      <c r="CQ98">
        <v>6.7</v>
      </c>
      <c r="CR98">
        <v>0</v>
      </c>
      <c r="CS98">
        <v>10.181699999999999</v>
      </c>
      <c r="CT98">
        <v>12.8217</v>
      </c>
      <c r="CU98">
        <v>24.9651</v>
      </c>
      <c r="CV98">
        <v>24.9206</v>
      </c>
      <c r="CW98">
        <v>24.942299999999999</v>
      </c>
      <c r="CX98">
        <v>0</v>
      </c>
      <c r="CY98">
        <v>24.956900000000001</v>
      </c>
      <c r="CZ98">
        <v>25.0228</v>
      </c>
      <c r="DB98">
        <v>12383</v>
      </c>
      <c r="DC98">
        <v>979</v>
      </c>
      <c r="DD98">
        <v>8</v>
      </c>
      <c r="DF98" t="s">
        <v>552</v>
      </c>
      <c r="DG98">
        <v>1036</v>
      </c>
      <c r="DH98">
        <v>1301</v>
      </c>
      <c r="DI98">
        <v>15</v>
      </c>
      <c r="DJ98">
        <v>6</v>
      </c>
      <c r="DK98">
        <v>20</v>
      </c>
      <c r="DL98">
        <v>21.833331999999999</v>
      </c>
      <c r="DM98">
        <v>-3</v>
      </c>
      <c r="DN98">
        <v>1437.2284999999999</v>
      </c>
      <c r="DO98">
        <v>1309.4572000000001</v>
      </c>
      <c r="DP98">
        <v>1234.0714</v>
      </c>
      <c r="DQ98">
        <v>1143.6143</v>
      </c>
      <c r="DR98">
        <v>0</v>
      </c>
      <c r="DS98">
        <v>1042.1857</v>
      </c>
      <c r="DT98">
        <v>983.54280000000006</v>
      </c>
      <c r="DU98">
        <v>55.868600000000001</v>
      </c>
      <c r="DV98">
        <v>53.060699999999997</v>
      </c>
      <c r="DW98">
        <v>53.599299999999999</v>
      </c>
      <c r="DX98">
        <v>49.560699999999997</v>
      </c>
      <c r="DY98">
        <v>0</v>
      </c>
      <c r="DZ98">
        <v>74.8279</v>
      </c>
      <c r="EA98">
        <v>34.638599999999997</v>
      </c>
      <c r="EB98">
        <v>32.222999999999999</v>
      </c>
      <c r="EC98">
        <v>24.641300000000001</v>
      </c>
      <c r="ED98">
        <v>19.703600000000002</v>
      </c>
      <c r="EE98">
        <v>16.165199999999999</v>
      </c>
      <c r="EF98">
        <v>13.486000000000001</v>
      </c>
      <c r="EG98">
        <v>13.486000000000001</v>
      </c>
      <c r="EH98">
        <v>11.599</v>
      </c>
      <c r="EI98">
        <v>10.558299999999999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5.0654999999999999E-2</v>
      </c>
      <c r="EY98">
        <v>4.1744000000000003E-2</v>
      </c>
      <c r="EZ98">
        <v>3.0360999999999999E-2</v>
      </c>
      <c r="FA98">
        <v>2.4816000000000001E-2</v>
      </c>
      <c r="FB98">
        <v>0</v>
      </c>
      <c r="FC98">
        <v>2.7165000000000002E-2</v>
      </c>
      <c r="FD98">
        <v>2.4784E-2</v>
      </c>
      <c r="FE98">
        <v>-2.147E-3</v>
      </c>
      <c r="FF98">
        <v>-6.3579999999999999E-3</v>
      </c>
      <c r="FG98">
        <v>-1.4448000000000001E-2</v>
      </c>
      <c r="FH98">
        <v>-9.0729999999999995E-3</v>
      </c>
      <c r="FI98">
        <v>0</v>
      </c>
      <c r="FJ98">
        <v>-4.8250000000000003E-3</v>
      </c>
      <c r="FK98">
        <v>-6.0949999999999997E-3</v>
      </c>
      <c r="FL98">
        <v>7.9501000000000002E-2</v>
      </c>
      <c r="FM98">
        <v>7.5889999999999999E-2</v>
      </c>
      <c r="FN98">
        <v>7.3457999999999996E-2</v>
      </c>
      <c r="FO98">
        <v>7.5964000000000004E-2</v>
      </c>
      <c r="FP98">
        <v>8.6106000000000002E-2</v>
      </c>
      <c r="FQ98">
        <v>9.9576999999999999E-2</v>
      </c>
      <c r="FR98">
        <v>9.4853999999999994E-2</v>
      </c>
      <c r="FS98">
        <v>-0.29525200000000001</v>
      </c>
      <c r="FT98">
        <v>-0.290937</v>
      </c>
      <c r="FU98">
        <v>-0.28842000000000001</v>
      </c>
      <c r="FV98">
        <v>-0.29269499999999998</v>
      </c>
      <c r="FW98">
        <v>-0.298431</v>
      </c>
      <c r="FX98">
        <v>-0.30283900000000002</v>
      </c>
      <c r="FY98">
        <v>-0.296543</v>
      </c>
      <c r="FZ98">
        <v>-1.296554</v>
      </c>
      <c r="GA98">
        <v>-1.2692699999999999</v>
      </c>
      <c r="GB98">
        <v>-1.2533570000000001</v>
      </c>
      <c r="GC98">
        <v>-1.280416</v>
      </c>
      <c r="GD98">
        <v>-1.3483860000000001</v>
      </c>
      <c r="GE98">
        <v>-1.364806</v>
      </c>
      <c r="GF98">
        <v>-1.3238829999999999</v>
      </c>
      <c r="GG98">
        <v>-0.48036000000000001</v>
      </c>
      <c r="GH98">
        <v>-0.44246799999999997</v>
      </c>
      <c r="GI98">
        <v>-0.419651</v>
      </c>
      <c r="GJ98">
        <v>-0.46533799999999997</v>
      </c>
      <c r="GK98">
        <v>-0.58926800000000001</v>
      </c>
      <c r="GL98">
        <v>-0.62273199999999995</v>
      </c>
      <c r="GM98">
        <v>-0.55788700000000002</v>
      </c>
      <c r="GN98">
        <v>-0.342302</v>
      </c>
      <c r="GO98">
        <v>-0.31584200000000001</v>
      </c>
      <c r="GP98">
        <v>-0.30047499999999999</v>
      </c>
      <c r="GQ98">
        <v>-0.32663300000000001</v>
      </c>
      <c r="GR98">
        <v>-0.34000799999999998</v>
      </c>
      <c r="GS98">
        <v>-0.37909399999999999</v>
      </c>
      <c r="GT98">
        <v>-0.34134300000000001</v>
      </c>
      <c r="GU98">
        <v>0.41383999999999999</v>
      </c>
      <c r="GV98">
        <v>0.39826400000000001</v>
      </c>
      <c r="GW98">
        <v>0.38150899999999999</v>
      </c>
      <c r="GX98">
        <v>0.36173899999999998</v>
      </c>
      <c r="GY98">
        <v>1</v>
      </c>
      <c r="GZ98">
        <v>0.71432200000000001</v>
      </c>
      <c r="HA98">
        <v>0.67905800000000005</v>
      </c>
      <c r="HB98">
        <v>-75</v>
      </c>
      <c r="HC98">
        <v>-75</v>
      </c>
      <c r="HD98">
        <v>-75</v>
      </c>
      <c r="HE98">
        <v>-75</v>
      </c>
      <c r="HF98">
        <v>0</v>
      </c>
      <c r="HG98">
        <v>40</v>
      </c>
      <c r="HH98">
        <v>-40</v>
      </c>
      <c r="HI98">
        <v>-1.9873259999999999</v>
      </c>
      <c r="HJ98">
        <v>-1.9597530000000001</v>
      </c>
      <c r="HK98">
        <v>-1.9439569999999999</v>
      </c>
      <c r="HL98">
        <v>-1.969703</v>
      </c>
      <c r="HM98">
        <v>0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742.22199999999998</v>
      </c>
      <c r="HX98">
        <v>0</v>
      </c>
      <c r="HZ98">
        <v>742.37800000000004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764.12199999999996</v>
      </c>
      <c r="IJ98">
        <v>0</v>
      </c>
      <c r="IL98">
        <v>763.88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778.14700000000005</v>
      </c>
      <c r="IV98">
        <v>0</v>
      </c>
      <c r="IX98">
        <v>778.22699999999998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753.27300000000002</v>
      </c>
      <c r="JH98">
        <v>0</v>
      </c>
      <c r="JJ98">
        <v>753.40899999999999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703.37599999999998</v>
      </c>
      <c r="JT98">
        <v>0</v>
      </c>
      <c r="JV98">
        <v>703.16499999999996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744.92100000000005</v>
      </c>
      <c r="KF98">
        <v>0.10199999999999999</v>
      </c>
      <c r="KH98">
        <v>745.06899999999996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774.53200000000004</v>
      </c>
      <c r="KR98">
        <v>2.5000000000000001E-2</v>
      </c>
      <c r="KT98">
        <v>774.61599999999999</v>
      </c>
      <c r="KU98">
        <v>2.5000000000000001E-2</v>
      </c>
      <c r="KV98">
        <v>114.26110297849999</v>
      </c>
      <c r="KW98">
        <v>99.374706908000007</v>
      </c>
      <c r="KX98">
        <v>90.652416901199999</v>
      </c>
      <c r="KY98">
        <v>86.873516685200002</v>
      </c>
      <c r="KZ98">
        <v>0</v>
      </c>
      <c r="LA98">
        <v>103.7777254489</v>
      </c>
      <c r="LB98">
        <v>93.292968751199993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-30.768442400000001</v>
      </c>
      <c r="LI98">
        <v>-7.5321921999999999</v>
      </c>
      <c r="LJ98">
        <v>-62.893241431999996</v>
      </c>
      <c r="LK98">
        <v>-44.914388219999999</v>
      </c>
      <c r="LL98">
        <v>-19.944669940999997</v>
      </c>
      <c r="LM98">
        <v>-20.157589088000002</v>
      </c>
      <c r="LN98">
        <v>0</v>
      </c>
      <c r="LO98">
        <v>-30.489766040000003</v>
      </c>
      <c r="LP98">
        <v>-24.742049386999998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149.04945000000001</v>
      </c>
      <c r="LY98">
        <v>146.98147500000002</v>
      </c>
      <c r="LZ98">
        <v>145.796775</v>
      </c>
      <c r="MA98">
        <v>147.72772499999999</v>
      </c>
      <c r="MB98">
        <v>0</v>
      </c>
      <c r="MC98">
        <v>0</v>
      </c>
      <c r="MD98">
        <v>0</v>
      </c>
      <c r="ME98">
        <v>-26.837040696000003</v>
      </c>
      <c r="MF98">
        <v>-23.477661807599997</v>
      </c>
      <c r="MG98">
        <v>-22.492999844299998</v>
      </c>
      <c r="MH98">
        <v>-23.062477016599999</v>
      </c>
      <c r="MI98">
        <v>0</v>
      </c>
      <c r="MJ98">
        <v>-46.597727822799996</v>
      </c>
      <c r="MK98">
        <v>-19.3244246382</v>
      </c>
      <c r="ML98">
        <v>173.5802708505</v>
      </c>
      <c r="MM98">
        <v>177.96413188040003</v>
      </c>
      <c r="MN98">
        <v>194.01152211590002</v>
      </c>
      <c r="MO98">
        <v>191.38117558059997</v>
      </c>
      <c r="MP98">
        <v>0</v>
      </c>
      <c r="MQ98">
        <v>-4.0782108139000002</v>
      </c>
      <c r="MR98">
        <v>41.694302526000001</v>
      </c>
    </row>
    <row r="99" spans="1:356" x14ac:dyDescent="0.25">
      <c r="A99">
        <v>57</v>
      </c>
      <c r="B99" t="s">
        <v>480</v>
      </c>
      <c r="C99" s="3">
        <v>42814.27784722222</v>
      </c>
      <c r="D99">
        <v>50.651800000000001</v>
      </c>
      <c r="E99">
        <v>51.165100000000002</v>
      </c>
      <c r="F99">
        <v>45</v>
      </c>
      <c r="G99">
        <v>55</v>
      </c>
      <c r="H99">
        <v>1.4411</v>
      </c>
      <c r="I99">
        <v>211.54040000000001</v>
      </c>
      <c r="J99">
        <v>22724</v>
      </c>
      <c r="K99">
        <v>29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221002</v>
      </c>
      <c r="S99">
        <v>220939</v>
      </c>
      <c r="T99">
        <v>239939</v>
      </c>
      <c r="U99">
        <v>239632</v>
      </c>
      <c r="V99">
        <v>215467</v>
      </c>
      <c r="W99">
        <v>215392</v>
      </c>
      <c r="X99">
        <v>214692</v>
      </c>
      <c r="Y99">
        <v>215343</v>
      </c>
      <c r="Z99">
        <v>294074</v>
      </c>
      <c r="AA99">
        <v>294058</v>
      </c>
      <c r="AB99">
        <v>1366.77</v>
      </c>
      <c r="AC99">
        <v>18090.5059</v>
      </c>
      <c r="AD99">
        <v>6</v>
      </c>
      <c r="AE99">
        <v>178.52189999999999</v>
      </c>
      <c r="AF99">
        <v>178.52189999999999</v>
      </c>
      <c r="AG99">
        <v>175.7319</v>
      </c>
      <c r="AH99">
        <v>178.52189999999999</v>
      </c>
      <c r="AI99">
        <v>158.69040000000001</v>
      </c>
      <c r="AJ99">
        <v>17.024999999999999</v>
      </c>
      <c r="AK99">
        <v>17.024999999999999</v>
      </c>
      <c r="AL99">
        <v>1231.4453000000001</v>
      </c>
      <c r="AM99">
        <v>1157.1931</v>
      </c>
      <c r="AN99">
        <v>1116.8334</v>
      </c>
      <c r="AO99">
        <v>879.36749999999995</v>
      </c>
      <c r="AP99">
        <v>1066.0482999999999</v>
      </c>
      <c r="AQ99">
        <v>1001.0081</v>
      </c>
      <c r="AR99">
        <v>973.54690000000005</v>
      </c>
      <c r="AS99">
        <v>950.53930000000003</v>
      </c>
      <c r="AT99">
        <v>929.23329999999999</v>
      </c>
      <c r="AU99">
        <v>922.755</v>
      </c>
      <c r="AV99">
        <v>902.74800000000005</v>
      </c>
      <c r="AW99">
        <v>882.9008</v>
      </c>
      <c r="AX99">
        <v>15.8</v>
      </c>
      <c r="AY99">
        <v>36.200000000000003</v>
      </c>
      <c r="AZ99">
        <v>32.316699999999997</v>
      </c>
      <c r="BA99">
        <v>24.651299999999999</v>
      </c>
      <c r="BB99">
        <v>19.7165</v>
      </c>
      <c r="BC99">
        <v>16.183199999999999</v>
      </c>
      <c r="BD99">
        <v>13.4872</v>
      </c>
      <c r="BE99">
        <v>13.4872</v>
      </c>
      <c r="BF99">
        <v>11.584300000000001</v>
      </c>
      <c r="BG99">
        <v>10.5595</v>
      </c>
      <c r="BH99">
        <v>10.535600000000001</v>
      </c>
      <c r="BI99">
        <v>74.87</v>
      </c>
      <c r="BJ99">
        <v>136.19999999999999</v>
      </c>
      <c r="BK99">
        <v>95.14</v>
      </c>
      <c r="BL99">
        <v>170.96</v>
      </c>
      <c r="BM99">
        <v>116.72</v>
      </c>
      <c r="BN99">
        <v>209.63</v>
      </c>
      <c r="BO99">
        <v>139.69999999999999</v>
      </c>
      <c r="BP99">
        <v>252.12</v>
      </c>
      <c r="BQ99">
        <v>0</v>
      </c>
      <c r="BR99">
        <v>275.06</v>
      </c>
      <c r="BS99">
        <v>162.57</v>
      </c>
      <c r="BT99">
        <v>295.99</v>
      </c>
      <c r="BU99">
        <v>182.01</v>
      </c>
      <c r="BV99">
        <v>327.07</v>
      </c>
      <c r="BW99">
        <v>48.8</v>
      </c>
      <c r="BX99">
        <v>47.5</v>
      </c>
      <c r="BY99">
        <v>32.475900000000003</v>
      </c>
      <c r="BZ99">
        <v>-8.7333339999999993</v>
      </c>
      <c r="CA99">
        <v>-10.389699999999999</v>
      </c>
      <c r="CB99">
        <v>10.389699999999999</v>
      </c>
      <c r="CC99">
        <v>2.0541</v>
      </c>
      <c r="CD99">
        <v>-10.389699999999999</v>
      </c>
      <c r="CE99">
        <v>1105641</v>
      </c>
      <c r="CF99">
        <v>1</v>
      </c>
      <c r="CI99">
        <v>2.7585999999999999</v>
      </c>
      <c r="CJ99">
        <v>4.8906999999999998</v>
      </c>
      <c r="CK99">
        <v>6.1950000000000003</v>
      </c>
      <c r="CL99">
        <v>0</v>
      </c>
      <c r="CM99">
        <v>8.7643000000000004</v>
      </c>
      <c r="CN99">
        <v>12.118600000000001</v>
      </c>
      <c r="CO99">
        <v>3.0167000000000002</v>
      </c>
      <c r="CP99">
        <v>5.3</v>
      </c>
      <c r="CQ99">
        <v>6.7416999999999998</v>
      </c>
      <c r="CR99">
        <v>0</v>
      </c>
      <c r="CS99">
        <v>10.105</v>
      </c>
      <c r="CT99">
        <v>12.7217</v>
      </c>
      <c r="CU99">
        <v>24.9939</v>
      </c>
      <c r="CV99">
        <v>24.908100000000001</v>
      </c>
      <c r="CW99">
        <v>25.004100000000001</v>
      </c>
      <c r="CX99">
        <v>0</v>
      </c>
      <c r="CY99">
        <v>25.023399999999999</v>
      </c>
      <c r="CZ99">
        <v>24.974</v>
      </c>
      <c r="DB99">
        <v>12383</v>
      </c>
      <c r="DC99">
        <v>979</v>
      </c>
      <c r="DD99">
        <v>9</v>
      </c>
      <c r="DF99" t="s">
        <v>552</v>
      </c>
      <c r="DG99">
        <v>1036</v>
      </c>
      <c r="DH99">
        <v>1301</v>
      </c>
      <c r="DI99">
        <v>15</v>
      </c>
      <c r="DJ99">
        <v>6</v>
      </c>
      <c r="DK99">
        <v>20</v>
      </c>
      <c r="DL99">
        <v>19.166668000000001</v>
      </c>
      <c r="DM99">
        <v>-8.7333339999999993</v>
      </c>
      <c r="DN99">
        <v>1444.1428000000001</v>
      </c>
      <c r="DO99">
        <v>1307.4286</v>
      </c>
      <c r="DP99">
        <v>1234.3499999999999</v>
      </c>
      <c r="DQ99">
        <v>1145.7927999999999</v>
      </c>
      <c r="DR99">
        <v>0</v>
      </c>
      <c r="DS99">
        <v>1041.6500000000001</v>
      </c>
      <c r="DT99">
        <v>965.07860000000005</v>
      </c>
      <c r="DU99">
        <v>64.524299999999997</v>
      </c>
      <c r="DV99">
        <v>63.520699999999998</v>
      </c>
      <c r="DW99">
        <v>59.530700000000003</v>
      </c>
      <c r="DX99">
        <v>51.707900000000002</v>
      </c>
      <c r="DY99">
        <v>0</v>
      </c>
      <c r="DZ99">
        <v>71.168599999999998</v>
      </c>
      <c r="EA99">
        <v>30.892099999999999</v>
      </c>
      <c r="EB99">
        <v>32.316699999999997</v>
      </c>
      <c r="EC99">
        <v>24.651299999999999</v>
      </c>
      <c r="ED99">
        <v>19.7165</v>
      </c>
      <c r="EE99">
        <v>16.183199999999999</v>
      </c>
      <c r="EF99">
        <v>13.4872</v>
      </c>
      <c r="EG99">
        <v>13.4872</v>
      </c>
      <c r="EH99">
        <v>11.584300000000001</v>
      </c>
      <c r="EI99">
        <v>10.5595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5.1078999999999999E-2</v>
      </c>
      <c r="EY99">
        <v>4.2042000000000003E-2</v>
      </c>
      <c r="EZ99">
        <v>3.0877999999999999E-2</v>
      </c>
      <c r="FA99">
        <v>2.4922E-2</v>
      </c>
      <c r="FB99">
        <v>0</v>
      </c>
      <c r="FC99">
        <v>2.7244999999999998E-2</v>
      </c>
      <c r="FD99">
        <v>2.4856E-2</v>
      </c>
      <c r="FE99">
        <v>-2.147E-3</v>
      </c>
      <c r="FF99">
        <v>-6.3590000000000001E-3</v>
      </c>
      <c r="FG99">
        <v>-1.4449999999999999E-2</v>
      </c>
      <c r="FH99">
        <v>-9.0749999999999997E-3</v>
      </c>
      <c r="FI99">
        <v>0</v>
      </c>
      <c r="FJ99">
        <v>-2.3289999999999999E-3</v>
      </c>
      <c r="FK99">
        <v>-3.222E-3</v>
      </c>
      <c r="FL99">
        <v>7.9496999999999998E-2</v>
      </c>
      <c r="FM99">
        <v>7.5892000000000001E-2</v>
      </c>
      <c r="FN99">
        <v>7.3462E-2</v>
      </c>
      <c r="FO99">
        <v>7.5965000000000005E-2</v>
      </c>
      <c r="FP99">
        <v>8.6110000000000006E-2</v>
      </c>
      <c r="FQ99">
        <v>9.9580000000000002E-2</v>
      </c>
      <c r="FR99">
        <v>9.486E-2</v>
      </c>
      <c r="FS99">
        <v>-0.29531099999999999</v>
      </c>
      <c r="FT99">
        <v>-0.29092600000000002</v>
      </c>
      <c r="FU99">
        <v>-0.28838000000000003</v>
      </c>
      <c r="FV99">
        <v>-0.29268499999999997</v>
      </c>
      <c r="FW99">
        <v>-0.29839500000000002</v>
      </c>
      <c r="FX99">
        <v>-0.30310900000000002</v>
      </c>
      <c r="FY99">
        <v>-0.296823</v>
      </c>
      <c r="FZ99">
        <v>-1.297164</v>
      </c>
      <c r="GA99">
        <v>-1.2694380000000001</v>
      </c>
      <c r="GB99">
        <v>-1.2533460000000001</v>
      </c>
      <c r="GC99">
        <v>-1.2805930000000001</v>
      </c>
      <c r="GD99">
        <v>-1.3484119999999999</v>
      </c>
      <c r="GE99">
        <v>-1.3713299999999999</v>
      </c>
      <c r="GF99">
        <v>-1.330827</v>
      </c>
      <c r="GG99">
        <v>-0.48001700000000003</v>
      </c>
      <c r="GH99">
        <v>-0.44234400000000001</v>
      </c>
      <c r="GI99">
        <v>-0.41960999999999998</v>
      </c>
      <c r="GJ99">
        <v>-0.46520499999999998</v>
      </c>
      <c r="GK99">
        <v>-0.58918999999999999</v>
      </c>
      <c r="GL99">
        <v>-0.62260099999999996</v>
      </c>
      <c r="GM99">
        <v>-0.55784</v>
      </c>
      <c r="GN99">
        <v>-0.34292800000000001</v>
      </c>
      <c r="GO99">
        <v>-0.31600499999999998</v>
      </c>
      <c r="GP99">
        <v>-0.30046400000000001</v>
      </c>
      <c r="GQ99">
        <v>-0.32680900000000002</v>
      </c>
      <c r="GR99">
        <v>-0.34003299999999997</v>
      </c>
      <c r="GS99">
        <v>-0.37919399999999998</v>
      </c>
      <c r="GT99">
        <v>-0.34132800000000002</v>
      </c>
      <c r="GU99">
        <v>0.41395399999999999</v>
      </c>
      <c r="GV99">
        <v>0.39844200000000002</v>
      </c>
      <c r="GW99">
        <v>0.381768</v>
      </c>
      <c r="GX99">
        <v>0.36190099999999997</v>
      </c>
      <c r="GY99">
        <v>1</v>
      </c>
      <c r="GZ99">
        <v>0.71462099999999995</v>
      </c>
      <c r="HA99">
        <v>0.67905800000000005</v>
      </c>
      <c r="HB99">
        <v>-75</v>
      </c>
      <c r="HC99">
        <v>-75</v>
      </c>
      <c r="HD99">
        <v>-75</v>
      </c>
      <c r="HE99">
        <v>-75</v>
      </c>
      <c r="HF99">
        <v>0</v>
      </c>
      <c r="HG99">
        <v>30</v>
      </c>
      <c r="HH99">
        <v>-30</v>
      </c>
      <c r="HI99">
        <v>-1.9877020000000001</v>
      </c>
      <c r="HJ99">
        <v>-1.960245</v>
      </c>
      <c r="HK99">
        <v>-1.94448</v>
      </c>
      <c r="HL99">
        <v>-1.9702919999999999</v>
      </c>
      <c r="HM99">
        <v>0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742.22199999999998</v>
      </c>
      <c r="HX99">
        <v>0</v>
      </c>
      <c r="HZ99">
        <v>742.37800000000004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764.12199999999996</v>
      </c>
      <c r="IJ99">
        <v>0</v>
      </c>
      <c r="IL99">
        <v>763.88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778.14700000000005</v>
      </c>
      <c r="IV99">
        <v>0</v>
      </c>
      <c r="IX99">
        <v>778.22699999999998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753.27300000000002</v>
      </c>
      <c r="JH99">
        <v>0</v>
      </c>
      <c r="JJ99">
        <v>753.40899999999999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703.37599999999998</v>
      </c>
      <c r="JT99">
        <v>0</v>
      </c>
      <c r="JV99">
        <v>703.16499999999996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744.92100000000005</v>
      </c>
      <c r="KF99">
        <v>0.10199999999999999</v>
      </c>
      <c r="KH99">
        <v>745.06899999999996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774.53200000000004</v>
      </c>
      <c r="KR99">
        <v>2.5000000000000001E-2</v>
      </c>
      <c r="KT99">
        <v>774.61599999999999</v>
      </c>
      <c r="KU99">
        <v>2.5000000000000001E-2</v>
      </c>
      <c r="KV99">
        <v>114.80502017160001</v>
      </c>
      <c r="KW99">
        <v>99.223371311199998</v>
      </c>
      <c r="KX99">
        <v>90.677819699999986</v>
      </c>
      <c r="KY99">
        <v>87.040150052000001</v>
      </c>
      <c r="KZ99">
        <v>0</v>
      </c>
      <c r="LA99">
        <v>103.72750700000002</v>
      </c>
      <c r="LB99">
        <v>91.547355996000007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-30.795874399999999</v>
      </c>
      <c r="LI99">
        <v>-7.5393042000000001</v>
      </c>
      <c r="LJ99">
        <v>-63.472828847999992</v>
      </c>
      <c r="LK99">
        <v>-45.297356154000013</v>
      </c>
      <c r="LL99">
        <v>-20.589968087999999</v>
      </c>
      <c r="LM99">
        <v>-20.293557271000001</v>
      </c>
      <c r="LN99">
        <v>0</v>
      </c>
      <c r="LO99">
        <v>-34.168058279999997</v>
      </c>
      <c r="LP99">
        <v>-28.791111317999999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149.07765000000001</v>
      </c>
      <c r="LY99">
        <v>147.01837499999999</v>
      </c>
      <c r="LZ99">
        <v>145.83600000000001</v>
      </c>
      <c r="MA99">
        <v>147.77189999999999</v>
      </c>
      <c r="MB99">
        <v>0</v>
      </c>
      <c r="MC99">
        <v>0</v>
      </c>
      <c r="MD99">
        <v>0</v>
      </c>
      <c r="ME99">
        <v>-30.9727609131</v>
      </c>
      <c r="MF99">
        <v>-28.098000520799999</v>
      </c>
      <c r="MG99">
        <v>-24.979677027000001</v>
      </c>
      <c r="MH99">
        <v>-24.054773619500001</v>
      </c>
      <c r="MI99">
        <v>0</v>
      </c>
      <c r="MJ99">
        <v>-44.309641528599997</v>
      </c>
      <c r="MK99">
        <v>-17.232849064</v>
      </c>
      <c r="ML99">
        <v>169.43708041050002</v>
      </c>
      <c r="MM99">
        <v>172.84638963639998</v>
      </c>
      <c r="MN99">
        <v>190.94417458499998</v>
      </c>
      <c r="MO99">
        <v>190.46371916149999</v>
      </c>
      <c r="MP99">
        <v>0</v>
      </c>
      <c r="MQ99">
        <v>-5.5460672085999789</v>
      </c>
      <c r="MR99">
        <v>37.984091414000005</v>
      </c>
    </row>
    <row r="100" spans="1:356" x14ac:dyDescent="0.25">
      <c r="A100">
        <v>57</v>
      </c>
      <c r="B100" t="s">
        <v>481</v>
      </c>
      <c r="C100" s="3">
        <v>42814.278900462959</v>
      </c>
      <c r="D100">
        <v>50.772100000000002</v>
      </c>
      <c r="E100">
        <v>51.209400000000002</v>
      </c>
      <c r="F100">
        <v>35</v>
      </c>
      <c r="G100">
        <v>49</v>
      </c>
      <c r="H100">
        <v>1.4411</v>
      </c>
      <c r="I100">
        <v>191.38489999999999</v>
      </c>
      <c r="J100">
        <v>20580</v>
      </c>
      <c r="K100">
        <v>29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221002</v>
      </c>
      <c r="S100">
        <v>220939</v>
      </c>
      <c r="T100">
        <v>239939</v>
      </c>
      <c r="U100">
        <v>239632</v>
      </c>
      <c r="V100">
        <v>215467</v>
      </c>
      <c r="W100">
        <v>215392</v>
      </c>
      <c r="X100">
        <v>214692</v>
      </c>
      <c r="Y100">
        <v>215343</v>
      </c>
      <c r="Z100">
        <v>294074</v>
      </c>
      <c r="AA100">
        <v>294058</v>
      </c>
      <c r="AB100">
        <v>1366.77</v>
      </c>
      <c r="AC100">
        <v>18111.261699999999</v>
      </c>
      <c r="AD100">
        <v>6</v>
      </c>
      <c r="AE100">
        <v>178.64689999999999</v>
      </c>
      <c r="AF100">
        <v>178.64689999999999</v>
      </c>
      <c r="AG100">
        <v>175.85679999999999</v>
      </c>
      <c r="AH100">
        <v>178.64689999999999</v>
      </c>
      <c r="AI100">
        <v>158.69040000000001</v>
      </c>
      <c r="AJ100">
        <v>17.149899999999999</v>
      </c>
      <c r="AK100">
        <v>17.149899999999999</v>
      </c>
      <c r="AL100">
        <v>1218.5546999999999</v>
      </c>
      <c r="AM100">
        <v>1141.1253999999999</v>
      </c>
      <c r="AN100">
        <v>1090.3334</v>
      </c>
      <c r="AO100">
        <v>875.88819999999998</v>
      </c>
      <c r="AP100">
        <v>1066.0615</v>
      </c>
      <c r="AQ100">
        <v>1003.5054</v>
      </c>
      <c r="AR100">
        <v>977.24220000000003</v>
      </c>
      <c r="AS100">
        <v>954.89620000000002</v>
      </c>
      <c r="AT100">
        <v>934.2242</v>
      </c>
      <c r="AU100">
        <v>928.05690000000004</v>
      </c>
      <c r="AV100">
        <v>908.88059999999996</v>
      </c>
      <c r="AW100">
        <v>889.66980000000001</v>
      </c>
      <c r="AX100">
        <v>15.8</v>
      </c>
      <c r="AY100">
        <v>35.4</v>
      </c>
      <c r="AZ100">
        <v>32.582799999999999</v>
      </c>
      <c r="BA100">
        <v>24.908899999999999</v>
      </c>
      <c r="BB100">
        <v>19.924199999999999</v>
      </c>
      <c r="BC100">
        <v>16.327500000000001</v>
      </c>
      <c r="BD100">
        <v>13.564</v>
      </c>
      <c r="BE100">
        <v>13.564</v>
      </c>
      <c r="BF100">
        <v>11.623900000000001</v>
      </c>
      <c r="BG100">
        <v>10.560700000000001</v>
      </c>
      <c r="BH100">
        <v>10.535600000000001</v>
      </c>
      <c r="BI100">
        <v>77.92</v>
      </c>
      <c r="BJ100">
        <v>129.27000000000001</v>
      </c>
      <c r="BK100">
        <v>99.12</v>
      </c>
      <c r="BL100">
        <v>161.97</v>
      </c>
      <c r="BM100">
        <v>121.91</v>
      </c>
      <c r="BN100">
        <v>198.38</v>
      </c>
      <c r="BO100">
        <v>146.13</v>
      </c>
      <c r="BP100">
        <v>239.85</v>
      </c>
      <c r="BQ100">
        <v>0</v>
      </c>
      <c r="BR100">
        <v>261.55</v>
      </c>
      <c r="BS100">
        <v>170.33</v>
      </c>
      <c r="BT100">
        <v>282.06</v>
      </c>
      <c r="BU100">
        <v>190.93</v>
      </c>
      <c r="BV100">
        <v>312.23</v>
      </c>
      <c r="BW100">
        <v>49.1</v>
      </c>
      <c r="BX100">
        <v>47.6</v>
      </c>
      <c r="BY100">
        <v>23.176500000000001</v>
      </c>
      <c r="BZ100">
        <v>-4.3</v>
      </c>
      <c r="CA100">
        <v>-6.6994999999999996</v>
      </c>
      <c r="CB100">
        <v>6.6994999999999996</v>
      </c>
      <c r="CC100">
        <v>1.0568</v>
      </c>
      <c r="CD100">
        <v>-6.6994999999999996</v>
      </c>
      <c r="CE100">
        <v>1105641</v>
      </c>
      <c r="CF100">
        <v>2</v>
      </c>
      <c r="CI100">
        <v>2.6907000000000001</v>
      </c>
      <c r="CJ100">
        <v>4.8357000000000001</v>
      </c>
      <c r="CK100">
        <v>6.1307</v>
      </c>
      <c r="CL100">
        <v>0</v>
      </c>
      <c r="CM100">
        <v>8.6750000000000007</v>
      </c>
      <c r="CN100">
        <v>11.814299999999999</v>
      </c>
      <c r="CO100">
        <v>3.2259000000000002</v>
      </c>
      <c r="CP100">
        <v>5.2896999999999998</v>
      </c>
      <c r="CQ100">
        <v>6.6241000000000003</v>
      </c>
      <c r="CR100">
        <v>0</v>
      </c>
      <c r="CS100">
        <v>10.2638</v>
      </c>
      <c r="CT100">
        <v>12.351699999999999</v>
      </c>
      <c r="CU100">
        <v>24.8935</v>
      </c>
      <c r="CV100">
        <v>25.0076</v>
      </c>
      <c r="CW100">
        <v>24.915400000000002</v>
      </c>
      <c r="CX100">
        <v>0</v>
      </c>
      <c r="CY100">
        <v>24.991399999999999</v>
      </c>
      <c r="CZ100">
        <v>25.014099999999999</v>
      </c>
      <c r="DB100">
        <v>12383</v>
      </c>
      <c r="DC100">
        <v>979</v>
      </c>
      <c r="DD100">
        <v>10</v>
      </c>
      <c r="DF100" t="s">
        <v>552</v>
      </c>
      <c r="DG100">
        <v>1036</v>
      </c>
      <c r="DH100">
        <v>1301</v>
      </c>
      <c r="DI100">
        <v>15</v>
      </c>
      <c r="DJ100">
        <v>6</v>
      </c>
      <c r="DK100">
        <v>20</v>
      </c>
      <c r="DL100">
        <v>26.333334000000001</v>
      </c>
      <c r="DM100">
        <v>-4.3</v>
      </c>
      <c r="DN100">
        <v>1444.4857</v>
      </c>
      <c r="DO100">
        <v>1335.75</v>
      </c>
      <c r="DP100">
        <v>1239.4713999999999</v>
      </c>
      <c r="DQ100">
        <v>1166.4641999999999</v>
      </c>
      <c r="DR100">
        <v>0</v>
      </c>
      <c r="DS100">
        <v>1056.2213999999999</v>
      </c>
      <c r="DT100">
        <v>990.02859999999998</v>
      </c>
      <c r="DU100">
        <v>65.524299999999997</v>
      </c>
      <c r="DV100">
        <v>62.921399999999998</v>
      </c>
      <c r="DW100">
        <v>59.372100000000003</v>
      </c>
      <c r="DX100">
        <v>54.545000000000002</v>
      </c>
      <c r="DY100">
        <v>0</v>
      </c>
      <c r="DZ100">
        <v>75.444299999999998</v>
      </c>
      <c r="EA100">
        <v>34.74</v>
      </c>
      <c r="EB100">
        <v>32.582799999999999</v>
      </c>
      <c r="EC100">
        <v>24.908899999999999</v>
      </c>
      <c r="ED100">
        <v>19.924199999999999</v>
      </c>
      <c r="EE100">
        <v>16.327500000000001</v>
      </c>
      <c r="EF100">
        <v>13.564</v>
      </c>
      <c r="EG100">
        <v>13.564</v>
      </c>
      <c r="EH100">
        <v>11.623900000000001</v>
      </c>
      <c r="EI100">
        <v>10.560700000000001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5.1655E-2</v>
      </c>
      <c r="EY100">
        <v>4.2296E-2</v>
      </c>
      <c r="EZ100">
        <v>3.1373999999999999E-2</v>
      </c>
      <c r="FA100">
        <v>2.5014999999999999E-2</v>
      </c>
      <c r="FB100">
        <v>0</v>
      </c>
      <c r="FC100">
        <v>2.6880999999999999E-2</v>
      </c>
      <c r="FD100">
        <v>2.4531000000000001E-2</v>
      </c>
      <c r="FE100">
        <v>-2.1480000000000002E-3</v>
      </c>
      <c r="FF100">
        <v>-6.3600000000000002E-3</v>
      </c>
      <c r="FG100">
        <v>-1.4452E-2</v>
      </c>
      <c r="FH100">
        <v>-9.0760000000000007E-3</v>
      </c>
      <c r="FI100">
        <v>0</v>
      </c>
      <c r="FJ100">
        <v>-1.5709999999999999E-3</v>
      </c>
      <c r="FK100">
        <v>-1.877E-3</v>
      </c>
      <c r="FL100">
        <v>7.9511999999999999E-2</v>
      </c>
      <c r="FM100">
        <v>7.5900999999999996E-2</v>
      </c>
      <c r="FN100">
        <v>7.3469000000000007E-2</v>
      </c>
      <c r="FO100">
        <v>7.5969999999999996E-2</v>
      </c>
      <c r="FP100">
        <v>8.6115999999999998E-2</v>
      </c>
      <c r="FQ100">
        <v>9.9593000000000001E-2</v>
      </c>
      <c r="FR100">
        <v>9.4874E-2</v>
      </c>
      <c r="FS100">
        <v>-0.29513</v>
      </c>
      <c r="FT100">
        <v>-0.290821</v>
      </c>
      <c r="FU100">
        <v>-0.28829900000000003</v>
      </c>
      <c r="FV100">
        <v>-0.29263600000000001</v>
      </c>
      <c r="FW100">
        <v>-0.298348</v>
      </c>
      <c r="FX100">
        <v>-0.30322500000000002</v>
      </c>
      <c r="FY100">
        <v>-0.29691099999999998</v>
      </c>
      <c r="FZ100">
        <v>-1.2963880000000001</v>
      </c>
      <c r="GA100">
        <v>-1.269136</v>
      </c>
      <c r="GB100">
        <v>-1.2531909999999999</v>
      </c>
      <c r="GC100">
        <v>-1.280635</v>
      </c>
      <c r="GD100">
        <v>-1.3484750000000001</v>
      </c>
      <c r="GE100">
        <v>-1.3756459999999999</v>
      </c>
      <c r="GF100">
        <v>-1.3346070000000001</v>
      </c>
      <c r="GG100">
        <v>-0.48031099999999999</v>
      </c>
      <c r="GH100">
        <v>-0.44241000000000003</v>
      </c>
      <c r="GI100">
        <v>-0.41961100000000001</v>
      </c>
      <c r="GJ100">
        <v>-0.465111</v>
      </c>
      <c r="GK100">
        <v>-0.58906099999999995</v>
      </c>
      <c r="GL100">
        <v>-0.62265199999999998</v>
      </c>
      <c r="GM100">
        <v>-0.557925</v>
      </c>
      <c r="GN100">
        <v>-0.34213199999999999</v>
      </c>
      <c r="GO100">
        <v>-0.31571300000000002</v>
      </c>
      <c r="GP100">
        <v>-0.30031999999999998</v>
      </c>
      <c r="GQ100">
        <v>-0.32685199999999998</v>
      </c>
      <c r="GR100">
        <v>-0.34009699999999998</v>
      </c>
      <c r="GS100">
        <v>-0.37897799999999998</v>
      </c>
      <c r="GT100">
        <v>-0.34108500000000003</v>
      </c>
      <c r="GU100">
        <v>0.41445199999999999</v>
      </c>
      <c r="GV100">
        <v>0.39899800000000002</v>
      </c>
      <c r="GW100">
        <v>0.382328</v>
      </c>
      <c r="GX100">
        <v>0.36235699999999998</v>
      </c>
      <c r="GY100">
        <v>1</v>
      </c>
      <c r="GZ100">
        <v>0.71520499999999998</v>
      </c>
      <c r="HA100">
        <v>0.67905800000000005</v>
      </c>
      <c r="HB100">
        <v>-75</v>
      </c>
      <c r="HC100">
        <v>-75</v>
      </c>
      <c r="HD100">
        <v>-75</v>
      </c>
      <c r="HE100">
        <v>-75</v>
      </c>
      <c r="HF100">
        <v>0</v>
      </c>
      <c r="HG100">
        <v>20</v>
      </c>
      <c r="HH100">
        <v>-20</v>
      </c>
      <c r="HI100">
        <v>-1.987584</v>
      </c>
      <c r="HJ100">
        <v>-1.9600900000000001</v>
      </c>
      <c r="HK100">
        <v>-1.944315</v>
      </c>
      <c r="HL100">
        <v>-1.9701059999999999</v>
      </c>
      <c r="HM100">
        <v>0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742.22199999999998</v>
      </c>
      <c r="HX100">
        <v>0</v>
      </c>
      <c r="HZ100">
        <v>742.37800000000004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764.12199999999996</v>
      </c>
      <c r="IJ100">
        <v>0</v>
      </c>
      <c r="IL100">
        <v>763.88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778.14700000000005</v>
      </c>
      <c r="IV100">
        <v>0</v>
      </c>
      <c r="IX100">
        <v>778.22699999999998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753.27300000000002</v>
      </c>
      <c r="JH100">
        <v>0</v>
      </c>
      <c r="JJ100">
        <v>753.40899999999999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703.37599999999998</v>
      </c>
      <c r="JT100">
        <v>0</v>
      </c>
      <c r="JV100">
        <v>703.16499999999996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744.92100000000005</v>
      </c>
      <c r="KF100">
        <v>0.10199999999999999</v>
      </c>
      <c r="KH100">
        <v>745.06899999999996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774.53200000000004</v>
      </c>
      <c r="KR100">
        <v>2.5000000000000001E-2</v>
      </c>
      <c r="KT100">
        <v>774.61599999999999</v>
      </c>
      <c r="KU100">
        <v>2.5000000000000001E-2</v>
      </c>
      <c r="KV100">
        <v>114.85394697839999</v>
      </c>
      <c r="KW100">
        <v>101.38476075</v>
      </c>
      <c r="KX100">
        <v>91.062724286600002</v>
      </c>
      <c r="KY100">
        <v>88.616285273999992</v>
      </c>
      <c r="KZ100">
        <v>0</v>
      </c>
      <c r="LA100">
        <v>105.1922578902</v>
      </c>
      <c r="LB100">
        <v>93.927973396399992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-30.807660000000002</v>
      </c>
      <c r="LI100">
        <v>-7.5415393999999996</v>
      </c>
      <c r="LJ100">
        <v>-64.180280716000013</v>
      </c>
      <c r="LK100">
        <v>-45.607671295999999</v>
      </c>
      <c r="LL100">
        <v>-21.206498102000001</v>
      </c>
      <c r="LM100">
        <v>-20.412041264999996</v>
      </c>
      <c r="LN100">
        <v>0</v>
      </c>
      <c r="LO100">
        <v>-34.817600259999999</v>
      </c>
      <c r="LP100">
        <v>-30.234186978000004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149.06880000000001</v>
      </c>
      <c r="LY100">
        <v>147.00675000000001</v>
      </c>
      <c r="LZ100">
        <v>145.82362499999999</v>
      </c>
      <c r="MA100">
        <v>147.75794999999999</v>
      </c>
      <c r="MB100">
        <v>0</v>
      </c>
      <c r="MC100">
        <v>0</v>
      </c>
      <c r="MD100">
        <v>0</v>
      </c>
      <c r="ME100">
        <v>-31.472042057299998</v>
      </c>
      <c r="MF100">
        <v>-27.837056574000002</v>
      </c>
      <c r="MG100">
        <v>-24.913186253100001</v>
      </c>
      <c r="MH100">
        <v>-25.369479495</v>
      </c>
      <c r="MI100">
        <v>0</v>
      </c>
      <c r="MJ100">
        <v>-46.975544283599994</v>
      </c>
      <c r="MK100">
        <v>-19.3823145</v>
      </c>
      <c r="ML100">
        <v>168.2704242051</v>
      </c>
      <c r="MM100">
        <v>174.94678288</v>
      </c>
      <c r="MN100">
        <v>190.7666649315</v>
      </c>
      <c r="MO100">
        <v>190.59271451399997</v>
      </c>
      <c r="MP100">
        <v>0</v>
      </c>
      <c r="MQ100">
        <v>-7.4085466533999949</v>
      </c>
      <c r="MR100">
        <v>36.769932518399983</v>
      </c>
    </row>
    <row r="101" spans="1:356" x14ac:dyDescent="0.25">
      <c r="A101">
        <v>57</v>
      </c>
      <c r="B101" t="s">
        <v>482</v>
      </c>
      <c r="C101" s="3">
        <v>42814.280046296299</v>
      </c>
      <c r="D101">
        <v>50.635100000000001</v>
      </c>
      <c r="E101">
        <v>51.095600000000005</v>
      </c>
      <c r="F101">
        <v>49</v>
      </c>
      <c r="G101">
        <v>49</v>
      </c>
      <c r="H101">
        <v>1.4411</v>
      </c>
      <c r="I101">
        <v>191.10900000000001</v>
      </c>
      <c r="J101">
        <v>20550</v>
      </c>
      <c r="K101">
        <v>29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221002</v>
      </c>
      <c r="S101">
        <v>220939</v>
      </c>
      <c r="T101">
        <v>239939</v>
      </c>
      <c r="U101">
        <v>239632</v>
      </c>
      <c r="V101">
        <v>215467</v>
      </c>
      <c r="W101">
        <v>215392</v>
      </c>
      <c r="X101">
        <v>214692</v>
      </c>
      <c r="Y101">
        <v>215343</v>
      </c>
      <c r="Z101">
        <v>294074</v>
      </c>
      <c r="AA101">
        <v>294058</v>
      </c>
      <c r="AB101">
        <v>1366.77</v>
      </c>
      <c r="AC101">
        <v>18111.261699999999</v>
      </c>
      <c r="AD101">
        <v>6</v>
      </c>
      <c r="AE101">
        <v>178.77170000000001</v>
      </c>
      <c r="AF101">
        <v>178.77170000000001</v>
      </c>
      <c r="AG101">
        <v>175.98169999999999</v>
      </c>
      <c r="AH101">
        <v>178.77170000000001</v>
      </c>
      <c r="AI101">
        <v>158.69040000000001</v>
      </c>
      <c r="AJ101">
        <v>17.274799999999999</v>
      </c>
      <c r="AK101">
        <v>17.274799999999999</v>
      </c>
      <c r="AL101">
        <v>1213.8671999999999</v>
      </c>
      <c r="AM101">
        <v>1145.2963</v>
      </c>
      <c r="AN101">
        <v>1100.3334</v>
      </c>
      <c r="AO101">
        <v>880.3125</v>
      </c>
      <c r="AP101">
        <v>1066.2992999999999</v>
      </c>
      <c r="AQ101">
        <v>1004.4602</v>
      </c>
      <c r="AR101">
        <v>978.87310000000002</v>
      </c>
      <c r="AS101">
        <v>957.31610000000001</v>
      </c>
      <c r="AT101">
        <v>937.34010000000001</v>
      </c>
      <c r="AU101">
        <v>931.93179999999995</v>
      </c>
      <c r="AV101">
        <v>913.53740000000005</v>
      </c>
      <c r="AW101">
        <v>895.09230000000002</v>
      </c>
      <c r="AX101">
        <v>16</v>
      </c>
      <c r="AY101">
        <v>36.4</v>
      </c>
      <c r="AZ101">
        <v>32.4452</v>
      </c>
      <c r="BA101">
        <v>24.695499999999999</v>
      </c>
      <c r="BB101">
        <v>19.781300000000002</v>
      </c>
      <c r="BC101">
        <v>16.246300000000002</v>
      </c>
      <c r="BD101">
        <v>13.5449</v>
      </c>
      <c r="BE101">
        <v>13.5449</v>
      </c>
      <c r="BF101">
        <v>11.620699999999999</v>
      </c>
      <c r="BG101">
        <v>10.5602</v>
      </c>
      <c r="BH101">
        <v>10.535600000000001</v>
      </c>
      <c r="BI101">
        <v>78.97</v>
      </c>
      <c r="BJ101">
        <v>130.65</v>
      </c>
      <c r="BK101">
        <v>100.27</v>
      </c>
      <c r="BL101">
        <v>164</v>
      </c>
      <c r="BM101">
        <v>123.07</v>
      </c>
      <c r="BN101">
        <v>200.1</v>
      </c>
      <c r="BO101">
        <v>147.21</v>
      </c>
      <c r="BP101">
        <v>240.45</v>
      </c>
      <c r="BQ101">
        <v>0</v>
      </c>
      <c r="BR101">
        <v>261.64</v>
      </c>
      <c r="BS101">
        <v>171.41</v>
      </c>
      <c r="BT101">
        <v>282.39</v>
      </c>
      <c r="BU101">
        <v>191.75</v>
      </c>
      <c r="BV101">
        <v>313.08</v>
      </c>
      <c r="BW101">
        <v>50.3</v>
      </c>
      <c r="BX101">
        <v>47.2</v>
      </c>
      <c r="BY101">
        <v>23.286100000000001</v>
      </c>
      <c r="BZ101">
        <v>-3.8</v>
      </c>
      <c r="CA101">
        <v>-4.6936</v>
      </c>
      <c r="CB101">
        <v>4.6936</v>
      </c>
      <c r="CC101">
        <v>0.63719999999999999</v>
      </c>
      <c r="CD101">
        <v>-4.6936</v>
      </c>
      <c r="CE101">
        <v>1105641</v>
      </c>
      <c r="CF101">
        <v>1</v>
      </c>
      <c r="CI101">
        <v>2.6892999999999998</v>
      </c>
      <c r="CJ101">
        <v>4.8506999999999998</v>
      </c>
      <c r="CK101">
        <v>6.1264000000000003</v>
      </c>
      <c r="CL101">
        <v>0</v>
      </c>
      <c r="CM101">
        <v>8.5870999999999995</v>
      </c>
      <c r="CN101">
        <v>11.7257</v>
      </c>
      <c r="CO101">
        <v>2.9175</v>
      </c>
      <c r="CP101">
        <v>5.2281000000000004</v>
      </c>
      <c r="CQ101">
        <v>6.8368000000000002</v>
      </c>
      <c r="CR101">
        <v>0</v>
      </c>
      <c r="CS101">
        <v>10.1211</v>
      </c>
      <c r="CT101">
        <v>12.626300000000001</v>
      </c>
      <c r="CU101">
        <v>24.939499999999999</v>
      </c>
      <c r="CV101">
        <v>24.963100000000001</v>
      </c>
      <c r="CW101">
        <v>24.932600000000001</v>
      </c>
      <c r="CX101">
        <v>0</v>
      </c>
      <c r="CY101">
        <v>24.9878</v>
      </c>
      <c r="CZ101">
        <v>25.020299999999999</v>
      </c>
      <c r="DB101">
        <v>12383</v>
      </c>
      <c r="DC101">
        <v>979</v>
      </c>
      <c r="DD101">
        <v>11</v>
      </c>
      <c r="DF101" t="s">
        <v>552</v>
      </c>
      <c r="DG101">
        <v>1036</v>
      </c>
      <c r="DH101">
        <v>1301</v>
      </c>
      <c r="DI101">
        <v>15</v>
      </c>
      <c r="DJ101">
        <v>6</v>
      </c>
      <c r="DK101">
        <v>20</v>
      </c>
      <c r="DL101">
        <v>15.166667</v>
      </c>
      <c r="DM101">
        <v>-3.8</v>
      </c>
      <c r="DN101">
        <v>1449.4713999999999</v>
      </c>
      <c r="DO101">
        <v>1306.2858000000001</v>
      </c>
      <c r="DP101">
        <v>1213.0643</v>
      </c>
      <c r="DQ101">
        <v>1138.0286000000001</v>
      </c>
      <c r="DR101">
        <v>0</v>
      </c>
      <c r="DS101">
        <v>1037.5215000000001</v>
      </c>
      <c r="DT101">
        <v>976.65</v>
      </c>
      <c r="DU101">
        <v>78.4636</v>
      </c>
      <c r="DV101">
        <v>79.484999999999999</v>
      </c>
      <c r="DW101">
        <v>80.856399999999994</v>
      </c>
      <c r="DX101">
        <v>70.422899999999998</v>
      </c>
      <c r="DY101">
        <v>0</v>
      </c>
      <c r="DZ101">
        <v>75.098600000000005</v>
      </c>
      <c r="EA101">
        <v>34.847900000000003</v>
      </c>
      <c r="EB101">
        <v>32.4452</v>
      </c>
      <c r="EC101">
        <v>24.695499999999999</v>
      </c>
      <c r="ED101">
        <v>19.781300000000002</v>
      </c>
      <c r="EE101">
        <v>16.246300000000002</v>
      </c>
      <c r="EF101">
        <v>13.5449</v>
      </c>
      <c r="EG101">
        <v>13.5449</v>
      </c>
      <c r="EH101">
        <v>11.620699999999999</v>
      </c>
      <c r="EI101">
        <v>10.5602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5.1489E-2</v>
      </c>
      <c r="EY101">
        <v>4.2320999999999998E-2</v>
      </c>
      <c r="EZ101">
        <v>3.1836999999999997E-2</v>
      </c>
      <c r="FA101">
        <v>2.5152000000000001E-2</v>
      </c>
      <c r="FB101">
        <v>0</v>
      </c>
      <c r="FC101">
        <v>2.7206000000000001E-2</v>
      </c>
      <c r="FD101">
        <v>2.4829E-2</v>
      </c>
      <c r="FE101">
        <v>-2.1480000000000002E-3</v>
      </c>
      <c r="FF101">
        <v>-6.3610000000000003E-3</v>
      </c>
      <c r="FG101">
        <v>-1.4454E-2</v>
      </c>
      <c r="FH101">
        <v>-9.077E-3</v>
      </c>
      <c r="FI101">
        <v>0</v>
      </c>
      <c r="FJ101">
        <v>-1.428E-3</v>
      </c>
      <c r="FK101">
        <v>-1.315E-3</v>
      </c>
      <c r="FL101">
        <v>7.9511999999999999E-2</v>
      </c>
      <c r="FM101">
        <v>7.5905E-2</v>
      </c>
      <c r="FN101">
        <v>7.3473999999999998E-2</v>
      </c>
      <c r="FO101">
        <v>7.5976000000000002E-2</v>
      </c>
      <c r="FP101">
        <v>8.6114999999999997E-2</v>
      </c>
      <c r="FQ101">
        <v>9.9600999999999995E-2</v>
      </c>
      <c r="FR101">
        <v>9.4880000000000006E-2</v>
      </c>
      <c r="FS101">
        <v>-0.29514000000000001</v>
      </c>
      <c r="FT101">
        <v>-0.29077199999999997</v>
      </c>
      <c r="FU101">
        <v>-0.28822900000000001</v>
      </c>
      <c r="FV101">
        <v>-0.29255700000000001</v>
      </c>
      <c r="FW101">
        <v>-0.29835499999999998</v>
      </c>
      <c r="FX101">
        <v>-0.30329299999999998</v>
      </c>
      <c r="FY101">
        <v>-0.29700399999999999</v>
      </c>
      <c r="FZ101">
        <v>-1.296408</v>
      </c>
      <c r="GA101">
        <v>-1.2687889999999999</v>
      </c>
      <c r="GB101">
        <v>-1.252713</v>
      </c>
      <c r="GC101">
        <v>-1.2801039999999999</v>
      </c>
      <c r="GD101">
        <v>-1.3484750000000001</v>
      </c>
      <c r="GE101">
        <v>-1.377907</v>
      </c>
      <c r="GF101">
        <v>-1.3372170000000001</v>
      </c>
      <c r="GG101">
        <v>-0.48031099999999999</v>
      </c>
      <c r="GH101">
        <v>-0.442575</v>
      </c>
      <c r="GI101">
        <v>-0.41982599999999998</v>
      </c>
      <c r="GJ101">
        <v>-0.46537099999999998</v>
      </c>
      <c r="GK101">
        <v>-0.58907200000000004</v>
      </c>
      <c r="GL101">
        <v>-0.62291600000000003</v>
      </c>
      <c r="GM101">
        <v>-0.55813500000000005</v>
      </c>
      <c r="GN101">
        <v>-0.34215299999999998</v>
      </c>
      <c r="GO101">
        <v>-0.31537599999999999</v>
      </c>
      <c r="GP101">
        <v>-0.299873</v>
      </c>
      <c r="GQ101">
        <v>-0.32632100000000003</v>
      </c>
      <c r="GR101">
        <v>-0.34009800000000001</v>
      </c>
      <c r="GS101">
        <v>-0.37859999999999999</v>
      </c>
      <c r="GT101">
        <v>-0.34079599999999999</v>
      </c>
      <c r="GU101">
        <v>0.414105</v>
      </c>
      <c r="GV101">
        <v>0.39866200000000002</v>
      </c>
      <c r="GW101">
        <v>0.38213200000000003</v>
      </c>
      <c r="GX101">
        <v>0.36229499999999998</v>
      </c>
      <c r="GY101">
        <v>1</v>
      </c>
      <c r="GZ101">
        <v>0.71513499999999997</v>
      </c>
      <c r="HA101">
        <v>0.67905800000000005</v>
      </c>
      <c r="HB101">
        <v>-75</v>
      </c>
      <c r="HC101">
        <v>-75</v>
      </c>
      <c r="HD101">
        <v>-75</v>
      </c>
      <c r="HE101">
        <v>-75</v>
      </c>
      <c r="HF101">
        <v>0</v>
      </c>
      <c r="HG101">
        <v>10</v>
      </c>
      <c r="HH101">
        <v>-10</v>
      </c>
      <c r="HI101">
        <v>-1.987242</v>
      </c>
      <c r="HJ101">
        <v>-1.9596450000000001</v>
      </c>
      <c r="HK101">
        <v>-1.9438420000000001</v>
      </c>
      <c r="HL101">
        <v>-1.969573</v>
      </c>
      <c r="HM101">
        <v>0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742.22199999999998</v>
      </c>
      <c r="HX101">
        <v>0</v>
      </c>
      <c r="HZ101">
        <v>742.37800000000004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764.12199999999996</v>
      </c>
      <c r="IJ101">
        <v>0</v>
      </c>
      <c r="IL101">
        <v>763.88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778.14700000000005</v>
      </c>
      <c r="IV101">
        <v>0</v>
      </c>
      <c r="IX101">
        <v>778.22699999999998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753.27300000000002</v>
      </c>
      <c r="JH101">
        <v>0</v>
      </c>
      <c r="JJ101">
        <v>753.40899999999999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703.37599999999998</v>
      </c>
      <c r="JT101">
        <v>0</v>
      </c>
      <c r="JV101">
        <v>703.16499999999996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744.92100000000005</v>
      </c>
      <c r="KF101">
        <v>0.10199999999999999</v>
      </c>
      <c r="KH101">
        <v>745.06899999999996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774.53200000000004</v>
      </c>
      <c r="KR101">
        <v>2.5000000000000001E-2</v>
      </c>
      <c r="KT101">
        <v>774.61599999999999</v>
      </c>
      <c r="KU101">
        <v>2.5000000000000001E-2</v>
      </c>
      <c r="KV101">
        <v>115.25036995679999</v>
      </c>
      <c r="KW101">
        <v>99.153623649000011</v>
      </c>
      <c r="KX101">
        <v>89.128686378200001</v>
      </c>
      <c r="KY101">
        <v>86.462860913600011</v>
      </c>
      <c r="KZ101">
        <v>0</v>
      </c>
      <c r="LA101">
        <v>103.3381789215</v>
      </c>
      <c r="LB101">
        <v>92.664552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-30.814568799999996</v>
      </c>
      <c r="LI101">
        <v>-7.5439015999999999</v>
      </c>
      <c r="LJ101">
        <v>-63.966067127999999</v>
      </c>
      <c r="LK101">
        <v>-45.625652439999996</v>
      </c>
      <c r="LL101">
        <v>-21.775910078999996</v>
      </c>
      <c r="LM101">
        <v>-20.577671799999997</v>
      </c>
      <c r="LN101">
        <v>0</v>
      </c>
      <c r="LO101">
        <v>-35.519686646000004</v>
      </c>
      <c r="LP101">
        <v>-31.443320538000002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149.04315</v>
      </c>
      <c r="LY101">
        <v>146.973375</v>
      </c>
      <c r="LZ101">
        <v>145.78815</v>
      </c>
      <c r="MA101">
        <v>147.717975</v>
      </c>
      <c r="MB101">
        <v>0</v>
      </c>
      <c r="MC101">
        <v>0</v>
      </c>
      <c r="MD101">
        <v>0</v>
      </c>
      <c r="ME101">
        <v>-37.686930179599997</v>
      </c>
      <c r="MF101">
        <v>-35.178073875000003</v>
      </c>
      <c r="MG101">
        <v>-33.945618986399992</v>
      </c>
      <c r="MH101">
        <v>-32.772775395899998</v>
      </c>
      <c r="MI101">
        <v>0</v>
      </c>
      <c r="MJ101">
        <v>-46.780119517600006</v>
      </c>
      <c r="MK101">
        <v>-19.449832666500004</v>
      </c>
      <c r="ML101">
        <v>162.64052264919997</v>
      </c>
      <c r="MM101">
        <v>165.32327233400002</v>
      </c>
      <c r="MN101">
        <v>179.19530731280003</v>
      </c>
      <c r="MO101">
        <v>180.8303887177</v>
      </c>
      <c r="MP101">
        <v>0</v>
      </c>
      <c r="MQ101">
        <v>-9.7761960420999969</v>
      </c>
      <c r="MR101">
        <v>34.227497195499993</v>
      </c>
    </row>
    <row r="102" spans="1:356" x14ac:dyDescent="0.25">
      <c r="A102">
        <v>57</v>
      </c>
      <c r="B102" t="s">
        <v>483</v>
      </c>
      <c r="C102" s="3">
        <v>42814.2812962963</v>
      </c>
      <c r="D102">
        <v>50.474899999999998</v>
      </c>
      <c r="E102">
        <v>50.983800000000002</v>
      </c>
      <c r="F102">
        <v>58</v>
      </c>
      <c r="G102">
        <v>54</v>
      </c>
      <c r="H102">
        <v>1.4411</v>
      </c>
      <c r="I102">
        <v>215.86439999999999</v>
      </c>
      <c r="J102">
        <v>23193</v>
      </c>
      <c r="K102">
        <v>29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221002</v>
      </c>
      <c r="S102">
        <v>220939</v>
      </c>
      <c r="T102">
        <v>239939</v>
      </c>
      <c r="U102">
        <v>239632</v>
      </c>
      <c r="V102">
        <v>215467</v>
      </c>
      <c r="W102">
        <v>215392</v>
      </c>
      <c r="X102">
        <v>214692</v>
      </c>
      <c r="Y102">
        <v>215343</v>
      </c>
      <c r="Z102">
        <v>294074</v>
      </c>
      <c r="AA102">
        <v>294058</v>
      </c>
      <c r="AB102">
        <v>1366.77</v>
      </c>
      <c r="AC102">
        <v>18158.099600000001</v>
      </c>
      <c r="AD102">
        <v>6</v>
      </c>
      <c r="AE102">
        <v>178.9126</v>
      </c>
      <c r="AF102">
        <v>178.9126</v>
      </c>
      <c r="AG102">
        <v>176.12260000000001</v>
      </c>
      <c r="AH102">
        <v>178.9126</v>
      </c>
      <c r="AI102">
        <v>158.69040000000001</v>
      </c>
      <c r="AJ102">
        <v>17.415700000000001</v>
      </c>
      <c r="AK102">
        <v>17.415700000000001</v>
      </c>
      <c r="AL102">
        <v>1229.1016</v>
      </c>
      <c r="AM102">
        <v>1131.7103999999999</v>
      </c>
      <c r="AN102">
        <v>1093</v>
      </c>
      <c r="AO102">
        <v>876.95029999999997</v>
      </c>
      <c r="AP102">
        <v>1056.8605</v>
      </c>
      <c r="AQ102">
        <v>994.97810000000004</v>
      </c>
      <c r="AR102">
        <v>968.97220000000004</v>
      </c>
      <c r="AS102">
        <v>946.88559999999995</v>
      </c>
      <c r="AT102">
        <v>926.45839999999998</v>
      </c>
      <c r="AU102">
        <v>920.40300000000002</v>
      </c>
      <c r="AV102">
        <v>901.44510000000002</v>
      </c>
      <c r="AW102">
        <v>882.40260000000001</v>
      </c>
      <c r="AX102">
        <v>15.8</v>
      </c>
      <c r="AY102">
        <v>30.2</v>
      </c>
      <c r="AZ102">
        <v>32.361899999999999</v>
      </c>
      <c r="BA102">
        <v>24.5581</v>
      </c>
      <c r="BB102">
        <v>19.690100000000001</v>
      </c>
      <c r="BC102">
        <v>16.184999999999999</v>
      </c>
      <c r="BD102">
        <v>13.5113</v>
      </c>
      <c r="BE102">
        <v>13.5113</v>
      </c>
      <c r="BF102">
        <v>11.543200000000001</v>
      </c>
      <c r="BG102">
        <v>10.554500000000001</v>
      </c>
      <c r="BH102">
        <v>10.535600000000001</v>
      </c>
      <c r="BI102">
        <v>78.69</v>
      </c>
      <c r="BJ102">
        <v>144.72</v>
      </c>
      <c r="BK102">
        <v>99.63</v>
      </c>
      <c r="BL102">
        <v>180.62</v>
      </c>
      <c r="BM102">
        <v>122.14</v>
      </c>
      <c r="BN102">
        <v>220.93</v>
      </c>
      <c r="BO102">
        <v>146.24</v>
      </c>
      <c r="BP102">
        <v>265.3</v>
      </c>
      <c r="BQ102">
        <v>0</v>
      </c>
      <c r="BR102">
        <v>291.39999999999998</v>
      </c>
      <c r="BS102">
        <v>169.75</v>
      </c>
      <c r="BT102">
        <v>313.8</v>
      </c>
      <c r="BU102">
        <v>190.31</v>
      </c>
      <c r="BV102">
        <v>345.61</v>
      </c>
      <c r="BW102">
        <v>51</v>
      </c>
      <c r="BX102">
        <v>47.5</v>
      </c>
      <c r="BY102">
        <v>30.3261</v>
      </c>
      <c r="BZ102">
        <v>-6.65</v>
      </c>
      <c r="CA102">
        <v>-8.4601000000000006</v>
      </c>
      <c r="CB102">
        <v>8.4601000000000006</v>
      </c>
      <c r="CC102">
        <v>1.4404999999999999</v>
      </c>
      <c r="CD102">
        <v>-8.4601000000000006</v>
      </c>
      <c r="CE102">
        <v>1105641</v>
      </c>
      <c r="CF102">
        <v>2</v>
      </c>
      <c r="CI102">
        <v>2.7513999999999998</v>
      </c>
      <c r="CJ102">
        <v>4.8606999999999996</v>
      </c>
      <c r="CK102">
        <v>6.1829000000000001</v>
      </c>
      <c r="CL102">
        <v>0</v>
      </c>
      <c r="CM102">
        <v>8.6643000000000008</v>
      </c>
      <c r="CN102">
        <v>12.05</v>
      </c>
      <c r="CO102">
        <v>3.0036</v>
      </c>
      <c r="CP102">
        <v>5.3737000000000004</v>
      </c>
      <c r="CQ102">
        <v>6.7702</v>
      </c>
      <c r="CR102">
        <v>0</v>
      </c>
      <c r="CS102">
        <v>10.170199999999999</v>
      </c>
      <c r="CT102">
        <v>13.129799999999999</v>
      </c>
      <c r="CU102">
        <v>25.042300000000001</v>
      </c>
      <c r="CV102">
        <v>24.9284</v>
      </c>
      <c r="CW102">
        <v>25.008400000000002</v>
      </c>
      <c r="CX102">
        <v>0</v>
      </c>
      <c r="CY102">
        <v>24.956099999999999</v>
      </c>
      <c r="CZ102">
        <v>24.971599999999999</v>
      </c>
      <c r="DB102">
        <v>12383</v>
      </c>
      <c r="DC102">
        <v>979</v>
      </c>
      <c r="DD102">
        <v>12</v>
      </c>
      <c r="DF102" t="s">
        <v>552</v>
      </c>
      <c r="DG102">
        <v>1036</v>
      </c>
      <c r="DH102">
        <v>1301</v>
      </c>
      <c r="DI102">
        <v>15</v>
      </c>
      <c r="DJ102">
        <v>6</v>
      </c>
      <c r="DK102">
        <v>20</v>
      </c>
      <c r="DL102">
        <v>19</v>
      </c>
      <c r="DM102">
        <v>-6.65</v>
      </c>
      <c r="DN102">
        <v>1448.0358000000001</v>
      </c>
      <c r="DO102">
        <v>1278.9000000000001</v>
      </c>
      <c r="DP102">
        <v>1218.0215000000001</v>
      </c>
      <c r="DQ102">
        <v>1125.7284999999999</v>
      </c>
      <c r="DR102">
        <v>0</v>
      </c>
      <c r="DS102">
        <v>1074.6500000000001</v>
      </c>
      <c r="DT102">
        <v>936.8</v>
      </c>
      <c r="DU102">
        <v>55.569299999999998</v>
      </c>
      <c r="DV102">
        <v>56.142099999999999</v>
      </c>
      <c r="DW102">
        <v>57.241399999999999</v>
      </c>
      <c r="DX102">
        <v>51.066400000000002</v>
      </c>
      <c r="DY102">
        <v>0</v>
      </c>
      <c r="DZ102">
        <v>72.741399999999999</v>
      </c>
      <c r="EA102">
        <v>32.157899999999998</v>
      </c>
      <c r="EB102">
        <v>32.361899999999999</v>
      </c>
      <c r="EC102">
        <v>24.5581</v>
      </c>
      <c r="ED102">
        <v>19.690100000000001</v>
      </c>
      <c r="EE102">
        <v>16.184999999999999</v>
      </c>
      <c r="EF102">
        <v>13.5113</v>
      </c>
      <c r="EG102">
        <v>13.5113</v>
      </c>
      <c r="EH102">
        <v>11.543200000000001</v>
      </c>
      <c r="EI102">
        <v>10.554500000000001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5.1105999999999999E-2</v>
      </c>
      <c r="EY102">
        <v>4.2063999999999997E-2</v>
      </c>
      <c r="EZ102">
        <v>3.1975999999999997E-2</v>
      </c>
      <c r="FA102">
        <v>2.5253999999999999E-2</v>
      </c>
      <c r="FB102">
        <v>0</v>
      </c>
      <c r="FC102">
        <v>2.7418999999999999E-2</v>
      </c>
      <c r="FD102">
        <v>2.5027000000000001E-2</v>
      </c>
      <c r="FE102">
        <v>-2.1480000000000002E-3</v>
      </c>
      <c r="FF102">
        <v>-6.3610000000000003E-3</v>
      </c>
      <c r="FG102">
        <v>-1.4456E-2</v>
      </c>
      <c r="FH102">
        <v>-9.0779999999999993E-3</v>
      </c>
      <c r="FI102">
        <v>0</v>
      </c>
      <c r="FJ102">
        <v>-1.3470000000000001E-3</v>
      </c>
      <c r="FK102">
        <v>-1.183E-3</v>
      </c>
      <c r="FL102">
        <v>7.9455999999999999E-2</v>
      </c>
      <c r="FM102">
        <v>7.5859999999999997E-2</v>
      </c>
      <c r="FN102">
        <v>7.3430999999999996E-2</v>
      </c>
      <c r="FO102">
        <v>7.5936000000000003E-2</v>
      </c>
      <c r="FP102">
        <v>8.6078000000000002E-2</v>
      </c>
      <c r="FQ102">
        <v>9.9517999999999995E-2</v>
      </c>
      <c r="FR102">
        <v>9.4841999999999996E-2</v>
      </c>
      <c r="FS102">
        <v>-0.29574299999999998</v>
      </c>
      <c r="FT102">
        <v>-0.29125800000000002</v>
      </c>
      <c r="FU102">
        <v>-0.28869499999999998</v>
      </c>
      <c r="FV102">
        <v>-0.29298200000000002</v>
      </c>
      <c r="FW102">
        <v>-0.298682</v>
      </c>
      <c r="FX102">
        <v>-0.30392200000000003</v>
      </c>
      <c r="FY102">
        <v>-0.29733300000000001</v>
      </c>
      <c r="FZ102">
        <v>-1.2978689999999999</v>
      </c>
      <c r="GA102">
        <v>-1.2695529999999999</v>
      </c>
      <c r="GB102">
        <v>-1.2533730000000001</v>
      </c>
      <c r="GC102">
        <v>-1.2804789999999999</v>
      </c>
      <c r="GD102">
        <v>-1.348187</v>
      </c>
      <c r="GE102">
        <v>-1.380023</v>
      </c>
      <c r="GF102">
        <v>-1.3374619999999999</v>
      </c>
      <c r="GG102">
        <v>-0.48010700000000001</v>
      </c>
      <c r="GH102">
        <v>-0.44268400000000002</v>
      </c>
      <c r="GI102">
        <v>-0.41996899999999998</v>
      </c>
      <c r="GJ102">
        <v>-0.46566999999999997</v>
      </c>
      <c r="GK102">
        <v>-0.58983699999999994</v>
      </c>
      <c r="GL102">
        <v>-0.62264200000000003</v>
      </c>
      <c r="GM102">
        <v>-0.55898800000000004</v>
      </c>
      <c r="GN102">
        <v>-0.34364699999999998</v>
      </c>
      <c r="GO102">
        <v>-0.31611499999999998</v>
      </c>
      <c r="GP102">
        <v>-0.30048799999999998</v>
      </c>
      <c r="GQ102">
        <v>-0.32669399999999998</v>
      </c>
      <c r="GR102">
        <v>-0.339814</v>
      </c>
      <c r="GS102">
        <v>-0.37993100000000002</v>
      </c>
      <c r="GT102">
        <v>-0.34033999999999998</v>
      </c>
      <c r="GU102">
        <v>0.41378199999999998</v>
      </c>
      <c r="GV102">
        <v>0.39837699999999998</v>
      </c>
      <c r="GW102">
        <v>0.38184299999999999</v>
      </c>
      <c r="GX102">
        <v>0.362118</v>
      </c>
      <c r="GY102">
        <v>1</v>
      </c>
      <c r="GZ102">
        <v>0.71493099999999998</v>
      </c>
      <c r="HA102">
        <v>0.67905800000000005</v>
      </c>
      <c r="HB102">
        <v>-75</v>
      </c>
      <c r="HC102">
        <v>-75</v>
      </c>
      <c r="HD102">
        <v>-75</v>
      </c>
      <c r="HE102">
        <v>-75</v>
      </c>
      <c r="HF102">
        <v>0</v>
      </c>
      <c r="HG102">
        <v>0</v>
      </c>
      <c r="HH102">
        <v>0</v>
      </c>
      <c r="HI102">
        <v>-1.9875929999999999</v>
      </c>
      <c r="HJ102">
        <v>-1.960102</v>
      </c>
      <c r="HK102">
        <v>-1.9443280000000001</v>
      </c>
      <c r="HL102">
        <v>-1.9701200000000001</v>
      </c>
      <c r="HM102">
        <v>0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742.22199999999998</v>
      </c>
      <c r="HX102">
        <v>0</v>
      </c>
      <c r="HZ102">
        <v>742.37800000000004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764.12199999999996</v>
      </c>
      <c r="IJ102">
        <v>0</v>
      </c>
      <c r="IL102">
        <v>763.88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778.14700000000005</v>
      </c>
      <c r="IV102">
        <v>0</v>
      </c>
      <c r="IX102">
        <v>778.22699999999998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753.27300000000002</v>
      </c>
      <c r="JH102">
        <v>0</v>
      </c>
      <c r="JJ102">
        <v>753.40899999999999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703.37599999999998</v>
      </c>
      <c r="JT102">
        <v>0</v>
      </c>
      <c r="JV102">
        <v>703.16499999999996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744.92100000000005</v>
      </c>
      <c r="KF102">
        <v>0.10199999999999999</v>
      </c>
      <c r="KH102">
        <v>745.06899999999996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774.53200000000004</v>
      </c>
      <c r="KR102">
        <v>2.5000000000000001E-2</v>
      </c>
      <c r="KT102">
        <v>774.61599999999999</v>
      </c>
      <c r="KU102">
        <v>2.5000000000000001E-2</v>
      </c>
      <c r="KV102">
        <v>115.0551325248</v>
      </c>
      <c r="KW102">
        <v>97.017353999999997</v>
      </c>
      <c r="KX102">
        <v>89.440536766500003</v>
      </c>
      <c r="KY102">
        <v>85.483319375999997</v>
      </c>
      <c r="KZ102">
        <v>0</v>
      </c>
      <c r="LA102">
        <v>106.9470187</v>
      </c>
      <c r="LB102">
        <v>88.847985599999987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-30.8784752</v>
      </c>
      <c r="LI102">
        <v>-7.5522581999999998</v>
      </c>
      <c r="LJ102">
        <v>-63.541070501999997</v>
      </c>
      <c r="LK102">
        <v>-45.326850758999996</v>
      </c>
      <c r="LL102">
        <v>-21.959094959999995</v>
      </c>
      <c r="LM102">
        <v>-20.713028303999998</v>
      </c>
      <c r="LN102">
        <v>0</v>
      </c>
      <c r="LO102">
        <v>-35.979959655999998</v>
      </c>
      <c r="LP102">
        <v>-31.890443928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149.06947499999998</v>
      </c>
      <c r="LY102">
        <v>147.00765000000001</v>
      </c>
      <c r="LZ102">
        <v>145.8246</v>
      </c>
      <c r="MA102">
        <v>147.75900000000001</v>
      </c>
      <c r="MB102">
        <v>0</v>
      </c>
      <c r="MC102">
        <v>0</v>
      </c>
      <c r="MD102">
        <v>0</v>
      </c>
      <c r="ME102">
        <v>-26.6792099151</v>
      </c>
      <c r="MF102">
        <v>-24.8532093964</v>
      </c>
      <c r="MG102">
        <v>-24.039613516599999</v>
      </c>
      <c r="MH102">
        <v>-23.780090487999999</v>
      </c>
      <c r="MI102">
        <v>0</v>
      </c>
      <c r="MJ102">
        <v>-45.291850778800004</v>
      </c>
      <c r="MK102">
        <v>-17.975880205199999</v>
      </c>
      <c r="ML102">
        <v>173.9043271077</v>
      </c>
      <c r="MM102">
        <v>173.84494384460001</v>
      </c>
      <c r="MN102">
        <v>189.26642828990003</v>
      </c>
      <c r="MO102">
        <v>188.74920058399999</v>
      </c>
      <c r="MP102">
        <v>0</v>
      </c>
      <c r="MQ102">
        <v>-5.2032669347999985</v>
      </c>
      <c r="MR102">
        <v>31.429403266799994</v>
      </c>
    </row>
    <row r="103" spans="1:356" x14ac:dyDescent="0.25">
      <c r="A103">
        <v>57</v>
      </c>
      <c r="B103" t="s">
        <v>484</v>
      </c>
      <c r="C103" s="3">
        <v>42814.282534722224</v>
      </c>
      <c r="D103">
        <v>50.371400000000001</v>
      </c>
      <c r="E103">
        <v>50.932400000000001</v>
      </c>
      <c r="F103">
        <v>53</v>
      </c>
      <c r="G103">
        <v>54</v>
      </c>
      <c r="H103">
        <v>1.4411</v>
      </c>
      <c r="I103">
        <v>215.2201</v>
      </c>
      <c r="J103">
        <v>23128</v>
      </c>
      <c r="K103">
        <v>29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221002</v>
      </c>
      <c r="S103">
        <v>220939</v>
      </c>
      <c r="T103">
        <v>239939</v>
      </c>
      <c r="U103">
        <v>239632</v>
      </c>
      <c r="V103">
        <v>215467</v>
      </c>
      <c r="W103">
        <v>215392</v>
      </c>
      <c r="X103">
        <v>214692</v>
      </c>
      <c r="Y103">
        <v>215343</v>
      </c>
      <c r="Z103">
        <v>294074</v>
      </c>
      <c r="AA103">
        <v>294058</v>
      </c>
      <c r="AB103">
        <v>1366.77</v>
      </c>
      <c r="AC103">
        <v>18181.132799999999</v>
      </c>
      <c r="AD103">
        <v>6</v>
      </c>
      <c r="AE103">
        <v>179.0532</v>
      </c>
      <c r="AF103">
        <v>179.0532</v>
      </c>
      <c r="AG103">
        <v>176.26320000000001</v>
      </c>
      <c r="AH103">
        <v>179.0532</v>
      </c>
      <c r="AI103">
        <v>158.69040000000001</v>
      </c>
      <c r="AJ103">
        <v>17.5563</v>
      </c>
      <c r="AK103">
        <v>17.5563</v>
      </c>
      <c r="AL103">
        <v>1218.5546999999999</v>
      </c>
      <c r="AM103">
        <v>1128.3371999999999</v>
      </c>
      <c r="AN103">
        <v>1089.5</v>
      </c>
      <c r="AO103">
        <v>876.72050000000002</v>
      </c>
      <c r="AP103">
        <v>1056.9186</v>
      </c>
      <c r="AQ103">
        <v>995.01559999999995</v>
      </c>
      <c r="AR103">
        <v>968.94989999999996</v>
      </c>
      <c r="AS103">
        <v>946.83199999999999</v>
      </c>
      <c r="AT103">
        <v>926.73990000000003</v>
      </c>
      <c r="AU103">
        <v>920.54899999999998</v>
      </c>
      <c r="AV103">
        <v>901.53110000000004</v>
      </c>
      <c r="AW103">
        <v>882.45839999999998</v>
      </c>
      <c r="AX103">
        <v>15.8</v>
      </c>
      <c r="AY103">
        <v>28.2</v>
      </c>
      <c r="AZ103">
        <v>32.337600000000002</v>
      </c>
      <c r="BA103">
        <v>24.787299999999998</v>
      </c>
      <c r="BB103">
        <v>19.849799999999998</v>
      </c>
      <c r="BC103">
        <v>16.2714</v>
      </c>
      <c r="BD103">
        <v>13.543200000000001</v>
      </c>
      <c r="BE103">
        <v>13.543200000000001</v>
      </c>
      <c r="BF103">
        <v>11.582100000000001</v>
      </c>
      <c r="BG103">
        <v>10.558199999999999</v>
      </c>
      <c r="BH103">
        <v>10.535600000000001</v>
      </c>
      <c r="BI103">
        <v>78.27</v>
      </c>
      <c r="BJ103">
        <v>139.63999999999999</v>
      </c>
      <c r="BK103">
        <v>99.38</v>
      </c>
      <c r="BL103">
        <v>174.23</v>
      </c>
      <c r="BM103">
        <v>121.74</v>
      </c>
      <c r="BN103">
        <v>213.56</v>
      </c>
      <c r="BO103">
        <v>146.30000000000001</v>
      </c>
      <c r="BP103">
        <v>257.20999999999998</v>
      </c>
      <c r="BQ103">
        <v>0</v>
      </c>
      <c r="BR103">
        <v>281.88</v>
      </c>
      <c r="BS103">
        <v>170.01</v>
      </c>
      <c r="BT103">
        <v>303.76</v>
      </c>
      <c r="BU103">
        <v>190.55</v>
      </c>
      <c r="BV103">
        <v>335.62</v>
      </c>
      <c r="BW103">
        <v>50.5</v>
      </c>
      <c r="BX103">
        <v>47.5</v>
      </c>
      <c r="BY103">
        <v>30.6189</v>
      </c>
      <c r="BZ103">
        <v>-9.625</v>
      </c>
      <c r="CA103">
        <v>-9.3242999999999991</v>
      </c>
      <c r="CB103">
        <v>9.3242999999999991</v>
      </c>
      <c r="CC103">
        <v>1.8928</v>
      </c>
      <c r="CD103">
        <v>-9.3242999999999991</v>
      </c>
      <c r="CE103">
        <v>1105641</v>
      </c>
      <c r="CF103">
        <v>1</v>
      </c>
      <c r="CI103">
        <v>2.7271000000000001</v>
      </c>
      <c r="CJ103">
        <v>4.9779</v>
      </c>
      <c r="CK103">
        <v>6.18</v>
      </c>
      <c r="CL103">
        <v>0</v>
      </c>
      <c r="CM103">
        <v>8.7543000000000006</v>
      </c>
      <c r="CN103">
        <v>12.060700000000001</v>
      </c>
      <c r="CO103">
        <v>3.1375000000000002</v>
      </c>
      <c r="CP103">
        <v>5.4490999999999996</v>
      </c>
      <c r="CQ103">
        <v>6.7946999999999997</v>
      </c>
      <c r="CR103">
        <v>0</v>
      </c>
      <c r="CS103">
        <v>10.131600000000001</v>
      </c>
      <c r="CT103">
        <v>12.7281</v>
      </c>
      <c r="CU103">
        <v>25.064399999999999</v>
      </c>
      <c r="CV103">
        <v>24.932600000000001</v>
      </c>
      <c r="CW103">
        <v>24.995100000000001</v>
      </c>
      <c r="CX103">
        <v>0</v>
      </c>
      <c r="CY103">
        <v>24.977399999999999</v>
      </c>
      <c r="CZ103">
        <v>24.9389</v>
      </c>
      <c r="DB103">
        <v>12383</v>
      </c>
      <c r="DC103">
        <v>979</v>
      </c>
      <c r="DD103">
        <v>13</v>
      </c>
      <c r="DF103" t="s">
        <v>552</v>
      </c>
      <c r="DG103">
        <v>1036</v>
      </c>
      <c r="DH103">
        <v>1301</v>
      </c>
      <c r="DI103">
        <v>15</v>
      </c>
      <c r="DJ103">
        <v>6</v>
      </c>
      <c r="DK103">
        <v>20</v>
      </c>
      <c r="DL103">
        <v>23.666668000000001</v>
      </c>
      <c r="DM103">
        <v>-9.625</v>
      </c>
      <c r="DN103">
        <v>1436.0215000000001</v>
      </c>
      <c r="DO103">
        <v>1301.4572000000001</v>
      </c>
      <c r="DP103">
        <v>1241.8429000000001</v>
      </c>
      <c r="DQ103">
        <v>1145.0786000000001</v>
      </c>
      <c r="DR103">
        <v>0</v>
      </c>
      <c r="DS103">
        <v>1071.0072</v>
      </c>
      <c r="DT103">
        <v>966.55709999999999</v>
      </c>
      <c r="DU103">
        <v>54.292900000000003</v>
      </c>
      <c r="DV103">
        <v>54.676400000000001</v>
      </c>
      <c r="DW103">
        <v>52.35</v>
      </c>
      <c r="DX103">
        <v>45.648600000000002</v>
      </c>
      <c r="DY103">
        <v>0</v>
      </c>
      <c r="DZ103">
        <v>71.205699999999993</v>
      </c>
      <c r="EA103">
        <v>30.6907</v>
      </c>
      <c r="EB103">
        <v>32.337600000000002</v>
      </c>
      <c r="EC103">
        <v>24.787299999999998</v>
      </c>
      <c r="ED103">
        <v>19.849799999999998</v>
      </c>
      <c r="EE103">
        <v>16.2714</v>
      </c>
      <c r="EF103">
        <v>13.543200000000001</v>
      </c>
      <c r="EG103">
        <v>13.543200000000001</v>
      </c>
      <c r="EH103">
        <v>11.582100000000001</v>
      </c>
      <c r="EI103">
        <v>10.558199999999999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5.1038E-2</v>
      </c>
      <c r="EY103">
        <v>4.1950000000000001E-2</v>
      </c>
      <c r="EZ103">
        <v>3.2152E-2</v>
      </c>
      <c r="FA103">
        <v>2.5339E-2</v>
      </c>
      <c r="FB103">
        <v>0</v>
      </c>
      <c r="FC103">
        <v>2.6912999999999999E-2</v>
      </c>
      <c r="FD103">
        <v>2.4563000000000001E-2</v>
      </c>
      <c r="FE103">
        <v>-2.1480000000000002E-3</v>
      </c>
      <c r="FF103">
        <v>-6.3619999999999996E-3</v>
      </c>
      <c r="FG103">
        <v>-1.4456999999999999E-2</v>
      </c>
      <c r="FH103">
        <v>-9.0790000000000003E-3</v>
      </c>
      <c r="FI103">
        <v>0</v>
      </c>
      <c r="FJ103">
        <v>-1.3760000000000001E-3</v>
      </c>
      <c r="FK103">
        <v>-1.32E-3</v>
      </c>
      <c r="FL103">
        <v>7.9474000000000003E-2</v>
      </c>
      <c r="FM103">
        <v>7.5869000000000006E-2</v>
      </c>
      <c r="FN103">
        <v>7.3437000000000002E-2</v>
      </c>
      <c r="FO103">
        <v>7.5940999999999995E-2</v>
      </c>
      <c r="FP103">
        <v>8.6088999999999999E-2</v>
      </c>
      <c r="FQ103">
        <v>9.9532999999999996E-2</v>
      </c>
      <c r="FR103">
        <v>9.4832E-2</v>
      </c>
      <c r="FS103">
        <v>-0.29555100000000001</v>
      </c>
      <c r="FT103">
        <v>-0.29117300000000002</v>
      </c>
      <c r="FU103">
        <v>-0.28865000000000002</v>
      </c>
      <c r="FV103">
        <v>-0.29295300000000002</v>
      </c>
      <c r="FW103">
        <v>-0.29858200000000001</v>
      </c>
      <c r="FX103">
        <v>-0.30376500000000001</v>
      </c>
      <c r="FY103">
        <v>-0.29735200000000001</v>
      </c>
      <c r="FZ103">
        <v>-1.2973589999999999</v>
      </c>
      <c r="GA103">
        <v>-1.2697000000000001</v>
      </c>
      <c r="GB103">
        <v>-1.253755</v>
      </c>
      <c r="GC103">
        <v>-1.2809759999999999</v>
      </c>
      <c r="GD103">
        <v>-1.348263</v>
      </c>
      <c r="GE103">
        <v>-1.379078</v>
      </c>
      <c r="GF103">
        <v>-1.337636</v>
      </c>
      <c r="GG103">
        <v>-0.48020299999999999</v>
      </c>
      <c r="GH103">
        <v>-0.44248300000000002</v>
      </c>
      <c r="GI103">
        <v>-0.41967599999999999</v>
      </c>
      <c r="GJ103">
        <v>-0.46529399999999999</v>
      </c>
      <c r="GK103">
        <v>-0.589615</v>
      </c>
      <c r="GL103">
        <v>-0.62245899999999998</v>
      </c>
      <c r="GM103">
        <v>-0.55813599999999997</v>
      </c>
      <c r="GN103">
        <v>-0.34312500000000001</v>
      </c>
      <c r="GO103">
        <v>-0.31625900000000001</v>
      </c>
      <c r="GP103">
        <v>-0.300846</v>
      </c>
      <c r="GQ103">
        <v>-0.32719100000000001</v>
      </c>
      <c r="GR103">
        <v>-0.33988699999999999</v>
      </c>
      <c r="GS103">
        <v>-0.37993199999999999</v>
      </c>
      <c r="GT103">
        <v>-0.341339</v>
      </c>
      <c r="GU103">
        <v>0.41432000000000002</v>
      </c>
      <c r="GV103">
        <v>0.39899800000000002</v>
      </c>
      <c r="GW103">
        <v>0.382357</v>
      </c>
      <c r="GX103">
        <v>0.36246899999999999</v>
      </c>
      <c r="GY103">
        <v>1</v>
      </c>
      <c r="GZ103">
        <v>0.71591400000000005</v>
      </c>
      <c r="HA103">
        <v>0.67905800000000005</v>
      </c>
      <c r="HB103">
        <v>-75</v>
      </c>
      <c r="HC103">
        <v>-75</v>
      </c>
      <c r="HD103">
        <v>-75</v>
      </c>
      <c r="HE103">
        <v>-75</v>
      </c>
      <c r="HF103">
        <v>0</v>
      </c>
      <c r="HG103">
        <v>-10</v>
      </c>
      <c r="HH103">
        <v>10</v>
      </c>
      <c r="HI103">
        <v>-1.988027</v>
      </c>
      <c r="HJ103">
        <v>-1.960672</v>
      </c>
      <c r="HK103">
        <v>-1.944936</v>
      </c>
      <c r="HL103">
        <v>-1.970807</v>
      </c>
      <c r="HM103">
        <v>0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742.22199999999998</v>
      </c>
      <c r="HX103">
        <v>0</v>
      </c>
      <c r="HZ103">
        <v>742.37800000000004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764.12199999999996</v>
      </c>
      <c r="IJ103">
        <v>0</v>
      </c>
      <c r="IL103">
        <v>763.88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778.14700000000005</v>
      </c>
      <c r="IV103">
        <v>0</v>
      </c>
      <c r="IX103">
        <v>778.22699999999998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753.27300000000002</v>
      </c>
      <c r="JH103">
        <v>0</v>
      </c>
      <c r="JJ103">
        <v>753.40899999999999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703.37599999999998</v>
      </c>
      <c r="JT103">
        <v>0</v>
      </c>
      <c r="JV103">
        <v>703.16499999999996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744.92100000000005</v>
      </c>
      <c r="KF103">
        <v>0.10199999999999999</v>
      </c>
      <c r="KH103">
        <v>745.06899999999996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774.53200000000004</v>
      </c>
      <c r="KR103">
        <v>2.5000000000000001E-2</v>
      </c>
      <c r="KT103">
        <v>774.61599999999999</v>
      </c>
      <c r="KU103">
        <v>2.5000000000000001E-2</v>
      </c>
      <c r="KV103">
        <v>114.12637269100001</v>
      </c>
      <c r="KW103">
        <v>98.740256306800006</v>
      </c>
      <c r="KX103">
        <v>91.197217047300015</v>
      </c>
      <c r="KY103">
        <v>86.958413962599991</v>
      </c>
      <c r="KZ103">
        <v>0</v>
      </c>
      <c r="LA103">
        <v>106.6005596376</v>
      </c>
      <c r="LB103">
        <v>91.660542907199996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-30.862524000000001</v>
      </c>
      <c r="LI103">
        <v>-7.5527407999999996</v>
      </c>
      <c r="LJ103">
        <v>-63.427881509999999</v>
      </c>
      <c r="LK103">
        <v>-45.186083600000003</v>
      </c>
      <c r="LL103">
        <v>-22.185194725000002</v>
      </c>
      <c r="LM103">
        <v>-20.82866976</v>
      </c>
      <c r="LN103">
        <v>0</v>
      </c>
      <c r="LO103">
        <v>-35.217514885999996</v>
      </c>
      <c r="LP103">
        <v>-31.090673547999998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149.102025</v>
      </c>
      <c r="LY103">
        <v>147.0504</v>
      </c>
      <c r="LZ103">
        <v>145.87020000000001</v>
      </c>
      <c r="MA103">
        <v>147.81052499999998</v>
      </c>
      <c r="MB103">
        <v>0</v>
      </c>
      <c r="MC103">
        <v>0</v>
      </c>
      <c r="MD103">
        <v>0</v>
      </c>
      <c r="ME103">
        <v>-26.0716134587</v>
      </c>
      <c r="MF103">
        <v>-24.193377501200001</v>
      </c>
      <c r="MG103">
        <v>-21.970038599999999</v>
      </c>
      <c r="MH103">
        <v>-21.2400196884</v>
      </c>
      <c r="MI103">
        <v>0</v>
      </c>
      <c r="MJ103">
        <v>-44.322628816299996</v>
      </c>
      <c r="MK103">
        <v>-17.129584535199999</v>
      </c>
      <c r="ML103">
        <v>173.72890272230001</v>
      </c>
      <c r="MM103">
        <v>176.41119520560002</v>
      </c>
      <c r="MN103">
        <v>192.91218372230003</v>
      </c>
      <c r="MO103">
        <v>192.70024951419998</v>
      </c>
      <c r="MP103">
        <v>0</v>
      </c>
      <c r="MQ103">
        <v>-3.8021080646999863</v>
      </c>
      <c r="MR103">
        <v>35.887544024000007</v>
      </c>
    </row>
    <row r="104" spans="1:356" x14ac:dyDescent="0.25">
      <c r="A104">
        <v>57</v>
      </c>
      <c r="B104" t="s">
        <v>485</v>
      </c>
      <c r="C104" s="3">
        <v>42814.283587962964</v>
      </c>
      <c r="D104">
        <v>50.5291</v>
      </c>
      <c r="E104">
        <v>51.023400000000002</v>
      </c>
      <c r="F104">
        <v>37</v>
      </c>
      <c r="G104">
        <v>53</v>
      </c>
      <c r="H104">
        <v>1.4411</v>
      </c>
      <c r="I104">
        <v>211.5609</v>
      </c>
      <c r="J104">
        <v>22718</v>
      </c>
      <c r="K104">
        <v>29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221002</v>
      </c>
      <c r="S104">
        <v>220939</v>
      </c>
      <c r="T104">
        <v>239939</v>
      </c>
      <c r="U104">
        <v>239632</v>
      </c>
      <c r="V104">
        <v>215467</v>
      </c>
      <c r="W104">
        <v>215392</v>
      </c>
      <c r="X104">
        <v>214692</v>
      </c>
      <c r="Y104">
        <v>215343</v>
      </c>
      <c r="Z104">
        <v>294074</v>
      </c>
      <c r="AA104">
        <v>294058</v>
      </c>
      <c r="AB104">
        <v>1366.77</v>
      </c>
      <c r="AC104">
        <v>18204.175800000001</v>
      </c>
      <c r="AD104">
        <v>6</v>
      </c>
      <c r="AE104">
        <v>179.19130000000001</v>
      </c>
      <c r="AF104">
        <v>179.19130000000001</v>
      </c>
      <c r="AG104">
        <v>176.4014</v>
      </c>
      <c r="AH104">
        <v>179.19130000000001</v>
      </c>
      <c r="AI104">
        <v>158.69040000000001</v>
      </c>
      <c r="AJ104">
        <v>17.694400000000002</v>
      </c>
      <c r="AK104">
        <v>17.694400000000002</v>
      </c>
      <c r="AL104">
        <v>1223.2421999999999</v>
      </c>
      <c r="AM104">
        <v>1144.8661</v>
      </c>
      <c r="AN104">
        <v>1100</v>
      </c>
      <c r="AO104">
        <v>877.11249999999995</v>
      </c>
      <c r="AP104">
        <v>1055.5741</v>
      </c>
      <c r="AQ104">
        <v>993.97170000000006</v>
      </c>
      <c r="AR104">
        <v>968.22850000000005</v>
      </c>
      <c r="AS104">
        <v>946.61109999999996</v>
      </c>
      <c r="AT104">
        <v>926.51599999999996</v>
      </c>
      <c r="AU104">
        <v>920.29949999999997</v>
      </c>
      <c r="AV104">
        <v>901.50530000000003</v>
      </c>
      <c r="AW104">
        <v>882.58669999999995</v>
      </c>
      <c r="AX104">
        <v>16</v>
      </c>
      <c r="AY104">
        <v>36.200000000000003</v>
      </c>
      <c r="AZ104">
        <v>32.197699999999998</v>
      </c>
      <c r="BA104">
        <v>24.749099999999999</v>
      </c>
      <c r="BB104">
        <v>19.822900000000001</v>
      </c>
      <c r="BC104">
        <v>16.277899999999999</v>
      </c>
      <c r="BD104">
        <v>13.5482</v>
      </c>
      <c r="BE104">
        <v>13.5482</v>
      </c>
      <c r="BF104">
        <v>11.5726</v>
      </c>
      <c r="BG104">
        <v>10.553100000000001</v>
      </c>
      <c r="BH104">
        <v>10.535600000000001</v>
      </c>
      <c r="BI104">
        <v>79.02</v>
      </c>
      <c r="BJ104">
        <v>137.63</v>
      </c>
      <c r="BK104">
        <v>100.36</v>
      </c>
      <c r="BL104">
        <v>172.19</v>
      </c>
      <c r="BM104">
        <v>122.95</v>
      </c>
      <c r="BN104">
        <v>210.61</v>
      </c>
      <c r="BO104">
        <v>147.54</v>
      </c>
      <c r="BP104">
        <v>253.5</v>
      </c>
      <c r="BQ104">
        <v>0</v>
      </c>
      <c r="BR104">
        <v>277.82</v>
      </c>
      <c r="BS104">
        <v>171.2</v>
      </c>
      <c r="BT104">
        <v>299.75</v>
      </c>
      <c r="BU104">
        <v>192.51</v>
      </c>
      <c r="BV104">
        <v>331.42</v>
      </c>
      <c r="BW104">
        <v>51.1</v>
      </c>
      <c r="BX104">
        <v>47.6</v>
      </c>
      <c r="BY104">
        <v>29.0608</v>
      </c>
      <c r="BZ104">
        <v>-14.25</v>
      </c>
      <c r="CA104">
        <v>-12.5357</v>
      </c>
      <c r="CB104">
        <v>12.5357</v>
      </c>
      <c r="CC104">
        <v>2.7126999999999999</v>
      </c>
      <c r="CD104">
        <v>-12.5357</v>
      </c>
      <c r="CE104">
        <v>1105641</v>
      </c>
      <c r="CF104">
        <v>2</v>
      </c>
      <c r="CI104">
        <v>2.7536</v>
      </c>
      <c r="CJ104">
        <v>4.9779</v>
      </c>
      <c r="CK104">
        <v>6.1970999999999998</v>
      </c>
      <c r="CL104">
        <v>0</v>
      </c>
      <c r="CM104">
        <v>8.7685999999999993</v>
      </c>
      <c r="CN104">
        <v>12.142099999999999</v>
      </c>
      <c r="CO104">
        <v>3.1839</v>
      </c>
      <c r="CP104">
        <v>5.4481999999999999</v>
      </c>
      <c r="CQ104">
        <v>7.0213999999999999</v>
      </c>
      <c r="CR104">
        <v>0</v>
      </c>
      <c r="CS104">
        <v>10.292899999999999</v>
      </c>
      <c r="CT104">
        <v>12.9679</v>
      </c>
      <c r="CU104">
        <v>25.026700000000002</v>
      </c>
      <c r="CV104">
        <v>24.907399999999999</v>
      </c>
      <c r="CW104">
        <v>25.0106</v>
      </c>
      <c r="CX104">
        <v>0</v>
      </c>
      <c r="CY104">
        <v>24.9556</v>
      </c>
      <c r="CZ104">
        <v>24.947900000000001</v>
      </c>
      <c r="DB104">
        <v>12383</v>
      </c>
      <c r="DC104">
        <v>979</v>
      </c>
      <c r="DD104">
        <v>14</v>
      </c>
      <c r="DF104" t="s">
        <v>552</v>
      </c>
      <c r="DG104">
        <v>1036</v>
      </c>
      <c r="DH104">
        <v>1301</v>
      </c>
      <c r="DI104">
        <v>15</v>
      </c>
      <c r="DJ104">
        <v>6</v>
      </c>
      <c r="DK104">
        <v>20</v>
      </c>
      <c r="DL104">
        <v>19.5</v>
      </c>
      <c r="DM104">
        <v>-14.25</v>
      </c>
      <c r="DN104">
        <v>1414.9213999999999</v>
      </c>
      <c r="DO104">
        <v>1320.4429</v>
      </c>
      <c r="DP104">
        <v>1246.7927999999999</v>
      </c>
      <c r="DQ104">
        <v>1160.6929</v>
      </c>
      <c r="DR104">
        <v>0</v>
      </c>
      <c r="DS104">
        <v>1078.2284999999999</v>
      </c>
      <c r="DT104">
        <v>962.69290000000001</v>
      </c>
      <c r="DU104">
        <v>55.873600000000003</v>
      </c>
      <c r="DV104">
        <v>58.651400000000002</v>
      </c>
      <c r="DW104">
        <v>56.9621</v>
      </c>
      <c r="DX104">
        <v>49.992899999999999</v>
      </c>
      <c r="DY104">
        <v>0</v>
      </c>
      <c r="DZ104">
        <v>72.441400000000002</v>
      </c>
      <c r="EA104">
        <v>30.872900000000001</v>
      </c>
      <c r="EB104">
        <v>32.197699999999998</v>
      </c>
      <c r="EC104">
        <v>24.749099999999999</v>
      </c>
      <c r="ED104">
        <v>19.822900000000001</v>
      </c>
      <c r="EE104">
        <v>16.277899999999999</v>
      </c>
      <c r="EF104">
        <v>13.5482</v>
      </c>
      <c r="EG104">
        <v>13.5482</v>
      </c>
      <c r="EH104">
        <v>11.5726</v>
      </c>
      <c r="EI104">
        <v>10.553100000000001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5.1407000000000001E-2</v>
      </c>
      <c r="EY104">
        <v>4.2132000000000003E-2</v>
      </c>
      <c r="EZ104">
        <v>3.2557999999999997E-2</v>
      </c>
      <c r="FA104">
        <v>2.5413000000000002E-2</v>
      </c>
      <c r="FB104">
        <v>0</v>
      </c>
      <c r="FC104">
        <v>2.7279999999999999E-2</v>
      </c>
      <c r="FD104">
        <v>2.4879999999999999E-2</v>
      </c>
      <c r="FE104">
        <v>-2.1489999999999999E-3</v>
      </c>
      <c r="FF104">
        <v>-6.3629999999999997E-3</v>
      </c>
      <c r="FG104">
        <v>-1.4459E-2</v>
      </c>
      <c r="FH104">
        <v>-9.0799999999999995E-3</v>
      </c>
      <c r="FI104">
        <v>0</v>
      </c>
      <c r="FJ104">
        <v>-1.4660000000000001E-3</v>
      </c>
      <c r="FK104">
        <v>-1.902E-3</v>
      </c>
      <c r="FL104">
        <v>7.9506999999999994E-2</v>
      </c>
      <c r="FM104">
        <v>7.5897000000000006E-2</v>
      </c>
      <c r="FN104">
        <v>7.3464000000000002E-2</v>
      </c>
      <c r="FO104">
        <v>7.5967000000000007E-2</v>
      </c>
      <c r="FP104">
        <v>8.6121000000000003E-2</v>
      </c>
      <c r="FQ104">
        <v>9.9566000000000002E-2</v>
      </c>
      <c r="FR104">
        <v>9.4874E-2</v>
      </c>
      <c r="FS104">
        <v>-0.29521500000000001</v>
      </c>
      <c r="FT104">
        <v>-0.29089399999999999</v>
      </c>
      <c r="FU104">
        <v>-0.28838200000000003</v>
      </c>
      <c r="FV104">
        <v>-0.29270000000000002</v>
      </c>
      <c r="FW104">
        <v>-0.29829800000000001</v>
      </c>
      <c r="FX104">
        <v>-0.30338199999999999</v>
      </c>
      <c r="FY104">
        <v>-0.29690800000000001</v>
      </c>
      <c r="FZ104">
        <v>-1.2972490000000001</v>
      </c>
      <c r="GA104">
        <v>-1.269908</v>
      </c>
      <c r="GB104">
        <v>-1.2540199999999999</v>
      </c>
      <c r="GC104">
        <v>-1.281358</v>
      </c>
      <c r="GD104">
        <v>-1.3485</v>
      </c>
      <c r="GE104">
        <v>-1.376727</v>
      </c>
      <c r="GF104">
        <v>-1.3349260000000001</v>
      </c>
      <c r="GG104">
        <v>-0.47983100000000001</v>
      </c>
      <c r="GH104">
        <v>-0.44199899999999998</v>
      </c>
      <c r="GI104">
        <v>-0.41919099999999998</v>
      </c>
      <c r="GJ104">
        <v>-0.46470400000000001</v>
      </c>
      <c r="GK104">
        <v>-0.58896099999999996</v>
      </c>
      <c r="GL104">
        <v>-0.62161999999999995</v>
      </c>
      <c r="GM104">
        <v>-0.55764800000000003</v>
      </c>
      <c r="GN104">
        <v>-0.34301500000000001</v>
      </c>
      <c r="GO104">
        <v>-0.31646200000000002</v>
      </c>
      <c r="GP104">
        <v>-0.30109599999999997</v>
      </c>
      <c r="GQ104">
        <v>-0.327573</v>
      </c>
      <c r="GR104">
        <v>-0.34011999999999998</v>
      </c>
      <c r="GS104">
        <v>-0.380413</v>
      </c>
      <c r="GT104">
        <v>-0.34137499999999998</v>
      </c>
      <c r="GU104">
        <v>0.41435100000000002</v>
      </c>
      <c r="GV104">
        <v>0.39901900000000001</v>
      </c>
      <c r="GW104">
        <v>0.38241799999999998</v>
      </c>
      <c r="GX104">
        <v>0.362479</v>
      </c>
      <c r="GY104">
        <v>1</v>
      </c>
      <c r="GZ104">
        <v>0.71572499999999994</v>
      </c>
      <c r="HA104">
        <v>0.67905800000000005</v>
      </c>
      <c r="HB104">
        <v>-75</v>
      </c>
      <c r="HC104">
        <v>-75</v>
      </c>
      <c r="HD104">
        <v>-75</v>
      </c>
      <c r="HE104">
        <v>-75</v>
      </c>
      <c r="HF104">
        <v>0</v>
      </c>
      <c r="HG104">
        <v>-20</v>
      </c>
      <c r="HH104">
        <v>20</v>
      </c>
      <c r="HI104">
        <v>-1.9881279999999999</v>
      </c>
      <c r="HJ104">
        <v>-1.960807</v>
      </c>
      <c r="HK104">
        <v>-1.945079</v>
      </c>
      <c r="HL104">
        <v>-1.9709700000000001</v>
      </c>
      <c r="HM104">
        <v>0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742.22199999999998</v>
      </c>
      <c r="HX104">
        <v>0</v>
      </c>
      <c r="HZ104">
        <v>742.37800000000004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764.12199999999996</v>
      </c>
      <c r="IJ104">
        <v>0</v>
      </c>
      <c r="IL104">
        <v>763.88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778.14700000000005</v>
      </c>
      <c r="IV104">
        <v>0</v>
      </c>
      <c r="IX104">
        <v>778.22699999999998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753.27300000000002</v>
      </c>
      <c r="JH104">
        <v>0</v>
      </c>
      <c r="JJ104">
        <v>753.40899999999999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703.37599999999998</v>
      </c>
      <c r="JT104">
        <v>0</v>
      </c>
      <c r="JV104">
        <v>703.16499999999996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744.92100000000005</v>
      </c>
      <c r="KF104">
        <v>0.10199999999999999</v>
      </c>
      <c r="KH104">
        <v>745.06899999999996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774.53200000000004</v>
      </c>
      <c r="KR104">
        <v>2.5000000000000001E-2</v>
      </c>
      <c r="KT104">
        <v>774.61599999999999</v>
      </c>
      <c r="KU104">
        <v>2.5000000000000001E-2</v>
      </c>
      <c r="KV104">
        <v>112.49615574979998</v>
      </c>
      <c r="KW104">
        <v>100.21765478130001</v>
      </c>
      <c r="KX104">
        <v>91.594386259199993</v>
      </c>
      <c r="KY104">
        <v>88.174357534300015</v>
      </c>
      <c r="KZ104">
        <v>0</v>
      </c>
      <c r="LA104">
        <v>107.354898831</v>
      </c>
      <c r="LB104">
        <v>91.334526194600002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-30.823611199999995</v>
      </c>
      <c r="LI104">
        <v>-7.5414631999999999</v>
      </c>
      <c r="LJ104">
        <v>-63.89989124200001</v>
      </c>
      <c r="LK104">
        <v>-45.423339252000005</v>
      </c>
      <c r="LL104">
        <v>-22.696507979999993</v>
      </c>
      <c r="LM104">
        <v>-20.928420214000003</v>
      </c>
      <c r="LN104">
        <v>0</v>
      </c>
      <c r="LO104">
        <v>-35.538830777999998</v>
      </c>
      <c r="LP104">
        <v>-30.673929628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149.1096</v>
      </c>
      <c r="LY104">
        <v>147.06052499999998</v>
      </c>
      <c r="LZ104">
        <v>145.88092499999999</v>
      </c>
      <c r="MA104">
        <v>147.82275000000001</v>
      </c>
      <c r="MB104">
        <v>0</v>
      </c>
      <c r="MC104">
        <v>0</v>
      </c>
      <c r="MD104">
        <v>0</v>
      </c>
      <c r="ME104">
        <v>-26.809885361600003</v>
      </c>
      <c r="MF104">
        <v>-25.923860148599999</v>
      </c>
      <c r="MG104">
        <v>-23.877999661099999</v>
      </c>
      <c r="MH104">
        <v>-23.2319006016</v>
      </c>
      <c r="MI104">
        <v>0</v>
      </c>
      <c r="MJ104">
        <v>-45.031023067999996</v>
      </c>
      <c r="MK104">
        <v>-17.216210939200003</v>
      </c>
      <c r="ML104">
        <v>170.89597914619995</v>
      </c>
      <c r="MM104">
        <v>175.93098038069999</v>
      </c>
      <c r="MN104">
        <v>190.90080361809999</v>
      </c>
      <c r="MO104">
        <v>191.83678671870004</v>
      </c>
      <c r="MP104">
        <v>0</v>
      </c>
      <c r="MQ104">
        <v>-4.0385662149999959</v>
      </c>
      <c r="MR104">
        <v>35.902922427400007</v>
      </c>
    </row>
    <row r="105" spans="1:356" x14ac:dyDescent="0.25">
      <c r="A105">
        <v>57</v>
      </c>
      <c r="B105" t="s">
        <v>486</v>
      </c>
      <c r="C105" s="3">
        <v>42814.284629629627</v>
      </c>
      <c r="D105">
        <v>50.680500000000002</v>
      </c>
      <c r="E105">
        <v>51.113700000000001</v>
      </c>
      <c r="F105">
        <v>36</v>
      </c>
      <c r="G105">
        <v>52</v>
      </c>
      <c r="H105">
        <v>1.4411</v>
      </c>
      <c r="I105">
        <v>212.4742</v>
      </c>
      <c r="J105">
        <v>22829</v>
      </c>
      <c r="K105">
        <v>29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221002</v>
      </c>
      <c r="S105">
        <v>220939</v>
      </c>
      <c r="T105">
        <v>239939</v>
      </c>
      <c r="U105">
        <v>239632</v>
      </c>
      <c r="V105">
        <v>215467</v>
      </c>
      <c r="W105">
        <v>215392</v>
      </c>
      <c r="X105">
        <v>214692</v>
      </c>
      <c r="Y105">
        <v>215343</v>
      </c>
      <c r="Z105">
        <v>294074</v>
      </c>
      <c r="AA105">
        <v>294058</v>
      </c>
      <c r="AB105">
        <v>1366.77</v>
      </c>
      <c r="AC105">
        <v>18227.220700000002</v>
      </c>
      <c r="AD105">
        <v>6</v>
      </c>
      <c r="AE105">
        <v>179.33009999999999</v>
      </c>
      <c r="AF105">
        <v>179.33009999999999</v>
      </c>
      <c r="AG105">
        <v>176.5401</v>
      </c>
      <c r="AH105">
        <v>179.33009999999999</v>
      </c>
      <c r="AI105">
        <v>158.69040000000001</v>
      </c>
      <c r="AJ105">
        <v>17.833200000000001</v>
      </c>
      <c r="AK105">
        <v>17.833200000000001</v>
      </c>
      <c r="AL105">
        <v>1190.4296999999999</v>
      </c>
      <c r="AM105">
        <v>1123.5417</v>
      </c>
      <c r="AN105">
        <v>1085.3334</v>
      </c>
      <c r="AO105">
        <v>879.85440000000006</v>
      </c>
      <c r="AP105">
        <v>1056.9649999999999</v>
      </c>
      <c r="AQ105">
        <v>996.06740000000002</v>
      </c>
      <c r="AR105">
        <v>970.52660000000003</v>
      </c>
      <c r="AS105">
        <v>948.75840000000005</v>
      </c>
      <c r="AT105">
        <v>928.77639999999997</v>
      </c>
      <c r="AU105">
        <v>922.58299999999997</v>
      </c>
      <c r="AV105">
        <v>903.83190000000002</v>
      </c>
      <c r="AW105">
        <v>885.09939999999995</v>
      </c>
      <c r="AX105">
        <v>15.8</v>
      </c>
      <c r="AY105">
        <v>26.4</v>
      </c>
      <c r="AZ105">
        <v>32.330500000000001</v>
      </c>
      <c r="BA105">
        <v>24.7803</v>
      </c>
      <c r="BB105">
        <v>19.861899999999999</v>
      </c>
      <c r="BC105">
        <v>16.293500000000002</v>
      </c>
      <c r="BD105">
        <v>13.5641</v>
      </c>
      <c r="BE105">
        <v>13.5641</v>
      </c>
      <c r="BF105">
        <v>11.603300000000001</v>
      </c>
      <c r="BG105">
        <v>10.557</v>
      </c>
      <c r="BH105">
        <v>10.5345</v>
      </c>
      <c r="BI105">
        <v>79.760000000000005</v>
      </c>
      <c r="BJ105">
        <v>139.56</v>
      </c>
      <c r="BK105">
        <v>101.34</v>
      </c>
      <c r="BL105">
        <v>173.66</v>
      </c>
      <c r="BM105">
        <v>124.31</v>
      </c>
      <c r="BN105">
        <v>212.96</v>
      </c>
      <c r="BO105">
        <v>149.16</v>
      </c>
      <c r="BP105">
        <v>256.79000000000002</v>
      </c>
      <c r="BQ105">
        <v>0</v>
      </c>
      <c r="BR105">
        <v>280.77999999999997</v>
      </c>
      <c r="BS105">
        <v>173.77</v>
      </c>
      <c r="BT105">
        <v>302.8</v>
      </c>
      <c r="BU105">
        <v>194.73</v>
      </c>
      <c r="BV105">
        <v>335.39</v>
      </c>
      <c r="BW105">
        <v>48.4</v>
      </c>
      <c r="BX105">
        <v>47.7</v>
      </c>
      <c r="BY105">
        <v>29.666699999999999</v>
      </c>
      <c r="BZ105">
        <v>-4.2750000000000004</v>
      </c>
      <c r="CA105">
        <v>-5.6787999999999998</v>
      </c>
      <c r="CB105">
        <v>5.6787999999999998</v>
      </c>
      <c r="CC105">
        <v>2.1579000000000002</v>
      </c>
      <c r="CD105">
        <v>-5.6787999999999998</v>
      </c>
      <c r="CE105">
        <v>1105641</v>
      </c>
      <c r="CF105">
        <v>1</v>
      </c>
      <c r="CI105">
        <v>2.7521</v>
      </c>
      <c r="CJ105">
        <v>4.9671000000000003</v>
      </c>
      <c r="CK105">
        <v>6.2586000000000004</v>
      </c>
      <c r="CL105">
        <v>0</v>
      </c>
      <c r="CM105">
        <v>8.7556999999999992</v>
      </c>
      <c r="CN105">
        <v>12.055</v>
      </c>
      <c r="CO105">
        <v>3.3018000000000001</v>
      </c>
      <c r="CP105">
        <v>5.3418000000000001</v>
      </c>
      <c r="CQ105">
        <v>6.7164000000000001</v>
      </c>
      <c r="CR105">
        <v>0</v>
      </c>
      <c r="CS105">
        <v>10.0291</v>
      </c>
      <c r="CT105">
        <v>12.3691</v>
      </c>
      <c r="CU105">
        <v>25.002600000000001</v>
      </c>
      <c r="CV105">
        <v>24.877300000000002</v>
      </c>
      <c r="CW105">
        <v>25.009899999999998</v>
      </c>
      <c r="CX105">
        <v>0</v>
      </c>
      <c r="CY105">
        <v>24.977</v>
      </c>
      <c r="CZ105">
        <v>24.905899999999999</v>
      </c>
      <c r="DB105">
        <v>12383</v>
      </c>
      <c r="DC105">
        <v>979</v>
      </c>
      <c r="DD105">
        <v>15</v>
      </c>
      <c r="DF105" t="s">
        <v>552</v>
      </c>
      <c r="DG105">
        <v>1036</v>
      </c>
      <c r="DH105">
        <v>1301</v>
      </c>
      <c r="DI105">
        <v>15</v>
      </c>
      <c r="DJ105">
        <v>6</v>
      </c>
      <c r="DK105">
        <v>20</v>
      </c>
      <c r="DL105">
        <v>31.333334000000001</v>
      </c>
      <c r="DM105">
        <v>-4.2750000000000004</v>
      </c>
      <c r="DN105">
        <v>1444.7428</v>
      </c>
      <c r="DO105">
        <v>1311.4142999999999</v>
      </c>
      <c r="DP105">
        <v>1244.7284999999999</v>
      </c>
      <c r="DQ105">
        <v>1147.5929000000001</v>
      </c>
      <c r="DR105">
        <v>0</v>
      </c>
      <c r="DS105">
        <v>1057.7213999999999</v>
      </c>
      <c r="DT105">
        <v>967.60709999999995</v>
      </c>
      <c r="DU105">
        <v>54.932899999999997</v>
      </c>
      <c r="DV105">
        <v>52.9621</v>
      </c>
      <c r="DW105">
        <v>48.465699999999998</v>
      </c>
      <c r="DX105">
        <v>41.821399999999997</v>
      </c>
      <c r="DY105">
        <v>0</v>
      </c>
      <c r="DZ105">
        <v>73.866399999999999</v>
      </c>
      <c r="EA105">
        <v>31.0121</v>
      </c>
      <c r="EB105">
        <v>32.330500000000001</v>
      </c>
      <c r="EC105">
        <v>24.7803</v>
      </c>
      <c r="ED105">
        <v>19.861899999999999</v>
      </c>
      <c r="EE105">
        <v>16.293500000000002</v>
      </c>
      <c r="EF105">
        <v>13.5641</v>
      </c>
      <c r="EG105">
        <v>13.5641</v>
      </c>
      <c r="EH105">
        <v>11.603300000000001</v>
      </c>
      <c r="EI105">
        <v>10.557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5.1919E-2</v>
      </c>
      <c r="EY105">
        <v>4.2491000000000001E-2</v>
      </c>
      <c r="EZ105">
        <v>3.3101999999999999E-2</v>
      </c>
      <c r="FA105">
        <v>2.5536E-2</v>
      </c>
      <c r="FB105">
        <v>0</v>
      </c>
      <c r="FC105">
        <v>2.7788E-2</v>
      </c>
      <c r="FD105">
        <v>2.5375000000000002E-2</v>
      </c>
      <c r="FE105">
        <v>-2.1489999999999999E-3</v>
      </c>
      <c r="FF105">
        <v>-6.3639999999999999E-3</v>
      </c>
      <c r="FG105">
        <v>-1.4461E-2</v>
      </c>
      <c r="FH105">
        <v>-9.0810000000000005E-3</v>
      </c>
      <c r="FI105">
        <v>0</v>
      </c>
      <c r="FJ105">
        <v>-2.0270000000000002E-3</v>
      </c>
      <c r="FK105">
        <v>-3.3579999999999999E-3</v>
      </c>
      <c r="FL105">
        <v>7.9477999999999993E-2</v>
      </c>
      <c r="FM105">
        <v>7.5871999999999995E-2</v>
      </c>
      <c r="FN105">
        <v>7.3444999999999996E-2</v>
      </c>
      <c r="FO105">
        <v>7.5948000000000002E-2</v>
      </c>
      <c r="FP105">
        <v>8.6093000000000003E-2</v>
      </c>
      <c r="FQ105">
        <v>9.9545999999999996E-2</v>
      </c>
      <c r="FR105">
        <v>9.4840999999999995E-2</v>
      </c>
      <c r="FS105">
        <v>-0.29550100000000001</v>
      </c>
      <c r="FT105">
        <v>-0.29114699999999999</v>
      </c>
      <c r="FU105">
        <v>-0.28856100000000001</v>
      </c>
      <c r="FV105">
        <v>-0.29286600000000002</v>
      </c>
      <c r="FW105">
        <v>-0.29854999999999998</v>
      </c>
      <c r="FX105">
        <v>-0.30332500000000001</v>
      </c>
      <c r="FY105">
        <v>-0.29694599999999999</v>
      </c>
      <c r="FZ105">
        <v>-1.2972699999999999</v>
      </c>
      <c r="GA105">
        <v>-1.2697510000000001</v>
      </c>
      <c r="GB105">
        <v>-1.2534240000000001</v>
      </c>
      <c r="GC105">
        <v>-1.2806500000000001</v>
      </c>
      <c r="GD105">
        <v>-1.348282</v>
      </c>
      <c r="GE105">
        <v>-1.3711580000000001</v>
      </c>
      <c r="GF105">
        <v>-1.330117</v>
      </c>
      <c r="GG105">
        <v>-0.48019800000000001</v>
      </c>
      <c r="GH105">
        <v>-0.442417</v>
      </c>
      <c r="GI105">
        <v>-0.41977799999999998</v>
      </c>
      <c r="GJ105">
        <v>-0.46540100000000001</v>
      </c>
      <c r="GK105">
        <v>-0.58954700000000004</v>
      </c>
      <c r="GL105">
        <v>-0.62263199999999996</v>
      </c>
      <c r="GM105">
        <v>-0.55820199999999998</v>
      </c>
      <c r="GN105">
        <v>-0.34303499999999998</v>
      </c>
      <c r="GO105">
        <v>-0.31630799999999998</v>
      </c>
      <c r="GP105">
        <v>-0.300537</v>
      </c>
      <c r="GQ105">
        <v>-0.32686599999999999</v>
      </c>
      <c r="GR105">
        <v>-0.33990500000000001</v>
      </c>
      <c r="GS105">
        <v>-0.37957999999999997</v>
      </c>
      <c r="GT105">
        <v>-0.34116800000000003</v>
      </c>
      <c r="GU105">
        <v>0.41433399999999998</v>
      </c>
      <c r="GV105">
        <v>0.39892699999999998</v>
      </c>
      <c r="GW105">
        <v>0.38238499999999997</v>
      </c>
      <c r="GX105">
        <v>0.36252400000000001</v>
      </c>
      <c r="GY105">
        <v>1</v>
      </c>
      <c r="GZ105">
        <v>0.71601000000000004</v>
      </c>
      <c r="HA105">
        <v>0.67901500000000004</v>
      </c>
      <c r="HB105">
        <v>-75</v>
      </c>
      <c r="HC105">
        <v>-75</v>
      </c>
      <c r="HD105">
        <v>-75</v>
      </c>
      <c r="HE105">
        <v>-75</v>
      </c>
      <c r="HF105">
        <v>0</v>
      </c>
      <c r="HG105">
        <v>-30</v>
      </c>
      <c r="HH105">
        <v>30</v>
      </c>
      <c r="HI105">
        <v>-1.9881260000000001</v>
      </c>
      <c r="HJ105">
        <v>-1.960804</v>
      </c>
      <c r="HK105">
        <v>-1.945076</v>
      </c>
      <c r="HL105">
        <v>-1.9709669999999999</v>
      </c>
      <c r="HM105">
        <v>0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742.22199999999998</v>
      </c>
      <c r="HX105">
        <v>0</v>
      </c>
      <c r="HZ105">
        <v>742.37800000000004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764.12199999999996</v>
      </c>
      <c r="IJ105">
        <v>0</v>
      </c>
      <c r="IL105">
        <v>763.88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778.14700000000005</v>
      </c>
      <c r="IV105">
        <v>0</v>
      </c>
      <c r="IX105">
        <v>778.22699999999998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753.27300000000002</v>
      </c>
      <c r="JH105">
        <v>0</v>
      </c>
      <c r="JJ105">
        <v>753.40899999999999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703.37599999999998</v>
      </c>
      <c r="JT105">
        <v>0</v>
      </c>
      <c r="JV105">
        <v>703.16499999999996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744.92100000000005</v>
      </c>
      <c r="KF105">
        <v>0.10199999999999999</v>
      </c>
      <c r="KH105">
        <v>745.06899999999996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774.53200000000004</v>
      </c>
      <c r="KR105">
        <v>2.5000000000000001E-2</v>
      </c>
      <c r="KT105">
        <v>774.61599999999999</v>
      </c>
      <c r="KU105">
        <v>2.5000000000000001E-2</v>
      </c>
      <c r="KV105">
        <v>114.82526825839999</v>
      </c>
      <c r="KW105">
        <v>99.499625769599987</v>
      </c>
      <c r="KX105">
        <v>91.419084682499985</v>
      </c>
      <c r="KY105">
        <v>87.157385569200002</v>
      </c>
      <c r="KZ105">
        <v>0</v>
      </c>
      <c r="LA105">
        <v>105.29193448439999</v>
      </c>
      <c r="LB105">
        <v>91.768824971099988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-30.817819999999998</v>
      </c>
      <c r="LI105">
        <v>-7.5424283999999995</v>
      </c>
      <c r="LJ105">
        <v>-64.565127899999993</v>
      </c>
      <c r="LK105">
        <v>-45.872294377000003</v>
      </c>
      <c r="LL105">
        <v>-23.365076783999999</v>
      </c>
      <c r="LM105">
        <v>-21.07309575</v>
      </c>
      <c r="LN105">
        <v>0</v>
      </c>
      <c r="LO105">
        <v>-35.322401238000005</v>
      </c>
      <c r="LP105">
        <v>-29.285185989000002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149.10945000000001</v>
      </c>
      <c r="LY105">
        <v>147.06030000000001</v>
      </c>
      <c r="LZ105">
        <v>145.88069999999999</v>
      </c>
      <c r="MA105">
        <v>147.82252499999998</v>
      </c>
      <c r="MB105">
        <v>0</v>
      </c>
      <c r="MC105">
        <v>0</v>
      </c>
      <c r="MD105">
        <v>0</v>
      </c>
      <c r="ME105">
        <v>-26.3786687142</v>
      </c>
      <c r="MF105">
        <v>-23.431333395700001</v>
      </c>
      <c r="MG105">
        <v>-20.3448346146</v>
      </c>
      <c r="MH105">
        <v>-19.463721381399999</v>
      </c>
      <c r="MI105">
        <v>0</v>
      </c>
      <c r="MJ105">
        <v>-45.991584364799998</v>
      </c>
      <c r="MK105">
        <v>-17.311016244200001</v>
      </c>
      <c r="ML105">
        <v>172.9909216442</v>
      </c>
      <c r="MM105">
        <v>177.2562979969</v>
      </c>
      <c r="MN105">
        <v>193.5898732839</v>
      </c>
      <c r="MO105">
        <v>194.44309343779997</v>
      </c>
      <c r="MP105">
        <v>0</v>
      </c>
      <c r="MQ105">
        <v>-6.8398711184000121</v>
      </c>
      <c r="MR105">
        <v>37.630194337899979</v>
      </c>
    </row>
    <row r="106" spans="1:356" x14ac:dyDescent="0.25">
      <c r="A106">
        <v>57</v>
      </c>
      <c r="B106" t="s">
        <v>487</v>
      </c>
      <c r="C106" s="3">
        <v>42814.285787037035</v>
      </c>
      <c r="D106">
        <v>50.632199999999997</v>
      </c>
      <c r="E106">
        <v>51.091100000000004</v>
      </c>
      <c r="F106">
        <v>46</v>
      </c>
      <c r="G106">
        <v>52</v>
      </c>
      <c r="H106">
        <v>1.4411</v>
      </c>
      <c r="I106">
        <v>211.82679999999999</v>
      </c>
      <c r="J106">
        <v>22749</v>
      </c>
      <c r="K106">
        <v>29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221002</v>
      </c>
      <c r="S106">
        <v>220939</v>
      </c>
      <c r="T106">
        <v>239939</v>
      </c>
      <c r="U106">
        <v>239632</v>
      </c>
      <c r="V106">
        <v>215467</v>
      </c>
      <c r="W106">
        <v>215392</v>
      </c>
      <c r="X106">
        <v>214692</v>
      </c>
      <c r="Y106">
        <v>215343</v>
      </c>
      <c r="Z106">
        <v>294074</v>
      </c>
      <c r="AA106">
        <v>294058</v>
      </c>
      <c r="AB106">
        <v>1366.77</v>
      </c>
      <c r="AC106">
        <v>18227.220700000002</v>
      </c>
      <c r="AD106">
        <v>6</v>
      </c>
      <c r="AE106">
        <v>179.4684</v>
      </c>
      <c r="AF106">
        <v>179.4684</v>
      </c>
      <c r="AG106">
        <v>176.67840000000001</v>
      </c>
      <c r="AH106">
        <v>179.4684</v>
      </c>
      <c r="AI106">
        <v>158.69040000000001</v>
      </c>
      <c r="AJ106">
        <v>17.971499999999999</v>
      </c>
      <c r="AK106">
        <v>17.971499999999999</v>
      </c>
      <c r="AL106">
        <v>1208.0078000000001</v>
      </c>
      <c r="AM106">
        <v>1136.0806</v>
      </c>
      <c r="AN106">
        <v>1094.6666</v>
      </c>
      <c r="AO106">
        <v>881.69809999999995</v>
      </c>
      <c r="AP106">
        <v>1058.9764</v>
      </c>
      <c r="AQ106">
        <v>998.60919999999999</v>
      </c>
      <c r="AR106">
        <v>973.70429999999999</v>
      </c>
      <c r="AS106">
        <v>952.68550000000005</v>
      </c>
      <c r="AT106">
        <v>933.27660000000003</v>
      </c>
      <c r="AU106">
        <v>927.73760000000004</v>
      </c>
      <c r="AV106">
        <v>909.67579999999998</v>
      </c>
      <c r="AW106">
        <v>891.44380000000001</v>
      </c>
      <c r="AX106">
        <v>15.8</v>
      </c>
      <c r="AY106">
        <v>32.4</v>
      </c>
      <c r="AZ106">
        <v>32.370699999999999</v>
      </c>
      <c r="BA106">
        <v>24.8081</v>
      </c>
      <c r="BB106">
        <v>19.876899999999999</v>
      </c>
      <c r="BC106">
        <v>16.3338</v>
      </c>
      <c r="BD106">
        <v>13.578200000000001</v>
      </c>
      <c r="BE106">
        <v>13.578200000000001</v>
      </c>
      <c r="BF106">
        <v>11.625400000000001</v>
      </c>
      <c r="BG106">
        <v>10.557</v>
      </c>
      <c r="BH106">
        <v>10.535600000000001</v>
      </c>
      <c r="BI106">
        <v>79.97</v>
      </c>
      <c r="BJ106">
        <v>141.94</v>
      </c>
      <c r="BK106">
        <v>101.61</v>
      </c>
      <c r="BL106">
        <v>177.41</v>
      </c>
      <c r="BM106">
        <v>124.64</v>
      </c>
      <c r="BN106">
        <v>217.06</v>
      </c>
      <c r="BO106">
        <v>149.66</v>
      </c>
      <c r="BP106">
        <v>261.44</v>
      </c>
      <c r="BQ106">
        <v>0</v>
      </c>
      <c r="BR106">
        <v>285.08999999999997</v>
      </c>
      <c r="BS106">
        <v>173.77</v>
      </c>
      <c r="BT106">
        <v>307.82</v>
      </c>
      <c r="BU106">
        <v>195.31</v>
      </c>
      <c r="BV106">
        <v>341.92</v>
      </c>
      <c r="BW106">
        <v>50.8</v>
      </c>
      <c r="BX106">
        <v>47.5</v>
      </c>
      <c r="BY106">
        <v>29.575900000000001</v>
      </c>
      <c r="BZ106">
        <v>-1.35</v>
      </c>
      <c r="CA106">
        <v>-4.3781999999999996</v>
      </c>
      <c r="CB106">
        <v>4.3781999999999996</v>
      </c>
      <c r="CC106">
        <v>1.9031</v>
      </c>
      <c r="CD106">
        <v>-4.3781999999999996</v>
      </c>
      <c r="CE106">
        <v>1105641</v>
      </c>
      <c r="CF106">
        <v>2</v>
      </c>
      <c r="CI106">
        <v>2.7692999999999999</v>
      </c>
      <c r="CJ106">
        <v>4.9850000000000003</v>
      </c>
      <c r="CK106">
        <v>6.1670999999999996</v>
      </c>
      <c r="CL106">
        <v>0</v>
      </c>
      <c r="CM106">
        <v>8.7813999999999997</v>
      </c>
      <c r="CN106">
        <v>12.028600000000001</v>
      </c>
      <c r="CO106">
        <v>3.1267999999999998</v>
      </c>
      <c r="CP106">
        <v>5.3982000000000001</v>
      </c>
      <c r="CQ106">
        <v>6.7964000000000002</v>
      </c>
      <c r="CR106">
        <v>0</v>
      </c>
      <c r="CS106">
        <v>10.439299999999999</v>
      </c>
      <c r="CT106">
        <v>12.9125</v>
      </c>
      <c r="CU106">
        <v>25.0016</v>
      </c>
      <c r="CV106">
        <v>24.9087</v>
      </c>
      <c r="CW106">
        <v>25.0199</v>
      </c>
      <c r="CX106">
        <v>0</v>
      </c>
      <c r="CY106">
        <v>24.968299999999999</v>
      </c>
      <c r="CZ106">
        <v>24.944600000000001</v>
      </c>
      <c r="DB106">
        <v>12383</v>
      </c>
      <c r="DC106">
        <v>979</v>
      </c>
      <c r="DD106">
        <v>16</v>
      </c>
      <c r="DF106" t="s">
        <v>552</v>
      </c>
      <c r="DG106">
        <v>1036</v>
      </c>
      <c r="DH106">
        <v>1301</v>
      </c>
      <c r="DI106">
        <v>15</v>
      </c>
      <c r="DJ106">
        <v>6</v>
      </c>
      <c r="DK106">
        <v>20</v>
      </c>
      <c r="DL106">
        <v>23.5</v>
      </c>
      <c r="DM106">
        <v>-1.35</v>
      </c>
      <c r="DN106">
        <v>1433.1215</v>
      </c>
      <c r="DO106">
        <v>1297.1428000000001</v>
      </c>
      <c r="DP106">
        <v>1235.8357000000001</v>
      </c>
      <c r="DQ106">
        <v>1150.8499999999999</v>
      </c>
      <c r="DR106">
        <v>0</v>
      </c>
      <c r="DS106">
        <v>1050.0358000000001</v>
      </c>
      <c r="DT106">
        <v>982.37860000000001</v>
      </c>
      <c r="DU106">
        <v>92.072100000000006</v>
      </c>
      <c r="DV106">
        <v>97.677099999999996</v>
      </c>
      <c r="DW106">
        <v>97.994299999999996</v>
      </c>
      <c r="DX106">
        <v>81.630700000000004</v>
      </c>
      <c r="DY106">
        <v>0</v>
      </c>
      <c r="DZ106">
        <v>76.392899999999997</v>
      </c>
      <c r="EA106">
        <v>33.427900000000001</v>
      </c>
      <c r="EB106">
        <v>32.370699999999999</v>
      </c>
      <c r="EC106">
        <v>24.8081</v>
      </c>
      <c r="ED106">
        <v>19.876899999999999</v>
      </c>
      <c r="EE106">
        <v>16.3338</v>
      </c>
      <c r="EF106">
        <v>13.578200000000001</v>
      </c>
      <c r="EG106">
        <v>13.578200000000001</v>
      </c>
      <c r="EH106">
        <v>11.625400000000001</v>
      </c>
      <c r="EI106">
        <v>10.557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5.2102000000000002E-2</v>
      </c>
      <c r="EY106">
        <v>4.267E-2</v>
      </c>
      <c r="EZ106">
        <v>3.3572999999999999E-2</v>
      </c>
      <c r="FA106">
        <v>2.5690000000000001E-2</v>
      </c>
      <c r="FB106">
        <v>0</v>
      </c>
      <c r="FC106">
        <v>2.7489E-2</v>
      </c>
      <c r="FD106">
        <v>2.5135000000000001E-2</v>
      </c>
      <c r="FE106">
        <v>-2.1489999999999999E-3</v>
      </c>
      <c r="FF106">
        <v>-6.365E-3</v>
      </c>
      <c r="FG106">
        <v>-1.4463E-2</v>
      </c>
      <c r="FH106">
        <v>-9.0830000000000008E-3</v>
      </c>
      <c r="FI106">
        <v>0</v>
      </c>
      <c r="FJ106">
        <v>-4.352E-3</v>
      </c>
      <c r="FK106">
        <v>-6.3280000000000003E-3</v>
      </c>
      <c r="FL106">
        <v>7.9509999999999997E-2</v>
      </c>
      <c r="FM106">
        <v>7.5903999999999999E-2</v>
      </c>
      <c r="FN106">
        <v>7.3471999999999996E-2</v>
      </c>
      <c r="FO106">
        <v>7.5976000000000002E-2</v>
      </c>
      <c r="FP106">
        <v>8.6122000000000004E-2</v>
      </c>
      <c r="FQ106">
        <v>9.9590999999999999E-2</v>
      </c>
      <c r="FR106">
        <v>9.4875000000000001E-2</v>
      </c>
      <c r="FS106">
        <v>-0.29519099999999998</v>
      </c>
      <c r="FT106">
        <v>-0.29081299999999999</v>
      </c>
      <c r="FU106">
        <v>-0.28827599999999998</v>
      </c>
      <c r="FV106">
        <v>-0.29251500000000002</v>
      </c>
      <c r="FW106">
        <v>-0.29829099999999997</v>
      </c>
      <c r="FX106">
        <v>-0.30269499999999999</v>
      </c>
      <c r="FY106">
        <v>-0.29638999999999999</v>
      </c>
      <c r="FZ106">
        <v>-1.297166</v>
      </c>
      <c r="GA106">
        <v>-1.2694719999999999</v>
      </c>
      <c r="GB106">
        <v>-1.253433</v>
      </c>
      <c r="GC106">
        <v>-1.279423</v>
      </c>
      <c r="GD106">
        <v>-1.3485210000000001</v>
      </c>
      <c r="GE106">
        <v>-1.364401</v>
      </c>
      <c r="GF106">
        <v>-1.323939</v>
      </c>
      <c r="GG106">
        <v>-0.479856</v>
      </c>
      <c r="GH106">
        <v>-0.44218099999999999</v>
      </c>
      <c r="GI106">
        <v>-0.41943200000000003</v>
      </c>
      <c r="GJ106">
        <v>-0.46501599999999998</v>
      </c>
      <c r="GK106">
        <v>-0.58893099999999998</v>
      </c>
      <c r="GL106">
        <v>-0.62223899999999999</v>
      </c>
      <c r="GM106">
        <v>-0.55762400000000001</v>
      </c>
      <c r="GN106">
        <v>-0.34293000000000001</v>
      </c>
      <c r="GO106">
        <v>-0.31603900000000001</v>
      </c>
      <c r="GP106">
        <v>-0.30054599999999998</v>
      </c>
      <c r="GQ106">
        <v>-0.32688</v>
      </c>
      <c r="GR106">
        <v>-0.340142</v>
      </c>
      <c r="GS106">
        <v>-0.37944099999999997</v>
      </c>
      <c r="GT106">
        <v>-0.34138800000000002</v>
      </c>
      <c r="GU106">
        <v>0.41440199999999999</v>
      </c>
      <c r="GV106">
        <v>0.39906000000000003</v>
      </c>
      <c r="GW106">
        <v>0.382548</v>
      </c>
      <c r="GX106">
        <v>0.36259400000000003</v>
      </c>
      <c r="GY106">
        <v>1</v>
      </c>
      <c r="GZ106">
        <v>0.715924</v>
      </c>
      <c r="HA106">
        <v>0.67905800000000005</v>
      </c>
      <c r="HB106">
        <v>-75</v>
      </c>
      <c r="HC106">
        <v>-75</v>
      </c>
      <c r="HD106">
        <v>-75</v>
      </c>
      <c r="HE106">
        <v>-75</v>
      </c>
      <c r="HF106">
        <v>0</v>
      </c>
      <c r="HG106">
        <v>-40</v>
      </c>
      <c r="HH106">
        <v>40</v>
      </c>
      <c r="HI106">
        <v>-1.987935</v>
      </c>
      <c r="HJ106">
        <v>-1.9605509999999999</v>
      </c>
      <c r="HK106">
        <v>-1.944806</v>
      </c>
      <c r="HL106">
        <v>-1.970661</v>
      </c>
      <c r="HM106">
        <v>0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742.22199999999998</v>
      </c>
      <c r="HX106">
        <v>0</v>
      </c>
      <c r="HZ106">
        <v>742.37800000000004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764.12199999999996</v>
      </c>
      <c r="IJ106">
        <v>0</v>
      </c>
      <c r="IL106">
        <v>763.88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778.14700000000005</v>
      </c>
      <c r="IV106">
        <v>0</v>
      </c>
      <c r="IX106">
        <v>778.22699999999998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753.27300000000002</v>
      </c>
      <c r="JH106">
        <v>0</v>
      </c>
      <c r="JJ106">
        <v>753.40899999999999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703.37599999999998</v>
      </c>
      <c r="JT106">
        <v>0</v>
      </c>
      <c r="JV106">
        <v>703.16499999999996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744.92100000000005</v>
      </c>
      <c r="KF106">
        <v>0.10199999999999999</v>
      </c>
      <c r="KH106">
        <v>745.06899999999996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774.53200000000004</v>
      </c>
      <c r="KR106">
        <v>2.5000000000000001E-2</v>
      </c>
      <c r="KT106">
        <v>774.61599999999999</v>
      </c>
      <c r="KU106">
        <v>2.5000000000000001E-2</v>
      </c>
      <c r="KV106">
        <v>113.94749046499999</v>
      </c>
      <c r="KW106">
        <v>98.458327091200005</v>
      </c>
      <c r="KX106">
        <v>90.799320550399997</v>
      </c>
      <c r="KY106">
        <v>87.436979600000001</v>
      </c>
      <c r="KZ106">
        <v>0</v>
      </c>
      <c r="LA106">
        <v>104.57411535780001</v>
      </c>
      <c r="LB106">
        <v>93.203169674999998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-30.753812</v>
      </c>
      <c r="LI106">
        <v>-7.5283059999999997</v>
      </c>
      <c r="LJ106">
        <v>-64.797333198000004</v>
      </c>
      <c r="LK106">
        <v>-46.088180959999995</v>
      </c>
      <c r="LL106">
        <v>-23.953104629999999</v>
      </c>
      <c r="LM106">
        <v>-21.247377760999999</v>
      </c>
      <c r="LN106">
        <v>0</v>
      </c>
      <c r="LO106">
        <v>-31.568145936999993</v>
      </c>
      <c r="LP106">
        <v>-24.899320773000003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149.095125</v>
      </c>
      <c r="LY106">
        <v>147.041325</v>
      </c>
      <c r="LZ106">
        <v>145.86045000000001</v>
      </c>
      <c r="MA106">
        <v>147.799575</v>
      </c>
      <c r="MB106">
        <v>0</v>
      </c>
      <c r="MC106">
        <v>0</v>
      </c>
      <c r="MD106">
        <v>0</v>
      </c>
      <c r="ME106">
        <v>-44.181349617600006</v>
      </c>
      <c r="MF106">
        <v>-43.190957755099994</v>
      </c>
      <c r="MG106">
        <v>-41.101945237599999</v>
      </c>
      <c r="MH106">
        <v>-37.959581591199999</v>
      </c>
      <c r="MI106">
        <v>0</v>
      </c>
      <c r="MJ106">
        <v>-47.5346417031</v>
      </c>
      <c r="MK106">
        <v>-18.6401993096</v>
      </c>
      <c r="ML106">
        <v>154.06393264939999</v>
      </c>
      <c r="MM106">
        <v>156.22051337610003</v>
      </c>
      <c r="MN106">
        <v>171.60472068280001</v>
      </c>
      <c r="MO106">
        <v>176.02959524780002</v>
      </c>
      <c r="MP106">
        <v>0</v>
      </c>
      <c r="MQ106">
        <v>-5.2824842822999827</v>
      </c>
      <c r="MR106">
        <v>42.135343592399998</v>
      </c>
    </row>
    <row r="107" spans="1:356" x14ac:dyDescent="0.25">
      <c r="A107">
        <v>57</v>
      </c>
      <c r="B107" t="s">
        <v>488</v>
      </c>
      <c r="C107" s="3">
        <v>42814.287060185183</v>
      </c>
      <c r="D107">
        <v>50.428800000000003</v>
      </c>
      <c r="E107">
        <v>50.973600000000005</v>
      </c>
      <c r="F107">
        <v>58</v>
      </c>
      <c r="G107">
        <v>53</v>
      </c>
      <c r="H107">
        <v>1.4411</v>
      </c>
      <c r="I107">
        <v>211.88480000000001</v>
      </c>
      <c r="J107">
        <v>22749</v>
      </c>
      <c r="K107">
        <v>29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221002</v>
      </c>
      <c r="S107">
        <v>220939</v>
      </c>
      <c r="T107">
        <v>239939</v>
      </c>
      <c r="U107">
        <v>239632</v>
      </c>
      <c r="V107">
        <v>215467</v>
      </c>
      <c r="W107">
        <v>215392</v>
      </c>
      <c r="X107">
        <v>214692</v>
      </c>
      <c r="Y107">
        <v>215343</v>
      </c>
      <c r="Z107">
        <v>294074</v>
      </c>
      <c r="AA107">
        <v>294058</v>
      </c>
      <c r="AB107">
        <v>1366.77</v>
      </c>
      <c r="AC107">
        <v>18273.3125</v>
      </c>
      <c r="AD107">
        <v>6</v>
      </c>
      <c r="AE107">
        <v>179.60679999999999</v>
      </c>
      <c r="AF107">
        <v>179.60679999999999</v>
      </c>
      <c r="AG107">
        <v>176.8168</v>
      </c>
      <c r="AH107">
        <v>179.60679999999999</v>
      </c>
      <c r="AI107">
        <v>158.69040000000001</v>
      </c>
      <c r="AJ107">
        <v>18.1099</v>
      </c>
      <c r="AK107">
        <v>18.1099</v>
      </c>
      <c r="AL107">
        <v>1197.4609</v>
      </c>
      <c r="AM107">
        <v>1127.9223999999999</v>
      </c>
      <c r="AN107">
        <v>1087.6666</v>
      </c>
      <c r="AO107">
        <v>878.36419999999998</v>
      </c>
      <c r="AP107">
        <v>1054.8079</v>
      </c>
      <c r="AQ107">
        <v>992.81719999999996</v>
      </c>
      <c r="AR107">
        <v>967.20619999999997</v>
      </c>
      <c r="AS107">
        <v>945.64940000000001</v>
      </c>
      <c r="AT107">
        <v>925.79989999999998</v>
      </c>
      <c r="AU107">
        <v>919.43269999999995</v>
      </c>
      <c r="AV107">
        <v>900.27949999999998</v>
      </c>
      <c r="AW107">
        <v>881.04219999999998</v>
      </c>
      <c r="AX107">
        <v>16</v>
      </c>
      <c r="AY107">
        <v>26.2</v>
      </c>
      <c r="AZ107">
        <v>32.374099999999999</v>
      </c>
      <c r="BA107">
        <v>24.8216</v>
      </c>
      <c r="BB107">
        <v>19.8505</v>
      </c>
      <c r="BC107">
        <v>16.315000000000001</v>
      </c>
      <c r="BD107">
        <v>13.5663</v>
      </c>
      <c r="BE107">
        <v>13.5663</v>
      </c>
      <c r="BF107">
        <v>11.563000000000001</v>
      </c>
      <c r="BG107">
        <v>10.5533</v>
      </c>
      <c r="BH107">
        <v>10.5345</v>
      </c>
      <c r="BI107">
        <v>78.209999999999994</v>
      </c>
      <c r="BJ107">
        <v>136.88999999999999</v>
      </c>
      <c r="BK107">
        <v>99.07</v>
      </c>
      <c r="BL107">
        <v>171.01</v>
      </c>
      <c r="BM107">
        <v>121.47</v>
      </c>
      <c r="BN107">
        <v>209.42</v>
      </c>
      <c r="BO107">
        <v>145.63999999999999</v>
      </c>
      <c r="BP107">
        <v>252.13</v>
      </c>
      <c r="BQ107">
        <v>0</v>
      </c>
      <c r="BR107">
        <v>276.81</v>
      </c>
      <c r="BS107">
        <v>169.25</v>
      </c>
      <c r="BT107">
        <v>298.48</v>
      </c>
      <c r="BU107">
        <v>190.33</v>
      </c>
      <c r="BV107">
        <v>329.79</v>
      </c>
      <c r="BW107">
        <v>50.2</v>
      </c>
      <c r="BX107">
        <v>47.5</v>
      </c>
      <c r="BY107">
        <v>31.400400000000001</v>
      </c>
      <c r="BZ107">
        <v>-3.4249999999999998</v>
      </c>
      <c r="CA107">
        <v>-5.8893000000000004</v>
      </c>
      <c r="CB107">
        <v>5.8893000000000004</v>
      </c>
      <c r="CC107">
        <v>2.0815999999999999</v>
      </c>
      <c r="CD107">
        <v>-5.8893000000000004</v>
      </c>
      <c r="CE107">
        <v>1105641</v>
      </c>
      <c r="CF107">
        <v>1</v>
      </c>
      <c r="CI107">
        <v>2.7292999999999998</v>
      </c>
      <c r="CJ107">
        <v>4.9920999999999998</v>
      </c>
      <c r="CK107">
        <v>6.1792999999999996</v>
      </c>
      <c r="CL107">
        <v>0</v>
      </c>
      <c r="CM107">
        <v>8.7606999999999999</v>
      </c>
      <c r="CN107">
        <v>12.0564</v>
      </c>
      <c r="CO107">
        <v>3.1154999999999999</v>
      </c>
      <c r="CP107">
        <v>5.4569000000000001</v>
      </c>
      <c r="CQ107">
        <v>6.8102999999999998</v>
      </c>
      <c r="CR107">
        <v>0</v>
      </c>
      <c r="CS107">
        <v>10.3224</v>
      </c>
      <c r="CT107">
        <v>12.4397</v>
      </c>
      <c r="CU107">
        <v>25.007300000000001</v>
      </c>
      <c r="CV107">
        <v>24.8919</v>
      </c>
      <c r="CW107">
        <v>24.9438</v>
      </c>
      <c r="CX107">
        <v>0</v>
      </c>
      <c r="CY107">
        <v>24.9877</v>
      </c>
      <c r="CZ107">
        <v>24.944700000000001</v>
      </c>
      <c r="DB107">
        <v>12383</v>
      </c>
      <c r="DC107">
        <v>979</v>
      </c>
      <c r="DD107">
        <v>17</v>
      </c>
      <c r="DF107" t="s">
        <v>552</v>
      </c>
      <c r="DG107">
        <v>1036</v>
      </c>
      <c r="DH107">
        <v>1301</v>
      </c>
      <c r="DI107">
        <v>15</v>
      </c>
      <c r="DJ107">
        <v>6</v>
      </c>
      <c r="DK107">
        <v>20</v>
      </c>
      <c r="DL107">
        <v>17</v>
      </c>
      <c r="DM107">
        <v>-3.4249999999999998</v>
      </c>
      <c r="DN107">
        <v>1477.8071</v>
      </c>
      <c r="DO107">
        <v>1329.4213999999999</v>
      </c>
      <c r="DP107">
        <v>1271.0714</v>
      </c>
      <c r="DQ107">
        <v>1175.7284999999999</v>
      </c>
      <c r="DR107">
        <v>0</v>
      </c>
      <c r="DS107">
        <v>1096.9286</v>
      </c>
      <c r="DT107">
        <v>961.08569999999997</v>
      </c>
      <c r="DU107">
        <v>104.8729</v>
      </c>
      <c r="DV107">
        <v>111.1157</v>
      </c>
      <c r="DW107">
        <v>113.1079</v>
      </c>
      <c r="DX107">
        <v>93.053600000000003</v>
      </c>
      <c r="DY107">
        <v>0</v>
      </c>
      <c r="DZ107">
        <v>78.578599999999994</v>
      </c>
      <c r="EA107">
        <v>33.731400000000001</v>
      </c>
      <c r="EB107">
        <v>32.374099999999999</v>
      </c>
      <c r="EC107">
        <v>24.8216</v>
      </c>
      <c r="ED107">
        <v>19.8505</v>
      </c>
      <c r="EE107">
        <v>16.315000000000001</v>
      </c>
      <c r="EF107">
        <v>13.5663</v>
      </c>
      <c r="EG107">
        <v>13.5663</v>
      </c>
      <c r="EH107">
        <v>11.563000000000001</v>
      </c>
      <c r="EI107">
        <v>10.5533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5.1748000000000002E-2</v>
      </c>
      <c r="EY107">
        <v>4.2459999999999998E-2</v>
      </c>
      <c r="EZ107">
        <v>3.3744999999999997E-2</v>
      </c>
      <c r="FA107">
        <v>2.5822000000000001E-2</v>
      </c>
      <c r="FB107">
        <v>0</v>
      </c>
      <c r="FC107">
        <v>2.7404000000000001E-2</v>
      </c>
      <c r="FD107">
        <v>2.5041000000000001E-2</v>
      </c>
      <c r="FE107">
        <v>-2.15E-3</v>
      </c>
      <c r="FF107">
        <v>-6.365E-3</v>
      </c>
      <c r="FG107">
        <v>-1.4465E-2</v>
      </c>
      <c r="FH107">
        <v>-9.0830000000000008E-3</v>
      </c>
      <c r="FI107">
        <v>0</v>
      </c>
      <c r="FJ107">
        <v>-2.0270000000000002E-3</v>
      </c>
      <c r="FK107">
        <v>-3.3639999999999998E-3</v>
      </c>
      <c r="FL107">
        <v>7.9491999999999993E-2</v>
      </c>
      <c r="FM107">
        <v>7.5886999999999996E-2</v>
      </c>
      <c r="FN107">
        <v>7.3456999999999995E-2</v>
      </c>
      <c r="FO107">
        <v>7.596E-2</v>
      </c>
      <c r="FP107">
        <v>8.6114999999999997E-2</v>
      </c>
      <c r="FQ107">
        <v>9.9548999999999999E-2</v>
      </c>
      <c r="FR107">
        <v>9.4863000000000003E-2</v>
      </c>
      <c r="FS107">
        <v>-0.29546</v>
      </c>
      <c r="FT107">
        <v>-0.29101199999999999</v>
      </c>
      <c r="FU107">
        <v>-0.28846699999999997</v>
      </c>
      <c r="FV107">
        <v>-0.29270800000000002</v>
      </c>
      <c r="FW107">
        <v>-0.29835400000000001</v>
      </c>
      <c r="FX107">
        <v>-0.303284</v>
      </c>
      <c r="FY107">
        <v>-0.29680099999999998</v>
      </c>
      <c r="FZ107">
        <v>-1.2992490000000001</v>
      </c>
      <c r="GA107">
        <v>-1.2702770000000001</v>
      </c>
      <c r="GB107">
        <v>-1.2541850000000001</v>
      </c>
      <c r="GC107">
        <v>-1.2801899999999999</v>
      </c>
      <c r="GD107">
        <v>-1.348473</v>
      </c>
      <c r="GE107">
        <v>-1.3723650000000001</v>
      </c>
      <c r="GF107">
        <v>-1.3310090000000001</v>
      </c>
      <c r="GG107">
        <v>-0.479549</v>
      </c>
      <c r="GH107">
        <v>-0.44190699999999999</v>
      </c>
      <c r="GI107">
        <v>-0.41918899999999998</v>
      </c>
      <c r="GJ107">
        <v>-0.46474599999999999</v>
      </c>
      <c r="GK107">
        <v>-0.58907299999999996</v>
      </c>
      <c r="GL107">
        <v>-0.62148400000000004</v>
      </c>
      <c r="GM107">
        <v>-0.55765600000000004</v>
      </c>
      <c r="GN107">
        <v>-0.34379399999999999</v>
      </c>
      <c r="GO107">
        <v>-0.31681900000000002</v>
      </c>
      <c r="GP107">
        <v>-0.30125000000000002</v>
      </c>
      <c r="GQ107">
        <v>-0.32764599999999999</v>
      </c>
      <c r="GR107">
        <v>-0.34009600000000001</v>
      </c>
      <c r="GS107">
        <v>-0.380776</v>
      </c>
      <c r="GT107">
        <v>-0.34149099999999999</v>
      </c>
      <c r="GU107">
        <v>0.41437099999999999</v>
      </c>
      <c r="GV107">
        <v>0.399032</v>
      </c>
      <c r="GW107">
        <v>0.38253999999999999</v>
      </c>
      <c r="GX107">
        <v>0.36252099999999998</v>
      </c>
      <c r="GY107">
        <v>1</v>
      </c>
      <c r="GZ107">
        <v>0.71568299999999996</v>
      </c>
      <c r="HA107">
        <v>0.67901500000000004</v>
      </c>
      <c r="HB107">
        <v>-75</v>
      </c>
      <c r="HC107">
        <v>-75</v>
      </c>
      <c r="HD107">
        <v>-75</v>
      </c>
      <c r="HE107">
        <v>-75</v>
      </c>
      <c r="HF107">
        <v>0</v>
      </c>
      <c r="HG107">
        <v>-30</v>
      </c>
      <c r="HH107">
        <v>30</v>
      </c>
      <c r="HI107">
        <v>-1.988021</v>
      </c>
      <c r="HJ107">
        <v>-1.960664</v>
      </c>
      <c r="HK107">
        <v>-1.9449270000000001</v>
      </c>
      <c r="HL107">
        <v>-1.970798</v>
      </c>
      <c r="HM107">
        <v>0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742.22199999999998</v>
      </c>
      <c r="HX107">
        <v>0</v>
      </c>
      <c r="HZ107">
        <v>742.37800000000004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764.12199999999996</v>
      </c>
      <c r="IJ107">
        <v>0</v>
      </c>
      <c r="IL107">
        <v>763.88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778.14700000000005</v>
      </c>
      <c r="IV107">
        <v>0</v>
      </c>
      <c r="IX107">
        <v>778.22699999999998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753.27300000000002</v>
      </c>
      <c r="JH107">
        <v>0</v>
      </c>
      <c r="JJ107">
        <v>753.40899999999999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703.37599999999998</v>
      </c>
      <c r="JT107">
        <v>0</v>
      </c>
      <c r="JV107">
        <v>703.16499999999996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744.92100000000005</v>
      </c>
      <c r="KF107">
        <v>0.10199999999999999</v>
      </c>
      <c r="KH107">
        <v>745.06899999999996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774.53200000000004</v>
      </c>
      <c r="KR107">
        <v>2.5000000000000001E-2</v>
      </c>
      <c r="KT107">
        <v>774.61599999999999</v>
      </c>
      <c r="KU107">
        <v>2.5000000000000001E-2</v>
      </c>
      <c r="KV107">
        <v>117.47384199319998</v>
      </c>
      <c r="KW107">
        <v>100.8858017818</v>
      </c>
      <c r="KX107">
        <v>93.369091829799999</v>
      </c>
      <c r="KY107">
        <v>89.308336859999997</v>
      </c>
      <c r="KZ107">
        <v>0</v>
      </c>
      <c r="LA107">
        <v>109.1981452014</v>
      </c>
      <c r="LB107">
        <v>91.171472759099998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-30.813654399999997</v>
      </c>
      <c r="LI107">
        <v>-7.5387453999999998</v>
      </c>
      <c r="LJ107">
        <v>-64.440151902000011</v>
      </c>
      <c r="LK107">
        <v>-45.850648314999994</v>
      </c>
      <c r="LL107">
        <v>-24.1806868</v>
      </c>
      <c r="LM107">
        <v>-21.42910041</v>
      </c>
      <c r="LN107">
        <v>0</v>
      </c>
      <c r="LO107">
        <v>-34.826506604999999</v>
      </c>
      <c r="LP107">
        <v>-28.852282093000007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149.101575</v>
      </c>
      <c r="LY107">
        <v>147.0498</v>
      </c>
      <c r="LZ107">
        <v>145.86952500000001</v>
      </c>
      <c r="MA107">
        <v>147.80985000000001</v>
      </c>
      <c r="MB107">
        <v>0</v>
      </c>
      <c r="MC107">
        <v>0</v>
      </c>
      <c r="MD107">
        <v>0</v>
      </c>
      <c r="ME107">
        <v>-50.2916943221</v>
      </c>
      <c r="MF107">
        <v>-49.102805639899998</v>
      </c>
      <c r="MG107">
        <v>-47.413587493099996</v>
      </c>
      <c r="MH107">
        <v>-43.246288385600003</v>
      </c>
      <c r="MI107">
        <v>0</v>
      </c>
      <c r="MJ107">
        <v>-48.835342642400001</v>
      </c>
      <c r="MK107">
        <v>-18.810517598400001</v>
      </c>
      <c r="ML107">
        <v>151.84357076909998</v>
      </c>
      <c r="MM107">
        <v>152.98214782690002</v>
      </c>
      <c r="MN107">
        <v>167.64434253669998</v>
      </c>
      <c r="MO107">
        <v>172.44279806439999</v>
      </c>
      <c r="MP107">
        <v>0</v>
      </c>
      <c r="MQ107">
        <v>-5.2773584459999938</v>
      </c>
      <c r="MR107">
        <v>35.969927667699992</v>
      </c>
    </row>
    <row r="108" spans="1:356" x14ac:dyDescent="0.25">
      <c r="A108">
        <v>57</v>
      </c>
      <c r="B108" t="s">
        <v>489</v>
      </c>
      <c r="C108" s="3">
        <v>42814.288240740738</v>
      </c>
      <c r="D108">
        <v>50.393099999999997</v>
      </c>
      <c r="E108">
        <v>50.934400000000004</v>
      </c>
      <c r="F108">
        <v>48</v>
      </c>
      <c r="G108">
        <v>52</v>
      </c>
      <c r="H108">
        <v>1.4411</v>
      </c>
      <c r="I108">
        <v>211.52690000000001</v>
      </c>
      <c r="J108">
        <v>22738</v>
      </c>
      <c r="K108">
        <v>29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221002</v>
      </c>
      <c r="S108">
        <v>220939</v>
      </c>
      <c r="T108">
        <v>239939</v>
      </c>
      <c r="U108">
        <v>239632</v>
      </c>
      <c r="V108">
        <v>215467</v>
      </c>
      <c r="W108">
        <v>215392</v>
      </c>
      <c r="X108">
        <v>214692</v>
      </c>
      <c r="Y108">
        <v>215343</v>
      </c>
      <c r="Z108">
        <v>294074</v>
      </c>
      <c r="AA108">
        <v>294058</v>
      </c>
      <c r="AB108">
        <v>1366.77</v>
      </c>
      <c r="AC108">
        <v>18273.3125</v>
      </c>
      <c r="AD108">
        <v>6</v>
      </c>
      <c r="AE108">
        <v>179.745</v>
      </c>
      <c r="AF108">
        <v>179.745</v>
      </c>
      <c r="AG108">
        <v>176.95500000000001</v>
      </c>
      <c r="AH108">
        <v>179.745</v>
      </c>
      <c r="AI108">
        <v>158.69040000000001</v>
      </c>
      <c r="AJ108">
        <v>18.248100000000001</v>
      </c>
      <c r="AK108">
        <v>18.248100000000001</v>
      </c>
      <c r="AL108">
        <v>1217.3828000000001</v>
      </c>
      <c r="AM108">
        <v>1124.6912</v>
      </c>
      <c r="AN108">
        <v>1085</v>
      </c>
      <c r="AO108">
        <v>879.98109999999997</v>
      </c>
      <c r="AP108">
        <v>1059.5564999999999</v>
      </c>
      <c r="AQ108">
        <v>998.05899999999997</v>
      </c>
      <c r="AR108">
        <v>972.25429999999994</v>
      </c>
      <c r="AS108">
        <v>950.38819999999998</v>
      </c>
      <c r="AT108">
        <v>930.37509999999997</v>
      </c>
      <c r="AU108">
        <v>923.98030000000006</v>
      </c>
      <c r="AV108">
        <v>905.01089999999999</v>
      </c>
      <c r="AW108">
        <v>885.85159999999996</v>
      </c>
      <c r="AX108">
        <v>15.8</v>
      </c>
      <c r="AY108">
        <v>26</v>
      </c>
      <c r="AZ108">
        <v>32.292499999999997</v>
      </c>
      <c r="BA108">
        <v>24.7255</v>
      </c>
      <c r="BB108">
        <v>19.842600000000001</v>
      </c>
      <c r="BC108">
        <v>16.2836</v>
      </c>
      <c r="BD108">
        <v>13.550599999999999</v>
      </c>
      <c r="BE108">
        <v>13.550599999999999</v>
      </c>
      <c r="BF108">
        <v>11.617000000000001</v>
      </c>
      <c r="BG108">
        <v>10.557399999999999</v>
      </c>
      <c r="BH108">
        <v>10.5345</v>
      </c>
      <c r="BI108">
        <v>79.5</v>
      </c>
      <c r="BJ108">
        <v>141.94</v>
      </c>
      <c r="BK108">
        <v>101.17</v>
      </c>
      <c r="BL108">
        <v>176.95</v>
      </c>
      <c r="BM108">
        <v>123.62</v>
      </c>
      <c r="BN108">
        <v>216.66</v>
      </c>
      <c r="BO108">
        <v>148.57</v>
      </c>
      <c r="BP108">
        <v>260.60000000000002</v>
      </c>
      <c r="BQ108">
        <v>0</v>
      </c>
      <c r="BR108">
        <v>284.04000000000002</v>
      </c>
      <c r="BS108">
        <v>172.93</v>
      </c>
      <c r="BT108">
        <v>306.64999999999998</v>
      </c>
      <c r="BU108">
        <v>194.2</v>
      </c>
      <c r="BV108">
        <v>340.26</v>
      </c>
      <c r="BW108">
        <v>49.6</v>
      </c>
      <c r="BX108">
        <v>47.4</v>
      </c>
      <c r="BY108">
        <v>29.555599999999998</v>
      </c>
      <c r="BZ108">
        <v>-2.8666670000000001</v>
      </c>
      <c r="CA108">
        <v>-2.2374999999999998</v>
      </c>
      <c r="CB108">
        <v>2.2374999999999998</v>
      </c>
      <c r="CC108">
        <v>-0.14990000000000001</v>
      </c>
      <c r="CD108">
        <v>-2.2374999999999998</v>
      </c>
      <c r="CE108">
        <v>1105641</v>
      </c>
      <c r="CF108">
        <v>2</v>
      </c>
      <c r="CI108">
        <v>2.7349999999999999</v>
      </c>
      <c r="CJ108">
        <v>4.9621000000000004</v>
      </c>
      <c r="CK108">
        <v>6.1635999999999997</v>
      </c>
      <c r="CL108">
        <v>0</v>
      </c>
      <c r="CM108">
        <v>8.7799999999999994</v>
      </c>
      <c r="CN108">
        <v>12.1129</v>
      </c>
      <c r="CO108">
        <v>3.1124999999999998</v>
      </c>
      <c r="CP108">
        <v>5.5481999999999996</v>
      </c>
      <c r="CQ108">
        <v>6.8536000000000001</v>
      </c>
      <c r="CR108">
        <v>0</v>
      </c>
      <c r="CS108">
        <v>10.591100000000001</v>
      </c>
      <c r="CT108">
        <v>12.9</v>
      </c>
      <c r="CU108">
        <v>25.058800000000002</v>
      </c>
      <c r="CV108">
        <v>24.939399999999999</v>
      </c>
      <c r="CW108">
        <v>25.043099999999999</v>
      </c>
      <c r="CX108">
        <v>0</v>
      </c>
      <c r="CY108">
        <v>24.975899999999999</v>
      </c>
      <c r="CZ108">
        <v>24.981000000000002</v>
      </c>
      <c r="DB108">
        <v>12383</v>
      </c>
      <c r="DC108">
        <v>979</v>
      </c>
      <c r="DD108">
        <v>18</v>
      </c>
      <c r="DF108" t="s">
        <v>552</v>
      </c>
      <c r="DG108">
        <v>1036</v>
      </c>
      <c r="DH108">
        <v>1301</v>
      </c>
      <c r="DI108">
        <v>15</v>
      </c>
      <c r="DJ108">
        <v>6</v>
      </c>
      <c r="DK108">
        <v>20</v>
      </c>
      <c r="DL108">
        <v>18</v>
      </c>
      <c r="DM108">
        <v>-2.8666670000000001</v>
      </c>
      <c r="DN108">
        <v>1449.8571999999999</v>
      </c>
      <c r="DO108">
        <v>1304.1500000000001</v>
      </c>
      <c r="DP108">
        <v>1241.5215000000001</v>
      </c>
      <c r="DQ108">
        <v>1156.8857</v>
      </c>
      <c r="DR108">
        <v>0</v>
      </c>
      <c r="DS108">
        <v>1053.75</v>
      </c>
      <c r="DT108">
        <v>992.72140000000002</v>
      </c>
      <c r="DU108">
        <v>86.554299999999998</v>
      </c>
      <c r="DV108">
        <v>90.447100000000006</v>
      </c>
      <c r="DW108">
        <v>92.551400000000001</v>
      </c>
      <c r="DX108">
        <v>77.152100000000004</v>
      </c>
      <c r="DY108">
        <v>0</v>
      </c>
      <c r="DZ108">
        <v>77.895700000000005</v>
      </c>
      <c r="EA108">
        <v>34.2057</v>
      </c>
      <c r="EB108">
        <v>32.292499999999997</v>
      </c>
      <c r="EC108">
        <v>24.7255</v>
      </c>
      <c r="ED108">
        <v>19.842600000000001</v>
      </c>
      <c r="EE108">
        <v>16.2836</v>
      </c>
      <c r="EF108">
        <v>13.550599999999999</v>
      </c>
      <c r="EG108">
        <v>13.550599999999999</v>
      </c>
      <c r="EH108">
        <v>11.617000000000001</v>
      </c>
      <c r="EI108">
        <v>10.557399999999999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5.1735999999999997E-2</v>
      </c>
      <c r="EY108">
        <v>4.2405999999999999E-2</v>
      </c>
      <c r="EZ108">
        <v>3.3919999999999999E-2</v>
      </c>
      <c r="FA108">
        <v>2.5921E-2</v>
      </c>
      <c r="FB108">
        <v>0</v>
      </c>
      <c r="FC108">
        <v>2.6846999999999999E-2</v>
      </c>
      <c r="FD108">
        <v>2.4523E-2</v>
      </c>
      <c r="FE108">
        <v>-2.15E-3</v>
      </c>
      <c r="FF108">
        <v>-6.3660000000000001E-3</v>
      </c>
      <c r="FG108">
        <v>-1.4467000000000001E-2</v>
      </c>
      <c r="FH108">
        <v>-9.0840000000000001E-3</v>
      </c>
      <c r="FI108">
        <v>0</v>
      </c>
      <c r="FJ108">
        <v>-1.4660000000000001E-3</v>
      </c>
      <c r="FK108">
        <v>-1.916E-3</v>
      </c>
      <c r="FL108">
        <v>7.9464000000000007E-2</v>
      </c>
      <c r="FM108">
        <v>7.5856999999999994E-2</v>
      </c>
      <c r="FN108">
        <v>7.3426000000000005E-2</v>
      </c>
      <c r="FO108">
        <v>7.5928999999999996E-2</v>
      </c>
      <c r="FP108">
        <v>8.6077000000000001E-2</v>
      </c>
      <c r="FQ108">
        <v>9.9526000000000003E-2</v>
      </c>
      <c r="FR108">
        <v>9.4808000000000003E-2</v>
      </c>
      <c r="FS108">
        <v>-0.29564200000000002</v>
      </c>
      <c r="FT108">
        <v>-0.2913</v>
      </c>
      <c r="FU108">
        <v>-0.288771</v>
      </c>
      <c r="FV108">
        <v>-0.293068</v>
      </c>
      <c r="FW108">
        <v>-0.29868800000000001</v>
      </c>
      <c r="FX108">
        <v>-0.30369099999999999</v>
      </c>
      <c r="FY108">
        <v>-0.29741299999999998</v>
      </c>
      <c r="FZ108">
        <v>-1.297193</v>
      </c>
      <c r="GA108">
        <v>-1.269768</v>
      </c>
      <c r="GB108">
        <v>-1.253798</v>
      </c>
      <c r="GC108">
        <v>-1.2809649999999999</v>
      </c>
      <c r="GD108">
        <v>-1.3481780000000001</v>
      </c>
      <c r="GE108">
        <v>-1.3758239999999999</v>
      </c>
      <c r="GF108">
        <v>-1.3355729999999999</v>
      </c>
      <c r="GG108">
        <v>-0.480439</v>
      </c>
      <c r="GH108">
        <v>-0.44259700000000002</v>
      </c>
      <c r="GI108">
        <v>-0.419794</v>
      </c>
      <c r="GJ108">
        <v>-0.46544999999999997</v>
      </c>
      <c r="GK108">
        <v>-0.58985500000000002</v>
      </c>
      <c r="GL108">
        <v>-0.622923</v>
      </c>
      <c r="GM108">
        <v>-0.55810099999999996</v>
      </c>
      <c r="GN108">
        <v>-0.34295399999999998</v>
      </c>
      <c r="GO108">
        <v>-0.31632399999999999</v>
      </c>
      <c r="GP108">
        <v>-0.30088599999999999</v>
      </c>
      <c r="GQ108">
        <v>-0.32718000000000003</v>
      </c>
      <c r="GR108">
        <v>-0.33980399999999999</v>
      </c>
      <c r="GS108">
        <v>-0.379521</v>
      </c>
      <c r="GT108">
        <v>-0.34164299999999997</v>
      </c>
      <c r="GU108">
        <v>0.414275</v>
      </c>
      <c r="GV108">
        <v>0.39890399999999998</v>
      </c>
      <c r="GW108">
        <v>0.38245699999999999</v>
      </c>
      <c r="GX108">
        <v>0.362479</v>
      </c>
      <c r="GY108">
        <v>1</v>
      </c>
      <c r="GZ108">
        <v>0.71557000000000004</v>
      </c>
      <c r="HA108">
        <v>0.67901500000000004</v>
      </c>
      <c r="HB108">
        <v>-75</v>
      </c>
      <c r="HC108">
        <v>-75</v>
      </c>
      <c r="HD108">
        <v>-75</v>
      </c>
      <c r="HE108">
        <v>-75</v>
      </c>
      <c r="HF108">
        <v>0</v>
      </c>
      <c r="HG108">
        <v>-20</v>
      </c>
      <c r="HH108">
        <v>20</v>
      </c>
      <c r="HI108">
        <v>-1.9881789999999999</v>
      </c>
      <c r="HJ108">
        <v>-1.960874</v>
      </c>
      <c r="HK108">
        <v>-1.9451510000000001</v>
      </c>
      <c r="HL108">
        <v>-1.971052</v>
      </c>
      <c r="HM108">
        <v>0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742.22199999999998</v>
      </c>
      <c r="HX108">
        <v>0</v>
      </c>
      <c r="HZ108">
        <v>742.37800000000004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764.12199999999996</v>
      </c>
      <c r="IJ108">
        <v>0</v>
      </c>
      <c r="IL108">
        <v>763.88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778.14700000000005</v>
      </c>
      <c r="IV108">
        <v>0</v>
      </c>
      <c r="IX108">
        <v>778.22699999999998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753.27300000000002</v>
      </c>
      <c r="JH108">
        <v>0</v>
      </c>
      <c r="JJ108">
        <v>753.40899999999999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703.37599999999998</v>
      </c>
      <c r="JT108">
        <v>0</v>
      </c>
      <c r="JV108">
        <v>703.16499999999996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744.92100000000005</v>
      </c>
      <c r="KF108">
        <v>0.10199999999999999</v>
      </c>
      <c r="KH108">
        <v>745.06899999999996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774.53200000000004</v>
      </c>
      <c r="KR108">
        <v>2.5000000000000001E-2</v>
      </c>
      <c r="KT108">
        <v>774.61599999999999</v>
      </c>
      <c r="KU108">
        <v>2.5000000000000001E-2</v>
      </c>
      <c r="KV108">
        <v>115.21145254080001</v>
      </c>
      <c r="KW108">
        <v>98.928906549999994</v>
      </c>
      <c r="KX108">
        <v>91.159957659000014</v>
      </c>
      <c r="KY108">
        <v>87.841174315299995</v>
      </c>
      <c r="KZ108">
        <v>0</v>
      </c>
      <c r="LA108">
        <v>104.8755225</v>
      </c>
      <c r="LB108">
        <v>94.117930491199999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-30.855005599999998</v>
      </c>
      <c r="LI108">
        <v>-7.5542901999999987</v>
      </c>
      <c r="LJ108">
        <v>-64.322612097999993</v>
      </c>
      <c r="LK108">
        <v>-45.762438719999999</v>
      </c>
      <c r="LL108">
        <v>-24.390132493999999</v>
      </c>
      <c r="LM108">
        <v>-21.567607704999993</v>
      </c>
      <c r="LN108">
        <v>0</v>
      </c>
      <c r="LO108">
        <v>-34.919788943999997</v>
      </c>
      <c r="LP108">
        <v>-30.193298810999998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149.11342500000001</v>
      </c>
      <c r="LY108">
        <v>147.06555</v>
      </c>
      <c r="LZ108">
        <v>145.886325</v>
      </c>
      <c r="MA108">
        <v>147.8289</v>
      </c>
      <c r="MB108">
        <v>0</v>
      </c>
      <c r="MC108">
        <v>0</v>
      </c>
      <c r="MD108">
        <v>0</v>
      </c>
      <c r="ME108">
        <v>-41.5840613377</v>
      </c>
      <c r="MF108">
        <v>-40.031615118700003</v>
      </c>
      <c r="MG108">
        <v>-38.852522411599999</v>
      </c>
      <c r="MH108">
        <v>-35.910444945000002</v>
      </c>
      <c r="MI108">
        <v>0</v>
      </c>
      <c r="MJ108">
        <v>-48.523023131100004</v>
      </c>
      <c r="MK108">
        <v>-19.090235375699997</v>
      </c>
      <c r="ML108">
        <v>158.41820410510002</v>
      </c>
      <c r="MM108">
        <v>160.2004027113</v>
      </c>
      <c r="MN108">
        <v>173.80362775340001</v>
      </c>
      <c r="MO108">
        <v>178.19202166530002</v>
      </c>
      <c r="MP108">
        <v>0</v>
      </c>
      <c r="MQ108">
        <v>-9.4222951750999968</v>
      </c>
      <c r="MR108">
        <v>37.280106104500007</v>
      </c>
    </row>
    <row r="109" spans="1:356" x14ac:dyDescent="0.25">
      <c r="A109">
        <v>57</v>
      </c>
      <c r="B109" t="s">
        <v>490</v>
      </c>
      <c r="C109" s="3">
        <v>42814.289421296293</v>
      </c>
      <c r="D109">
        <v>50.372999999999998</v>
      </c>
      <c r="E109">
        <v>50.904200000000003</v>
      </c>
      <c r="F109">
        <v>49</v>
      </c>
      <c r="G109">
        <v>53</v>
      </c>
      <c r="H109">
        <v>1.4411</v>
      </c>
      <c r="I109">
        <v>215.37960000000001</v>
      </c>
      <c r="J109">
        <v>23137</v>
      </c>
      <c r="K109">
        <v>29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221002</v>
      </c>
      <c r="S109">
        <v>220939</v>
      </c>
      <c r="T109">
        <v>239939</v>
      </c>
      <c r="U109">
        <v>239632</v>
      </c>
      <c r="V109">
        <v>215467</v>
      </c>
      <c r="W109">
        <v>215392</v>
      </c>
      <c r="X109">
        <v>214692</v>
      </c>
      <c r="Y109">
        <v>215343</v>
      </c>
      <c r="Z109">
        <v>294074</v>
      </c>
      <c r="AA109">
        <v>294058</v>
      </c>
      <c r="AB109">
        <v>1366.77</v>
      </c>
      <c r="AC109">
        <v>18296.710899999998</v>
      </c>
      <c r="AD109">
        <v>6</v>
      </c>
      <c r="AE109">
        <v>179.88560000000001</v>
      </c>
      <c r="AF109">
        <v>179.88560000000001</v>
      </c>
      <c r="AG109">
        <v>177.09559999999999</v>
      </c>
      <c r="AH109">
        <v>179.88560000000001</v>
      </c>
      <c r="AI109">
        <v>158.69040000000001</v>
      </c>
      <c r="AJ109">
        <v>18.3887</v>
      </c>
      <c r="AK109">
        <v>18.3887</v>
      </c>
      <c r="AL109">
        <v>1200.9766</v>
      </c>
      <c r="AM109">
        <v>1114.5703000000001</v>
      </c>
      <c r="AN109">
        <v>1077</v>
      </c>
      <c r="AO109">
        <v>880.51900000000001</v>
      </c>
      <c r="AP109">
        <v>1055.7304999999999</v>
      </c>
      <c r="AQ109">
        <v>995.16920000000005</v>
      </c>
      <c r="AR109">
        <v>969.59450000000004</v>
      </c>
      <c r="AS109">
        <v>948.07849999999996</v>
      </c>
      <c r="AT109">
        <v>927.96960000000001</v>
      </c>
      <c r="AU109">
        <v>921.39120000000003</v>
      </c>
      <c r="AV109">
        <v>902.54610000000002</v>
      </c>
      <c r="AW109">
        <v>883.39549999999997</v>
      </c>
      <c r="AX109">
        <v>15.8</v>
      </c>
      <c r="AY109">
        <v>22</v>
      </c>
      <c r="AZ109">
        <v>32.3977</v>
      </c>
      <c r="BA109">
        <v>24.773199999999999</v>
      </c>
      <c r="BB109">
        <v>19.8749</v>
      </c>
      <c r="BC109">
        <v>16.329599999999999</v>
      </c>
      <c r="BD109">
        <v>13.5753</v>
      </c>
      <c r="BE109">
        <v>13.5753</v>
      </c>
      <c r="BF109">
        <v>11.575799999999999</v>
      </c>
      <c r="BG109">
        <v>10.5542</v>
      </c>
      <c r="BH109">
        <v>10.5345</v>
      </c>
      <c r="BI109">
        <v>80.790000000000006</v>
      </c>
      <c r="BJ109">
        <v>141.59</v>
      </c>
      <c r="BK109">
        <v>102.14</v>
      </c>
      <c r="BL109">
        <v>176.03</v>
      </c>
      <c r="BM109">
        <v>124.98</v>
      </c>
      <c r="BN109">
        <v>215.26</v>
      </c>
      <c r="BO109">
        <v>150.18</v>
      </c>
      <c r="BP109">
        <v>259.38</v>
      </c>
      <c r="BQ109">
        <v>0</v>
      </c>
      <c r="BR109">
        <v>285.01</v>
      </c>
      <c r="BS109">
        <v>174.77</v>
      </c>
      <c r="BT109">
        <v>307.57</v>
      </c>
      <c r="BU109">
        <v>196.32</v>
      </c>
      <c r="BV109">
        <v>339.82</v>
      </c>
      <c r="BW109">
        <v>50.1</v>
      </c>
      <c r="BX109">
        <v>47.5</v>
      </c>
      <c r="BY109">
        <v>29.7685</v>
      </c>
      <c r="BZ109">
        <v>-6.45</v>
      </c>
      <c r="CA109">
        <v>-6.4466999999999999</v>
      </c>
      <c r="CB109">
        <v>6.4466999999999999</v>
      </c>
      <c r="CC109">
        <v>0.85250000000000004</v>
      </c>
      <c r="CD109">
        <v>-6.4466999999999999</v>
      </c>
      <c r="CE109">
        <v>1105641</v>
      </c>
      <c r="CF109">
        <v>1</v>
      </c>
      <c r="CI109">
        <v>2.8456999999999999</v>
      </c>
      <c r="CJ109">
        <v>5.0420999999999996</v>
      </c>
      <c r="CK109">
        <v>6.2656999999999998</v>
      </c>
      <c r="CL109">
        <v>0</v>
      </c>
      <c r="CM109">
        <v>8.8679000000000006</v>
      </c>
      <c r="CN109">
        <v>12.279299999999999</v>
      </c>
      <c r="CO109">
        <v>3.2911000000000001</v>
      </c>
      <c r="CP109">
        <v>5.6607000000000003</v>
      </c>
      <c r="CQ109">
        <v>6.8821000000000003</v>
      </c>
      <c r="CR109">
        <v>0</v>
      </c>
      <c r="CS109">
        <v>10.346399999999999</v>
      </c>
      <c r="CT109">
        <v>12.7232</v>
      </c>
      <c r="CU109">
        <v>24.999700000000001</v>
      </c>
      <c r="CV109">
        <v>24.9373</v>
      </c>
      <c r="CW109">
        <v>25.012499999999999</v>
      </c>
      <c r="CX109">
        <v>0</v>
      </c>
      <c r="CY109">
        <v>25.007100000000001</v>
      </c>
      <c r="CZ109">
        <v>24.897500000000001</v>
      </c>
      <c r="DB109">
        <v>12383</v>
      </c>
      <c r="DC109">
        <v>980</v>
      </c>
      <c r="DD109">
        <v>1</v>
      </c>
      <c r="DF109" t="s">
        <v>552</v>
      </c>
      <c r="DG109">
        <v>1036</v>
      </c>
      <c r="DH109">
        <v>1301</v>
      </c>
      <c r="DI109">
        <v>15</v>
      </c>
      <c r="DJ109">
        <v>6</v>
      </c>
      <c r="DK109">
        <v>20</v>
      </c>
      <c r="DL109">
        <v>18.5</v>
      </c>
      <c r="DM109">
        <v>-6.45</v>
      </c>
      <c r="DN109">
        <v>1467.9713999999999</v>
      </c>
      <c r="DO109">
        <v>1304.1143</v>
      </c>
      <c r="DP109">
        <v>1241.6285</v>
      </c>
      <c r="DQ109">
        <v>1160.7786000000001</v>
      </c>
      <c r="DR109">
        <v>0</v>
      </c>
      <c r="DS109">
        <v>1092.7357</v>
      </c>
      <c r="DT109">
        <v>965.47860000000003</v>
      </c>
      <c r="DU109">
        <v>69.586399999999998</v>
      </c>
      <c r="DV109">
        <v>70.839299999999994</v>
      </c>
      <c r="DW109">
        <v>70.445700000000002</v>
      </c>
      <c r="DX109">
        <v>60.9636</v>
      </c>
      <c r="DY109">
        <v>0</v>
      </c>
      <c r="DZ109">
        <v>76.351399999999998</v>
      </c>
      <c r="EA109">
        <v>31.039300000000001</v>
      </c>
      <c r="EB109">
        <v>32.3977</v>
      </c>
      <c r="EC109">
        <v>24.773199999999999</v>
      </c>
      <c r="ED109">
        <v>19.8749</v>
      </c>
      <c r="EE109">
        <v>16.329599999999999</v>
      </c>
      <c r="EF109">
        <v>13.5753</v>
      </c>
      <c r="EG109">
        <v>13.5753</v>
      </c>
      <c r="EH109">
        <v>11.575799999999999</v>
      </c>
      <c r="EI109">
        <v>10.5542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5.1805999999999998E-2</v>
      </c>
      <c r="EY109">
        <v>4.2450000000000002E-2</v>
      </c>
      <c r="EZ109">
        <v>3.4196999999999998E-2</v>
      </c>
      <c r="FA109">
        <v>2.6029E-2</v>
      </c>
      <c r="FB109">
        <v>0</v>
      </c>
      <c r="FC109">
        <v>2.7165000000000002E-2</v>
      </c>
      <c r="FD109">
        <v>2.4764000000000001E-2</v>
      </c>
      <c r="FE109">
        <v>-2.15E-3</v>
      </c>
      <c r="FF109">
        <v>-6.3670000000000003E-3</v>
      </c>
      <c r="FG109">
        <v>-1.4468999999999999E-2</v>
      </c>
      <c r="FH109">
        <v>-9.0849999999999993E-3</v>
      </c>
      <c r="FI109">
        <v>0</v>
      </c>
      <c r="FJ109">
        <v>-1.3760000000000001E-3</v>
      </c>
      <c r="FK109">
        <v>-1.348E-3</v>
      </c>
      <c r="FL109">
        <v>7.9475000000000004E-2</v>
      </c>
      <c r="FM109">
        <v>7.5873999999999997E-2</v>
      </c>
      <c r="FN109">
        <v>7.3442999999999994E-2</v>
      </c>
      <c r="FO109">
        <v>7.5943999999999998E-2</v>
      </c>
      <c r="FP109">
        <v>8.6098999999999995E-2</v>
      </c>
      <c r="FQ109">
        <v>9.9528000000000005E-2</v>
      </c>
      <c r="FR109">
        <v>9.4840999999999995E-2</v>
      </c>
      <c r="FS109">
        <v>-0.29556500000000002</v>
      </c>
      <c r="FT109">
        <v>-0.29113699999999998</v>
      </c>
      <c r="FU109">
        <v>-0.28860400000000003</v>
      </c>
      <c r="FV109">
        <v>-0.29294100000000001</v>
      </c>
      <c r="FW109">
        <v>-0.29849900000000001</v>
      </c>
      <c r="FX109">
        <v>-0.30379800000000001</v>
      </c>
      <c r="FY109">
        <v>-0.29728700000000002</v>
      </c>
      <c r="FZ109">
        <v>-1.298057</v>
      </c>
      <c r="GA109">
        <v>-1.2700739999999999</v>
      </c>
      <c r="GB109">
        <v>-1.2540640000000001</v>
      </c>
      <c r="GC109">
        <v>-1.2815000000000001</v>
      </c>
      <c r="GD109">
        <v>-1.3483609999999999</v>
      </c>
      <c r="GE109">
        <v>-1.3800570000000001</v>
      </c>
      <c r="GF109">
        <v>-1.3379749999999999</v>
      </c>
      <c r="GG109">
        <v>-0.47974099999999997</v>
      </c>
      <c r="GH109">
        <v>-0.442195</v>
      </c>
      <c r="GI109">
        <v>-0.41942800000000002</v>
      </c>
      <c r="GJ109">
        <v>-0.46492099999999997</v>
      </c>
      <c r="GK109">
        <v>-0.58939900000000001</v>
      </c>
      <c r="GL109">
        <v>-0.62178699999999998</v>
      </c>
      <c r="GM109">
        <v>-0.55789100000000003</v>
      </c>
      <c r="GN109">
        <v>-0.34384100000000001</v>
      </c>
      <c r="GO109">
        <v>-0.31662200000000001</v>
      </c>
      <c r="GP109">
        <v>-0.30113600000000001</v>
      </c>
      <c r="GQ109">
        <v>-0.32771400000000001</v>
      </c>
      <c r="GR109">
        <v>-0.33998600000000001</v>
      </c>
      <c r="GS109">
        <v>-0.38072</v>
      </c>
      <c r="GT109">
        <v>-0.34149000000000002</v>
      </c>
      <c r="GU109">
        <v>0.41431400000000002</v>
      </c>
      <c r="GV109">
        <v>0.39916800000000002</v>
      </c>
      <c r="GW109">
        <v>0.38272099999999998</v>
      </c>
      <c r="GX109">
        <v>0.36269600000000002</v>
      </c>
      <c r="GY109">
        <v>1</v>
      </c>
      <c r="GZ109">
        <v>0.71599599999999997</v>
      </c>
      <c r="HA109">
        <v>0.67901500000000004</v>
      </c>
      <c r="HB109">
        <v>-75</v>
      </c>
      <c r="HC109">
        <v>-75</v>
      </c>
      <c r="HD109">
        <v>-75</v>
      </c>
      <c r="HE109">
        <v>-75</v>
      </c>
      <c r="HF109">
        <v>0</v>
      </c>
      <c r="HG109">
        <v>-10</v>
      </c>
      <c r="HH109">
        <v>10</v>
      </c>
      <c r="HI109">
        <v>-1.9884329999999999</v>
      </c>
      <c r="HJ109">
        <v>-1.961211</v>
      </c>
      <c r="HK109">
        <v>-1.945511</v>
      </c>
      <c r="HL109">
        <v>-1.9714609999999999</v>
      </c>
      <c r="HM109">
        <v>0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742.22199999999998</v>
      </c>
      <c r="HX109">
        <v>0</v>
      </c>
      <c r="HZ109">
        <v>742.37800000000004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764.12199999999996</v>
      </c>
      <c r="IJ109">
        <v>0</v>
      </c>
      <c r="IL109">
        <v>763.88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778.14700000000005</v>
      </c>
      <c r="IV109">
        <v>0</v>
      </c>
      <c r="IX109">
        <v>778.22699999999998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753.27300000000002</v>
      </c>
      <c r="JH109">
        <v>0</v>
      </c>
      <c r="JJ109">
        <v>753.40899999999999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703.37599999999998</v>
      </c>
      <c r="JT109">
        <v>0</v>
      </c>
      <c r="JV109">
        <v>703.16499999999996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744.92100000000005</v>
      </c>
      <c r="KF109">
        <v>0.10199999999999999</v>
      </c>
      <c r="KH109">
        <v>745.06899999999996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774.53200000000004</v>
      </c>
      <c r="KR109">
        <v>2.5000000000000001E-2</v>
      </c>
      <c r="KT109">
        <v>774.61599999999999</v>
      </c>
      <c r="KU109">
        <v>2.5000000000000001E-2</v>
      </c>
      <c r="KV109">
        <v>116.667027015</v>
      </c>
      <c r="KW109">
        <v>98.948368398199989</v>
      </c>
      <c r="KX109">
        <v>91.188921925499997</v>
      </c>
      <c r="KY109">
        <v>88.154169998400008</v>
      </c>
      <c r="KZ109">
        <v>0</v>
      </c>
      <c r="LA109">
        <v>108.7577987496</v>
      </c>
      <c r="LB109">
        <v>91.5669559026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-30.865876800000002</v>
      </c>
      <c r="LI109">
        <v>-7.5510898000000006</v>
      </c>
      <c r="LJ109">
        <v>-64.456318392</v>
      </c>
      <c r="LK109">
        <v>-45.828080142000005</v>
      </c>
      <c r="LL109">
        <v>-24.740174591999999</v>
      </c>
      <c r="LM109">
        <v>-21.713736000000001</v>
      </c>
      <c r="LN109">
        <v>0</v>
      </c>
      <c r="LO109">
        <v>-35.590289973000004</v>
      </c>
      <c r="LP109">
        <v>-31.330022600000003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149.132475</v>
      </c>
      <c r="LY109">
        <v>147.090825</v>
      </c>
      <c r="LZ109">
        <v>145.91332499999999</v>
      </c>
      <c r="MA109">
        <v>147.85957500000001</v>
      </c>
      <c r="MB109">
        <v>0</v>
      </c>
      <c r="MC109">
        <v>0</v>
      </c>
      <c r="MD109">
        <v>0</v>
      </c>
      <c r="ME109">
        <v>-33.383449122399995</v>
      </c>
      <c r="MF109">
        <v>-31.324784263499996</v>
      </c>
      <c r="MG109">
        <v>-29.546899059600001</v>
      </c>
      <c r="MH109">
        <v>-28.343257875599999</v>
      </c>
      <c r="MI109">
        <v>0</v>
      </c>
      <c r="MJ109">
        <v>-47.4743079518</v>
      </c>
      <c r="MK109">
        <v>-17.3165461163</v>
      </c>
      <c r="ML109">
        <v>167.95973450060001</v>
      </c>
      <c r="MM109">
        <v>168.88632899269999</v>
      </c>
      <c r="MN109">
        <v>182.81517327389997</v>
      </c>
      <c r="MO109">
        <v>185.95675112280003</v>
      </c>
      <c r="MP109">
        <v>0</v>
      </c>
      <c r="MQ109">
        <v>-5.1726759752000007</v>
      </c>
      <c r="MR109">
        <v>35.369297386299991</v>
      </c>
    </row>
    <row r="110" spans="1:356" x14ac:dyDescent="0.25">
      <c r="A110">
        <v>57</v>
      </c>
      <c r="B110" t="s">
        <v>491</v>
      </c>
      <c r="C110" s="3">
        <v>42814.290659722225</v>
      </c>
      <c r="D110">
        <v>50.292099999999998</v>
      </c>
      <c r="E110">
        <v>50.844799999999999</v>
      </c>
      <c r="F110">
        <v>53</v>
      </c>
      <c r="G110">
        <v>53</v>
      </c>
      <c r="H110">
        <v>1.4411</v>
      </c>
      <c r="I110">
        <v>211.52860000000001</v>
      </c>
      <c r="J110">
        <v>22726</v>
      </c>
      <c r="K110">
        <v>29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221002</v>
      </c>
      <c r="S110">
        <v>220939</v>
      </c>
      <c r="T110">
        <v>239939</v>
      </c>
      <c r="U110">
        <v>239632</v>
      </c>
      <c r="V110">
        <v>215467</v>
      </c>
      <c r="W110">
        <v>215392</v>
      </c>
      <c r="X110">
        <v>214692</v>
      </c>
      <c r="Y110">
        <v>215343</v>
      </c>
      <c r="Z110">
        <v>294074</v>
      </c>
      <c r="AA110">
        <v>294058</v>
      </c>
      <c r="AB110">
        <v>1366.77</v>
      </c>
      <c r="AC110">
        <v>18319.7539</v>
      </c>
      <c r="AD110">
        <v>6</v>
      </c>
      <c r="AE110">
        <v>180.02379999999999</v>
      </c>
      <c r="AF110">
        <v>180.02379999999999</v>
      </c>
      <c r="AG110">
        <v>177.2338</v>
      </c>
      <c r="AH110">
        <v>180.02379999999999</v>
      </c>
      <c r="AI110">
        <v>158.69040000000001</v>
      </c>
      <c r="AJ110">
        <v>18.526900000000001</v>
      </c>
      <c r="AK110">
        <v>18.526900000000001</v>
      </c>
      <c r="AL110">
        <v>1212.6953000000001</v>
      </c>
      <c r="AM110">
        <v>1122.0905</v>
      </c>
      <c r="AN110">
        <v>1082.8334</v>
      </c>
      <c r="AO110">
        <v>877.99379999999996</v>
      </c>
      <c r="AP110">
        <v>1058.7736</v>
      </c>
      <c r="AQ110">
        <v>996.99429999999995</v>
      </c>
      <c r="AR110">
        <v>970.93960000000004</v>
      </c>
      <c r="AS110">
        <v>948.9819</v>
      </c>
      <c r="AT110">
        <v>928.64620000000002</v>
      </c>
      <c r="AU110">
        <v>922.4117</v>
      </c>
      <c r="AV110">
        <v>903.45889999999997</v>
      </c>
      <c r="AW110">
        <v>884.46730000000002</v>
      </c>
      <c r="AX110">
        <v>16</v>
      </c>
      <c r="AY110">
        <v>25.2</v>
      </c>
      <c r="AZ110">
        <v>32.389600000000002</v>
      </c>
      <c r="BA110">
        <v>24.7118</v>
      </c>
      <c r="BB110">
        <v>19.8048</v>
      </c>
      <c r="BC110">
        <v>16.2576</v>
      </c>
      <c r="BD110">
        <v>13.5434</v>
      </c>
      <c r="BE110">
        <v>13.5434</v>
      </c>
      <c r="BF110">
        <v>11.609500000000001</v>
      </c>
      <c r="BG110">
        <v>10.558199999999999</v>
      </c>
      <c r="BH110">
        <v>10.5345</v>
      </c>
      <c r="BI110">
        <v>78.14</v>
      </c>
      <c r="BJ110">
        <v>140.97999999999999</v>
      </c>
      <c r="BK110">
        <v>99.3</v>
      </c>
      <c r="BL110">
        <v>175.65</v>
      </c>
      <c r="BM110">
        <v>121.78</v>
      </c>
      <c r="BN110">
        <v>214.88</v>
      </c>
      <c r="BO110">
        <v>146.36000000000001</v>
      </c>
      <c r="BP110">
        <v>258.61</v>
      </c>
      <c r="BQ110">
        <v>0</v>
      </c>
      <c r="BR110">
        <v>282.05</v>
      </c>
      <c r="BS110">
        <v>169.7</v>
      </c>
      <c r="BT110">
        <v>304.37</v>
      </c>
      <c r="BU110">
        <v>190.74</v>
      </c>
      <c r="BV110">
        <v>337.61</v>
      </c>
      <c r="BW110">
        <v>48.4</v>
      </c>
      <c r="BX110">
        <v>47.3</v>
      </c>
      <c r="BY110">
        <v>31.428599999999999</v>
      </c>
      <c r="BZ110">
        <v>-4.8250000000000002</v>
      </c>
      <c r="CA110">
        <v>-3.3834</v>
      </c>
      <c r="CB110">
        <v>3.3834</v>
      </c>
      <c r="CC110">
        <v>-0.34339999999999998</v>
      </c>
      <c r="CD110">
        <v>-3.3834</v>
      </c>
      <c r="CE110">
        <v>1105641</v>
      </c>
      <c r="CF110">
        <v>2</v>
      </c>
      <c r="CI110">
        <v>2.8571</v>
      </c>
      <c r="CJ110">
        <v>5.0613999999999999</v>
      </c>
      <c r="CK110">
        <v>6.31</v>
      </c>
      <c r="CL110">
        <v>0</v>
      </c>
      <c r="CM110">
        <v>8.9786000000000001</v>
      </c>
      <c r="CN110">
        <v>12.324999999999999</v>
      </c>
      <c r="CO110">
        <v>3.2473999999999998</v>
      </c>
      <c r="CP110">
        <v>5.5350999999999999</v>
      </c>
      <c r="CQ110">
        <v>7.0263</v>
      </c>
      <c r="CR110">
        <v>0</v>
      </c>
      <c r="CS110">
        <v>10.729799999999999</v>
      </c>
      <c r="CT110">
        <v>13.0632</v>
      </c>
      <c r="CU110">
        <v>25.014399999999998</v>
      </c>
      <c r="CV110">
        <v>24.929099999999998</v>
      </c>
      <c r="CW110">
        <v>24.974299999999999</v>
      </c>
      <c r="CX110">
        <v>0</v>
      </c>
      <c r="CY110">
        <v>24.957999999999998</v>
      </c>
      <c r="CZ110">
        <v>24.966899999999999</v>
      </c>
      <c r="DB110">
        <v>12383</v>
      </c>
      <c r="DC110">
        <v>980</v>
      </c>
      <c r="DD110">
        <v>2</v>
      </c>
      <c r="DF110" t="s">
        <v>552</v>
      </c>
      <c r="DG110">
        <v>1036</v>
      </c>
      <c r="DH110">
        <v>1301</v>
      </c>
      <c r="DI110">
        <v>15</v>
      </c>
      <c r="DJ110">
        <v>6</v>
      </c>
      <c r="DK110">
        <v>20</v>
      </c>
      <c r="DL110">
        <v>20.333331999999999</v>
      </c>
      <c r="DM110">
        <v>-4.8250000000000002</v>
      </c>
      <c r="DN110">
        <v>1454.2072000000001</v>
      </c>
      <c r="DO110">
        <v>1299.0857000000001</v>
      </c>
      <c r="DP110">
        <v>1234.55</v>
      </c>
      <c r="DQ110">
        <v>1150.05</v>
      </c>
      <c r="DR110">
        <v>0</v>
      </c>
      <c r="DS110">
        <v>1057.9213999999999</v>
      </c>
      <c r="DT110">
        <v>987.63570000000004</v>
      </c>
      <c r="DU110">
        <v>55.390700000000002</v>
      </c>
      <c r="DV110">
        <v>56.699300000000001</v>
      </c>
      <c r="DW110">
        <v>54.832900000000002</v>
      </c>
      <c r="DX110">
        <v>50.188600000000001</v>
      </c>
      <c r="DY110">
        <v>0</v>
      </c>
      <c r="DZ110">
        <v>76.935699999999997</v>
      </c>
      <c r="EA110">
        <v>32.454300000000003</v>
      </c>
      <c r="EB110">
        <v>32.389600000000002</v>
      </c>
      <c r="EC110">
        <v>24.7118</v>
      </c>
      <c r="ED110">
        <v>19.8048</v>
      </c>
      <c r="EE110">
        <v>16.2576</v>
      </c>
      <c r="EF110">
        <v>13.5434</v>
      </c>
      <c r="EG110">
        <v>13.5434</v>
      </c>
      <c r="EH110">
        <v>11.609500000000001</v>
      </c>
      <c r="EI110">
        <v>10.558199999999999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5.1767000000000001E-2</v>
      </c>
      <c r="EY110">
        <v>4.2411999999999998E-2</v>
      </c>
      <c r="EZ110">
        <v>3.4445000000000003E-2</v>
      </c>
      <c r="FA110">
        <v>2.6134999999999999E-2</v>
      </c>
      <c r="FB110">
        <v>0</v>
      </c>
      <c r="FC110">
        <v>2.7533999999999999E-2</v>
      </c>
      <c r="FD110">
        <v>2.5068E-2</v>
      </c>
      <c r="FE110">
        <v>-2.15E-3</v>
      </c>
      <c r="FF110">
        <v>-6.3680000000000004E-3</v>
      </c>
      <c r="FG110">
        <v>-1.4470999999999999E-2</v>
      </c>
      <c r="FH110">
        <v>-9.0869999999999996E-3</v>
      </c>
      <c r="FI110">
        <v>0</v>
      </c>
      <c r="FJ110">
        <v>-1.3470000000000001E-3</v>
      </c>
      <c r="FK110">
        <v>-1.2409999999999999E-3</v>
      </c>
      <c r="FL110">
        <v>7.9490000000000005E-2</v>
      </c>
      <c r="FM110">
        <v>7.5889999999999999E-2</v>
      </c>
      <c r="FN110">
        <v>7.3458999999999997E-2</v>
      </c>
      <c r="FO110">
        <v>7.5962000000000002E-2</v>
      </c>
      <c r="FP110">
        <v>8.6112999999999995E-2</v>
      </c>
      <c r="FQ110">
        <v>9.9571000000000007E-2</v>
      </c>
      <c r="FR110">
        <v>9.4853999999999994E-2</v>
      </c>
      <c r="FS110">
        <v>-0.29542400000000002</v>
      </c>
      <c r="FT110">
        <v>-0.29097499999999998</v>
      </c>
      <c r="FU110">
        <v>-0.28843000000000002</v>
      </c>
      <c r="FV110">
        <v>-0.29274899999999998</v>
      </c>
      <c r="FW110">
        <v>-0.29837000000000002</v>
      </c>
      <c r="FX110">
        <v>-0.30353000000000002</v>
      </c>
      <c r="FY110">
        <v>-0.29721900000000001</v>
      </c>
      <c r="FZ110">
        <v>-1.29809</v>
      </c>
      <c r="GA110">
        <v>-1.269963</v>
      </c>
      <c r="GB110">
        <v>-1.253871</v>
      </c>
      <c r="GC110">
        <v>-1.2812079999999999</v>
      </c>
      <c r="GD110">
        <v>-1.3484799999999999</v>
      </c>
      <c r="GE110">
        <v>-1.379864</v>
      </c>
      <c r="GF110">
        <v>-1.33901</v>
      </c>
      <c r="GG110">
        <v>-0.47952899999999998</v>
      </c>
      <c r="GH110">
        <v>-0.44206499999999999</v>
      </c>
      <c r="GI110">
        <v>-0.41934100000000002</v>
      </c>
      <c r="GJ110">
        <v>-0.46486899999999998</v>
      </c>
      <c r="GK110">
        <v>-0.58909199999999995</v>
      </c>
      <c r="GL110">
        <v>-0.62215900000000002</v>
      </c>
      <c r="GM110">
        <v>-0.55749400000000005</v>
      </c>
      <c r="GN110">
        <v>-0.34387699999999999</v>
      </c>
      <c r="GO110">
        <v>-0.31651400000000002</v>
      </c>
      <c r="GP110">
        <v>-0.300956</v>
      </c>
      <c r="GQ110">
        <v>-0.32742300000000002</v>
      </c>
      <c r="GR110">
        <v>-0.34010400000000002</v>
      </c>
      <c r="GS110">
        <v>-0.379774</v>
      </c>
      <c r="GT110">
        <v>-0.34175800000000001</v>
      </c>
      <c r="GU110">
        <v>0.41419299999999998</v>
      </c>
      <c r="GV110">
        <v>0.39888000000000001</v>
      </c>
      <c r="GW110">
        <v>0.38236500000000001</v>
      </c>
      <c r="GX110">
        <v>0.362429</v>
      </c>
      <c r="GY110">
        <v>1</v>
      </c>
      <c r="GZ110">
        <v>0.71569700000000003</v>
      </c>
      <c r="HA110">
        <v>0.67901500000000004</v>
      </c>
      <c r="HB110">
        <v>-75</v>
      </c>
      <c r="HC110">
        <v>-75</v>
      </c>
      <c r="HD110">
        <v>-75</v>
      </c>
      <c r="HE110">
        <v>-75</v>
      </c>
      <c r="HF110">
        <v>0</v>
      </c>
      <c r="HG110">
        <v>0</v>
      </c>
      <c r="HH110">
        <v>0</v>
      </c>
      <c r="HI110">
        <v>-1.9885060000000001</v>
      </c>
      <c r="HJ110">
        <v>-1.9613080000000001</v>
      </c>
      <c r="HK110">
        <v>-1.9456150000000001</v>
      </c>
      <c r="HL110">
        <v>-1.971579</v>
      </c>
      <c r="HM110">
        <v>0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742.22199999999998</v>
      </c>
      <c r="HX110">
        <v>0</v>
      </c>
      <c r="HZ110">
        <v>742.37800000000004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764.12199999999996</v>
      </c>
      <c r="IJ110">
        <v>0</v>
      </c>
      <c r="IL110">
        <v>763.88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778.14700000000005</v>
      </c>
      <c r="IV110">
        <v>0</v>
      </c>
      <c r="IX110">
        <v>778.22699999999998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753.27300000000002</v>
      </c>
      <c r="JH110">
        <v>0</v>
      </c>
      <c r="JJ110">
        <v>753.40899999999999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703.37599999999998</v>
      </c>
      <c r="JT110">
        <v>0</v>
      </c>
      <c r="JV110">
        <v>703.16499999999996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744.92100000000005</v>
      </c>
      <c r="KF110">
        <v>0.10199999999999999</v>
      </c>
      <c r="KH110">
        <v>745.06899999999996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774.53200000000004</v>
      </c>
      <c r="KR110">
        <v>2.5000000000000001E-2</v>
      </c>
      <c r="KT110">
        <v>774.61599999999999</v>
      </c>
      <c r="KU110">
        <v>2.5000000000000001E-2</v>
      </c>
      <c r="KV110">
        <v>115.59493032800002</v>
      </c>
      <c r="KW110">
        <v>98.587613773000001</v>
      </c>
      <c r="KX110">
        <v>90.688808449999996</v>
      </c>
      <c r="KY110">
        <v>87.360098100000002</v>
      </c>
      <c r="KZ110">
        <v>0</v>
      </c>
      <c r="LA110">
        <v>105.3382917194</v>
      </c>
      <c r="LB110">
        <v>93.681196687799996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-30.838647999999999</v>
      </c>
      <c r="LI110">
        <v>-7.5493625999999994</v>
      </c>
      <c r="LJ110">
        <v>-64.407331530000008</v>
      </c>
      <c r="LK110">
        <v>-45.774546371999996</v>
      </c>
      <c r="LL110">
        <v>-25.044819354000008</v>
      </c>
      <c r="LM110">
        <v>-21.842033984</v>
      </c>
      <c r="LN110">
        <v>0</v>
      </c>
      <c r="LO110">
        <v>-36.134498567999998</v>
      </c>
      <c r="LP110">
        <v>-31.904591270000004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149.13795000000002</v>
      </c>
      <c r="LY110">
        <v>147.09810000000002</v>
      </c>
      <c r="LZ110">
        <v>145.92112500000002</v>
      </c>
      <c r="MA110">
        <v>147.868425</v>
      </c>
      <c r="MB110">
        <v>0</v>
      </c>
      <c r="MC110">
        <v>0</v>
      </c>
      <c r="MD110">
        <v>0</v>
      </c>
      <c r="ME110">
        <v>-26.561446980300001</v>
      </c>
      <c r="MF110">
        <v>-25.064776054500001</v>
      </c>
      <c r="MG110">
        <v>-22.993683118900002</v>
      </c>
      <c r="MH110">
        <v>-23.331124293399998</v>
      </c>
      <c r="MI110">
        <v>0</v>
      </c>
      <c r="MJ110">
        <v>-47.866238176300001</v>
      </c>
      <c r="MK110">
        <v>-18.093077524200002</v>
      </c>
      <c r="ML110">
        <v>173.76410181770004</v>
      </c>
      <c r="MM110">
        <v>174.84639134650001</v>
      </c>
      <c r="MN110">
        <v>188.57143097709999</v>
      </c>
      <c r="MO110">
        <v>190.05536482260001</v>
      </c>
      <c r="MP110">
        <v>0</v>
      </c>
      <c r="MQ110">
        <v>-9.501093024899987</v>
      </c>
      <c r="MR110">
        <v>36.134165293599992</v>
      </c>
    </row>
    <row r="111" spans="1:356" x14ac:dyDescent="0.25">
      <c r="A111">
        <v>57</v>
      </c>
      <c r="B111" t="s">
        <v>492</v>
      </c>
      <c r="C111" s="3">
        <v>42814.291886574072</v>
      </c>
      <c r="D111">
        <v>50.194000000000003</v>
      </c>
      <c r="E111">
        <v>50.751899999999999</v>
      </c>
      <c r="F111">
        <v>53</v>
      </c>
      <c r="G111">
        <v>52</v>
      </c>
      <c r="H111">
        <v>1.4411</v>
      </c>
      <c r="I111">
        <v>211.85079999999999</v>
      </c>
      <c r="J111">
        <v>22753</v>
      </c>
      <c r="K111">
        <v>29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221002</v>
      </c>
      <c r="S111">
        <v>220939</v>
      </c>
      <c r="T111">
        <v>239939</v>
      </c>
      <c r="U111">
        <v>239632</v>
      </c>
      <c r="V111">
        <v>215467</v>
      </c>
      <c r="W111">
        <v>215392</v>
      </c>
      <c r="X111">
        <v>214692</v>
      </c>
      <c r="Y111">
        <v>215343</v>
      </c>
      <c r="Z111">
        <v>294074</v>
      </c>
      <c r="AA111">
        <v>294058</v>
      </c>
      <c r="AB111">
        <v>1366.77</v>
      </c>
      <c r="AC111">
        <v>18365.8164</v>
      </c>
      <c r="AD111">
        <v>6</v>
      </c>
      <c r="AE111">
        <v>180.16210000000001</v>
      </c>
      <c r="AF111">
        <v>180.16210000000001</v>
      </c>
      <c r="AG111">
        <v>177.37209999999999</v>
      </c>
      <c r="AH111">
        <v>180.16210000000001</v>
      </c>
      <c r="AI111">
        <v>158.69040000000001</v>
      </c>
      <c r="AJ111">
        <v>18.665199999999999</v>
      </c>
      <c r="AK111">
        <v>18.665199999999999</v>
      </c>
      <c r="AL111">
        <v>1195.1171999999999</v>
      </c>
      <c r="AM111">
        <v>1110.827</v>
      </c>
      <c r="AN111">
        <v>1072.8334</v>
      </c>
      <c r="AO111">
        <v>881.80259999999998</v>
      </c>
      <c r="AP111">
        <v>1048.5748000000001</v>
      </c>
      <c r="AQ111">
        <v>988.81539999999995</v>
      </c>
      <c r="AR111">
        <v>964.57889999999998</v>
      </c>
      <c r="AS111">
        <v>944.29449999999997</v>
      </c>
      <c r="AT111">
        <v>925.4873</v>
      </c>
      <c r="AU111">
        <v>919.13729999999998</v>
      </c>
      <c r="AV111">
        <v>900.58799999999997</v>
      </c>
      <c r="AW111">
        <v>881.84839999999997</v>
      </c>
      <c r="AX111">
        <v>15.6</v>
      </c>
      <c r="AY111">
        <v>21.2</v>
      </c>
      <c r="AZ111">
        <v>32.351300000000002</v>
      </c>
      <c r="BA111">
        <v>24.823399999999999</v>
      </c>
      <c r="BB111">
        <v>19.9436</v>
      </c>
      <c r="BC111">
        <v>16.351800000000001</v>
      </c>
      <c r="BD111">
        <v>13.5916</v>
      </c>
      <c r="BE111">
        <v>13.5916</v>
      </c>
      <c r="BF111">
        <v>11.6183</v>
      </c>
      <c r="BG111">
        <v>10.5558</v>
      </c>
      <c r="BH111">
        <v>10.5345</v>
      </c>
      <c r="BI111">
        <v>80.39</v>
      </c>
      <c r="BJ111">
        <v>139.01</v>
      </c>
      <c r="BK111">
        <v>101.94</v>
      </c>
      <c r="BL111">
        <v>173.23</v>
      </c>
      <c r="BM111">
        <v>124.69</v>
      </c>
      <c r="BN111">
        <v>212.35</v>
      </c>
      <c r="BO111">
        <v>149.91999999999999</v>
      </c>
      <c r="BP111">
        <v>255.82</v>
      </c>
      <c r="BQ111">
        <v>0</v>
      </c>
      <c r="BR111">
        <v>279.43</v>
      </c>
      <c r="BS111">
        <v>174.69</v>
      </c>
      <c r="BT111">
        <v>302.07</v>
      </c>
      <c r="BU111">
        <v>196.52</v>
      </c>
      <c r="BV111">
        <v>335.3</v>
      </c>
      <c r="BW111">
        <v>49.4</v>
      </c>
      <c r="BX111">
        <v>47.3</v>
      </c>
      <c r="BY111">
        <v>29.208500000000001</v>
      </c>
      <c r="BZ111">
        <v>-5.7249999999999996</v>
      </c>
      <c r="CA111">
        <v>-7.1836000000000002</v>
      </c>
      <c r="CB111">
        <v>7.1836000000000002</v>
      </c>
      <c r="CC111">
        <v>0.1414</v>
      </c>
      <c r="CD111">
        <v>-7.1836000000000002</v>
      </c>
      <c r="CE111">
        <v>1105641</v>
      </c>
      <c r="CF111">
        <v>1</v>
      </c>
      <c r="CI111">
        <v>2.8643000000000001</v>
      </c>
      <c r="CJ111">
        <v>5.0785999999999998</v>
      </c>
      <c r="CK111">
        <v>6.2743000000000002</v>
      </c>
      <c r="CL111">
        <v>0</v>
      </c>
      <c r="CM111">
        <v>8.8536000000000001</v>
      </c>
      <c r="CN111">
        <v>12.2136</v>
      </c>
      <c r="CO111">
        <v>3.3218000000000001</v>
      </c>
      <c r="CP111">
        <v>5.6364000000000001</v>
      </c>
      <c r="CQ111">
        <v>6.8582000000000001</v>
      </c>
      <c r="CR111">
        <v>0</v>
      </c>
      <c r="CS111">
        <v>10.6073</v>
      </c>
      <c r="CT111">
        <v>12.587300000000001</v>
      </c>
      <c r="CU111">
        <v>24.9635</v>
      </c>
      <c r="CV111">
        <v>24.895499999999998</v>
      </c>
      <c r="CW111">
        <v>25.000399999999999</v>
      </c>
      <c r="CX111">
        <v>0</v>
      </c>
      <c r="CY111">
        <v>25.021699999999999</v>
      </c>
      <c r="CZ111">
        <v>24.962700000000002</v>
      </c>
      <c r="DB111">
        <v>12383</v>
      </c>
      <c r="DC111">
        <v>980</v>
      </c>
      <c r="DD111">
        <v>3</v>
      </c>
      <c r="DF111" t="s">
        <v>552</v>
      </c>
      <c r="DG111">
        <v>1036</v>
      </c>
      <c r="DH111">
        <v>1301</v>
      </c>
      <c r="DI111">
        <v>15</v>
      </c>
      <c r="DJ111">
        <v>6</v>
      </c>
      <c r="DK111">
        <v>20</v>
      </c>
      <c r="DL111">
        <v>20.666668000000001</v>
      </c>
      <c r="DM111">
        <v>-5.7249999999999996</v>
      </c>
      <c r="DN111">
        <v>1450.55</v>
      </c>
      <c r="DO111">
        <v>1319.1857</v>
      </c>
      <c r="DP111">
        <v>1266.0286000000001</v>
      </c>
      <c r="DQ111">
        <v>1171</v>
      </c>
      <c r="DR111">
        <v>0</v>
      </c>
      <c r="DS111">
        <v>1076.5999999999999</v>
      </c>
      <c r="DT111">
        <v>992.51430000000005</v>
      </c>
      <c r="DU111">
        <v>47.454999999999998</v>
      </c>
      <c r="DV111">
        <v>47.992899999999999</v>
      </c>
      <c r="DW111">
        <v>46.193600000000004</v>
      </c>
      <c r="DX111">
        <v>41.678600000000003</v>
      </c>
      <c r="DY111">
        <v>0</v>
      </c>
      <c r="DZ111">
        <v>77.068600000000004</v>
      </c>
      <c r="EA111">
        <v>31.055700000000002</v>
      </c>
      <c r="EB111">
        <v>32.351300000000002</v>
      </c>
      <c r="EC111">
        <v>24.823399999999999</v>
      </c>
      <c r="ED111">
        <v>19.9436</v>
      </c>
      <c r="EE111">
        <v>16.351800000000001</v>
      </c>
      <c r="EF111">
        <v>13.5916</v>
      </c>
      <c r="EG111">
        <v>13.5916</v>
      </c>
      <c r="EH111">
        <v>11.6183</v>
      </c>
      <c r="EI111">
        <v>10.5558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5.1715999999999998E-2</v>
      </c>
      <c r="EY111">
        <v>4.2261E-2</v>
      </c>
      <c r="EZ111">
        <v>3.4644000000000001E-2</v>
      </c>
      <c r="FA111">
        <v>2.6221000000000001E-2</v>
      </c>
      <c r="FB111">
        <v>0</v>
      </c>
      <c r="FC111">
        <v>2.7043999999999999E-2</v>
      </c>
      <c r="FD111">
        <v>2.4632000000000001E-2</v>
      </c>
      <c r="FE111">
        <v>-2.1510000000000001E-3</v>
      </c>
      <c r="FF111">
        <v>-6.3689999999999997E-3</v>
      </c>
      <c r="FG111">
        <v>-1.4472E-2</v>
      </c>
      <c r="FH111">
        <v>-9.0880000000000006E-3</v>
      </c>
      <c r="FI111">
        <v>0</v>
      </c>
      <c r="FJ111">
        <v>-1.428E-3</v>
      </c>
      <c r="FK111">
        <v>-1.436E-3</v>
      </c>
      <c r="FL111">
        <v>7.9475000000000004E-2</v>
      </c>
      <c r="FM111">
        <v>7.5870999999999994E-2</v>
      </c>
      <c r="FN111">
        <v>7.3439000000000004E-2</v>
      </c>
      <c r="FO111">
        <v>7.5941999999999996E-2</v>
      </c>
      <c r="FP111">
        <v>8.6101999999999998E-2</v>
      </c>
      <c r="FQ111">
        <v>9.9537E-2</v>
      </c>
      <c r="FR111">
        <v>9.4820000000000002E-2</v>
      </c>
      <c r="FS111">
        <v>-0.29558299999999998</v>
      </c>
      <c r="FT111">
        <v>-0.29119299999999998</v>
      </c>
      <c r="FU111">
        <v>-0.28867300000000001</v>
      </c>
      <c r="FV111">
        <v>-0.29297299999999998</v>
      </c>
      <c r="FW111">
        <v>-0.29847200000000002</v>
      </c>
      <c r="FX111">
        <v>-0.303728</v>
      </c>
      <c r="FY111">
        <v>-0.29742299999999999</v>
      </c>
      <c r="FZ111">
        <v>-1.2983359999999999</v>
      </c>
      <c r="GA111">
        <v>-1.2705820000000001</v>
      </c>
      <c r="GB111">
        <v>-1.2546520000000001</v>
      </c>
      <c r="GC111">
        <v>-1.281868</v>
      </c>
      <c r="GD111">
        <v>-1.3483609999999999</v>
      </c>
      <c r="GE111">
        <v>-1.3796660000000001</v>
      </c>
      <c r="GF111">
        <v>-1.3388850000000001</v>
      </c>
      <c r="GG111">
        <v>-0.479572</v>
      </c>
      <c r="GH111">
        <v>-0.44193399999999999</v>
      </c>
      <c r="GI111">
        <v>-0.41914299999999999</v>
      </c>
      <c r="GJ111">
        <v>-0.46471400000000002</v>
      </c>
      <c r="GK111">
        <v>-0.58935499999999996</v>
      </c>
      <c r="GL111">
        <v>-0.62187700000000001</v>
      </c>
      <c r="GM111">
        <v>-0.55717700000000003</v>
      </c>
      <c r="GN111">
        <v>-0.34412799999999999</v>
      </c>
      <c r="GO111">
        <v>-0.31711400000000001</v>
      </c>
      <c r="GP111">
        <v>-0.30168600000000001</v>
      </c>
      <c r="GQ111">
        <v>-0.32808199999999998</v>
      </c>
      <c r="GR111">
        <v>-0.33998499999999998</v>
      </c>
      <c r="GS111">
        <v>-0.38051000000000001</v>
      </c>
      <c r="GT111">
        <v>-0.34248699999999999</v>
      </c>
      <c r="GU111">
        <v>0.41465400000000002</v>
      </c>
      <c r="GV111">
        <v>0.39952500000000002</v>
      </c>
      <c r="GW111">
        <v>0.38300499999999998</v>
      </c>
      <c r="GX111">
        <v>0.36300300000000002</v>
      </c>
      <c r="GY111">
        <v>1</v>
      </c>
      <c r="GZ111">
        <v>0.71651600000000004</v>
      </c>
      <c r="HA111">
        <v>0.67901500000000004</v>
      </c>
      <c r="HB111">
        <v>-75</v>
      </c>
      <c r="HC111">
        <v>-75</v>
      </c>
      <c r="HD111">
        <v>-75</v>
      </c>
      <c r="HE111">
        <v>-75</v>
      </c>
      <c r="HF111">
        <v>0</v>
      </c>
      <c r="HG111">
        <v>10</v>
      </c>
      <c r="HH111">
        <v>-10</v>
      </c>
      <c r="HI111">
        <v>-1.9886619999999999</v>
      </c>
      <c r="HJ111">
        <v>-1.961517</v>
      </c>
      <c r="HK111">
        <v>-1.9458390000000001</v>
      </c>
      <c r="HL111">
        <v>-1.9718340000000001</v>
      </c>
      <c r="HM111">
        <v>0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742.22199999999998</v>
      </c>
      <c r="HX111">
        <v>0</v>
      </c>
      <c r="HZ111">
        <v>742.37800000000004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764.12199999999996</v>
      </c>
      <c r="IJ111">
        <v>0</v>
      </c>
      <c r="IL111">
        <v>763.88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778.14700000000005</v>
      </c>
      <c r="IV111">
        <v>0</v>
      </c>
      <c r="IX111">
        <v>778.22699999999998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753.27300000000002</v>
      </c>
      <c r="JH111">
        <v>0</v>
      </c>
      <c r="JJ111">
        <v>753.40899999999999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703.37599999999998</v>
      </c>
      <c r="JT111">
        <v>0</v>
      </c>
      <c r="JV111">
        <v>703.16499999999996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744.92100000000005</v>
      </c>
      <c r="KF111">
        <v>0.10199999999999999</v>
      </c>
      <c r="KH111">
        <v>745.06899999999996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774.53200000000004</v>
      </c>
      <c r="KR111">
        <v>2.5000000000000001E-2</v>
      </c>
      <c r="KT111">
        <v>774.61599999999999</v>
      </c>
      <c r="KU111">
        <v>2.5000000000000001E-2</v>
      </c>
      <c r="KV111">
        <v>115.28246125</v>
      </c>
      <c r="KW111">
        <v>100.0879382447</v>
      </c>
      <c r="KX111">
        <v>92.975874355400009</v>
      </c>
      <c r="KY111">
        <v>88.928081999999989</v>
      </c>
      <c r="KZ111">
        <v>0</v>
      </c>
      <c r="LA111">
        <v>107.16153419999999</v>
      </c>
      <c r="LB111">
        <v>94.110205926000006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-30.858764799999996</v>
      </c>
      <c r="LI111">
        <v>-7.5545441999999996</v>
      </c>
      <c r="LJ111">
        <v>-64.352023839999987</v>
      </c>
      <c r="LK111">
        <v>-45.603729144000006</v>
      </c>
      <c r="LL111">
        <v>-25.308840144000008</v>
      </c>
      <c r="LM111">
        <v>-21.962244444000003</v>
      </c>
      <c r="LN111">
        <v>0</v>
      </c>
      <c r="LO111">
        <v>-35.341524256</v>
      </c>
      <c r="LP111">
        <v>-31.056776460000005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149.14965000000001</v>
      </c>
      <c r="LY111">
        <v>147.113775</v>
      </c>
      <c r="LZ111">
        <v>145.93792500000001</v>
      </c>
      <c r="MA111">
        <v>147.88755</v>
      </c>
      <c r="MB111">
        <v>0</v>
      </c>
      <c r="MC111">
        <v>0</v>
      </c>
      <c r="MD111">
        <v>0</v>
      </c>
      <c r="ME111">
        <v>-22.758089259999998</v>
      </c>
      <c r="MF111">
        <v>-21.2096942686</v>
      </c>
      <c r="MG111">
        <v>-19.361724084800002</v>
      </c>
      <c r="MH111">
        <v>-19.368628920400003</v>
      </c>
      <c r="MI111">
        <v>0</v>
      </c>
      <c r="MJ111">
        <v>-47.927189762200001</v>
      </c>
      <c r="MK111">
        <v>-17.303521758900001</v>
      </c>
      <c r="ML111">
        <v>177.32199815000004</v>
      </c>
      <c r="MM111">
        <v>180.38828983209999</v>
      </c>
      <c r="MN111">
        <v>194.24323512659998</v>
      </c>
      <c r="MO111">
        <v>195.48475863559997</v>
      </c>
      <c r="MP111">
        <v>0</v>
      </c>
      <c r="MQ111">
        <v>-6.9659446182000124</v>
      </c>
      <c r="MR111">
        <v>38.195363507099998</v>
      </c>
    </row>
    <row r="112" spans="1:356" x14ac:dyDescent="0.25">
      <c r="A112">
        <v>57</v>
      </c>
      <c r="B112" t="s">
        <v>493</v>
      </c>
      <c r="C112" s="3">
        <v>42814.293067129627</v>
      </c>
      <c r="D112">
        <v>50.156500000000001</v>
      </c>
      <c r="E112">
        <v>50.722200000000001</v>
      </c>
      <c r="F112">
        <v>49</v>
      </c>
      <c r="G112">
        <v>52</v>
      </c>
      <c r="H112">
        <v>1.4411</v>
      </c>
      <c r="I112">
        <v>211.37370000000001</v>
      </c>
      <c r="J112">
        <v>22710</v>
      </c>
      <c r="K112">
        <v>29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221002</v>
      </c>
      <c r="S112">
        <v>220939</v>
      </c>
      <c r="T112">
        <v>239939</v>
      </c>
      <c r="U112">
        <v>239632</v>
      </c>
      <c r="V112">
        <v>215467</v>
      </c>
      <c r="W112">
        <v>215392</v>
      </c>
      <c r="X112">
        <v>214692</v>
      </c>
      <c r="Y112">
        <v>215343</v>
      </c>
      <c r="Z112">
        <v>294074</v>
      </c>
      <c r="AA112">
        <v>294058</v>
      </c>
      <c r="AB112">
        <v>1366.77</v>
      </c>
      <c r="AC112">
        <v>18365.8164</v>
      </c>
      <c r="AD112">
        <v>6</v>
      </c>
      <c r="AE112">
        <v>180.30019999999999</v>
      </c>
      <c r="AF112">
        <v>180.30019999999999</v>
      </c>
      <c r="AG112">
        <v>177.51009999999999</v>
      </c>
      <c r="AH112">
        <v>180.30019999999999</v>
      </c>
      <c r="AI112">
        <v>158.69040000000001</v>
      </c>
      <c r="AJ112">
        <v>18.8033</v>
      </c>
      <c r="AK112">
        <v>18.8033</v>
      </c>
      <c r="AL112">
        <v>1208.0078000000001</v>
      </c>
      <c r="AM112">
        <v>1119.3325</v>
      </c>
      <c r="AN112">
        <v>1078.6666</v>
      </c>
      <c r="AO112">
        <v>880.34810000000004</v>
      </c>
      <c r="AP112">
        <v>1055.4893</v>
      </c>
      <c r="AQ112">
        <v>994.61440000000005</v>
      </c>
      <c r="AR112">
        <v>969.24590000000001</v>
      </c>
      <c r="AS112">
        <v>947.95640000000003</v>
      </c>
      <c r="AT112">
        <v>928.20519999999999</v>
      </c>
      <c r="AU112">
        <v>921.7799</v>
      </c>
      <c r="AV112">
        <v>902.99019999999996</v>
      </c>
      <c r="AW112">
        <v>884.01</v>
      </c>
      <c r="AX112">
        <v>15.8</v>
      </c>
      <c r="AY112">
        <v>24.2</v>
      </c>
      <c r="AZ112">
        <v>32.301900000000003</v>
      </c>
      <c r="BA112">
        <v>24.819800000000001</v>
      </c>
      <c r="BB112">
        <v>19.878599999999999</v>
      </c>
      <c r="BC112">
        <v>16.3277</v>
      </c>
      <c r="BD112">
        <v>13.580299999999999</v>
      </c>
      <c r="BE112">
        <v>13.580299999999999</v>
      </c>
      <c r="BF112">
        <v>11.6075</v>
      </c>
      <c r="BG112">
        <v>10.5564</v>
      </c>
      <c r="BH112">
        <v>10.5345</v>
      </c>
      <c r="BI112">
        <v>80</v>
      </c>
      <c r="BJ112">
        <v>141.65</v>
      </c>
      <c r="BK112">
        <v>101.34</v>
      </c>
      <c r="BL112">
        <v>176.57</v>
      </c>
      <c r="BM112">
        <v>124.3</v>
      </c>
      <c r="BN112">
        <v>215.94</v>
      </c>
      <c r="BO112">
        <v>149.09</v>
      </c>
      <c r="BP112">
        <v>260.14999999999998</v>
      </c>
      <c r="BQ112">
        <v>0</v>
      </c>
      <c r="BR112">
        <v>284.01</v>
      </c>
      <c r="BS112">
        <v>173.66</v>
      </c>
      <c r="BT112">
        <v>307.08</v>
      </c>
      <c r="BU112">
        <v>195.04</v>
      </c>
      <c r="BV112">
        <v>341.11</v>
      </c>
      <c r="BW112">
        <v>49.5</v>
      </c>
      <c r="BX112">
        <v>47.4</v>
      </c>
      <c r="BY112">
        <v>29.352699999999999</v>
      </c>
      <c r="BZ112">
        <v>-5.625</v>
      </c>
      <c r="CA112">
        <v>-6.1387</v>
      </c>
      <c r="CB112">
        <v>6.1387</v>
      </c>
      <c r="CC112">
        <v>0.42080000000000001</v>
      </c>
      <c r="CD112">
        <v>-6.1387</v>
      </c>
      <c r="CE112">
        <v>1105641</v>
      </c>
      <c r="CF112">
        <v>2</v>
      </c>
      <c r="CI112">
        <v>2.8620999999999999</v>
      </c>
      <c r="CJ112">
        <v>5.0420999999999996</v>
      </c>
      <c r="CK112">
        <v>6.3963999999999999</v>
      </c>
      <c r="CL112">
        <v>0</v>
      </c>
      <c r="CM112">
        <v>8.8713999999999995</v>
      </c>
      <c r="CN112">
        <v>12.3443</v>
      </c>
      <c r="CO112">
        <v>3.3054000000000001</v>
      </c>
      <c r="CP112">
        <v>5.6268000000000002</v>
      </c>
      <c r="CQ112">
        <v>6.8982000000000001</v>
      </c>
      <c r="CR112">
        <v>0</v>
      </c>
      <c r="CS112">
        <v>10.642899999999999</v>
      </c>
      <c r="CT112">
        <v>12.783899999999999</v>
      </c>
      <c r="CU112">
        <v>24.9666</v>
      </c>
      <c r="CV112">
        <v>24.936199999999999</v>
      </c>
      <c r="CW112">
        <v>25.0151</v>
      </c>
      <c r="CX112">
        <v>0</v>
      </c>
      <c r="CY112">
        <v>25.0014</v>
      </c>
      <c r="CZ112">
        <v>24.915800000000001</v>
      </c>
      <c r="DB112">
        <v>12383</v>
      </c>
      <c r="DC112">
        <v>980</v>
      </c>
      <c r="DD112">
        <v>4</v>
      </c>
      <c r="DF112" t="s">
        <v>552</v>
      </c>
      <c r="DG112">
        <v>1036</v>
      </c>
      <c r="DH112">
        <v>1301</v>
      </c>
      <c r="DI112">
        <v>15</v>
      </c>
      <c r="DJ112">
        <v>6</v>
      </c>
      <c r="DK112">
        <v>20</v>
      </c>
      <c r="DL112">
        <v>24.333331999999999</v>
      </c>
      <c r="DM112">
        <v>-5.625</v>
      </c>
      <c r="DN112">
        <v>1439.8214</v>
      </c>
      <c r="DO112">
        <v>1307.4784999999999</v>
      </c>
      <c r="DP112">
        <v>1241.4713999999999</v>
      </c>
      <c r="DQ112">
        <v>1164.6285</v>
      </c>
      <c r="DR112">
        <v>0</v>
      </c>
      <c r="DS112">
        <v>1072.3214</v>
      </c>
      <c r="DT112">
        <v>988.37139999999999</v>
      </c>
      <c r="DU112">
        <v>44.747100000000003</v>
      </c>
      <c r="DV112">
        <v>43.654299999999999</v>
      </c>
      <c r="DW112">
        <v>42.622900000000001</v>
      </c>
      <c r="DX112">
        <v>40.005699999999997</v>
      </c>
      <c r="DY112">
        <v>0</v>
      </c>
      <c r="DZ112">
        <v>77.038600000000002</v>
      </c>
      <c r="EA112">
        <v>32.003599999999999</v>
      </c>
      <c r="EB112">
        <v>32.301900000000003</v>
      </c>
      <c r="EC112">
        <v>24.819800000000001</v>
      </c>
      <c r="ED112">
        <v>19.878599999999999</v>
      </c>
      <c r="EE112">
        <v>16.3277</v>
      </c>
      <c r="EF112">
        <v>13.580299999999999</v>
      </c>
      <c r="EG112">
        <v>13.580299999999999</v>
      </c>
      <c r="EH112">
        <v>11.6075</v>
      </c>
      <c r="EI112">
        <v>10.5564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5.1615000000000001E-2</v>
      </c>
      <c r="EY112">
        <v>4.2187000000000002E-2</v>
      </c>
      <c r="EZ112">
        <v>3.4877999999999999E-2</v>
      </c>
      <c r="FA112">
        <v>2.6304999999999999E-2</v>
      </c>
      <c r="FB112">
        <v>0</v>
      </c>
      <c r="FC112">
        <v>2.7342999999999999E-2</v>
      </c>
      <c r="FD112">
        <v>2.487E-2</v>
      </c>
      <c r="FE112">
        <v>-2.1510000000000001E-3</v>
      </c>
      <c r="FF112">
        <v>-6.3699999999999998E-3</v>
      </c>
      <c r="FG112">
        <v>-1.4474000000000001E-2</v>
      </c>
      <c r="FH112">
        <v>-9.0889999999999999E-3</v>
      </c>
      <c r="FI112">
        <v>0</v>
      </c>
      <c r="FJ112">
        <v>-1.5709999999999999E-3</v>
      </c>
      <c r="FK112">
        <v>-2.1900000000000001E-3</v>
      </c>
      <c r="FL112">
        <v>7.9480999999999996E-2</v>
      </c>
      <c r="FM112">
        <v>7.5874999999999998E-2</v>
      </c>
      <c r="FN112">
        <v>7.3444999999999996E-2</v>
      </c>
      <c r="FO112">
        <v>7.5944999999999999E-2</v>
      </c>
      <c r="FP112">
        <v>8.6100999999999997E-2</v>
      </c>
      <c r="FQ112">
        <v>9.9541000000000004E-2</v>
      </c>
      <c r="FR112">
        <v>9.4833000000000001E-2</v>
      </c>
      <c r="FS112">
        <v>-0.29548999999999997</v>
      </c>
      <c r="FT112">
        <v>-0.29113499999999998</v>
      </c>
      <c r="FU112">
        <v>-0.28858499999999998</v>
      </c>
      <c r="FV112">
        <v>-0.29293400000000003</v>
      </c>
      <c r="FW112">
        <v>-0.29847899999999999</v>
      </c>
      <c r="FX112">
        <v>-0.30358600000000002</v>
      </c>
      <c r="FY112">
        <v>-0.29720400000000002</v>
      </c>
      <c r="FZ112">
        <v>-1.2977160000000001</v>
      </c>
      <c r="GA112">
        <v>-1.2701830000000001</v>
      </c>
      <c r="GB112">
        <v>-1.254073</v>
      </c>
      <c r="GC112">
        <v>-1.281587</v>
      </c>
      <c r="GD112">
        <v>-1.348366</v>
      </c>
      <c r="GE112">
        <v>-1.376976</v>
      </c>
      <c r="GF112">
        <v>-1.3355170000000001</v>
      </c>
      <c r="GG112">
        <v>-0.479875</v>
      </c>
      <c r="GH112">
        <v>-0.44212000000000001</v>
      </c>
      <c r="GI112">
        <v>-0.4194</v>
      </c>
      <c r="GJ112">
        <v>-0.46485399999999999</v>
      </c>
      <c r="GK112">
        <v>-0.58936200000000005</v>
      </c>
      <c r="GL112">
        <v>-0.62202900000000005</v>
      </c>
      <c r="GM112">
        <v>-0.55756600000000001</v>
      </c>
      <c r="GN112">
        <v>-0.34349200000000002</v>
      </c>
      <c r="GO112">
        <v>-0.31672699999999998</v>
      </c>
      <c r="GP112">
        <v>-0.30114400000000002</v>
      </c>
      <c r="GQ112">
        <v>-0.32780100000000001</v>
      </c>
      <c r="GR112">
        <v>-0.33999000000000001</v>
      </c>
      <c r="GS112">
        <v>-0.38029099999999999</v>
      </c>
      <c r="GT112">
        <v>-0.341922</v>
      </c>
      <c r="GU112">
        <v>0.41439599999999999</v>
      </c>
      <c r="GV112">
        <v>0.39922999999999997</v>
      </c>
      <c r="GW112">
        <v>0.38272699999999998</v>
      </c>
      <c r="GX112">
        <v>0.36276700000000001</v>
      </c>
      <c r="GY112">
        <v>1</v>
      </c>
      <c r="GZ112">
        <v>0.71583300000000005</v>
      </c>
      <c r="HA112">
        <v>0.67901500000000004</v>
      </c>
      <c r="HB112">
        <v>-75</v>
      </c>
      <c r="HC112">
        <v>-75</v>
      </c>
      <c r="HD112">
        <v>-75</v>
      </c>
      <c r="HE112">
        <v>-75</v>
      </c>
      <c r="HF112">
        <v>0</v>
      </c>
      <c r="HG112">
        <v>20</v>
      </c>
      <c r="HH112">
        <v>-20</v>
      </c>
      <c r="HI112">
        <v>-1.9886600000000001</v>
      </c>
      <c r="HJ112">
        <v>-1.961514</v>
      </c>
      <c r="HK112">
        <v>-1.9458359999999999</v>
      </c>
      <c r="HL112">
        <v>-1.9718309999999999</v>
      </c>
      <c r="HM112">
        <v>0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742.22199999999998</v>
      </c>
      <c r="HX112">
        <v>0</v>
      </c>
      <c r="HZ112">
        <v>742.37800000000004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764.12199999999996</v>
      </c>
      <c r="IJ112">
        <v>0</v>
      </c>
      <c r="IL112">
        <v>763.88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778.14700000000005</v>
      </c>
      <c r="IV112">
        <v>0</v>
      </c>
      <c r="IX112">
        <v>778.22699999999998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753.27300000000002</v>
      </c>
      <c r="JH112">
        <v>0</v>
      </c>
      <c r="JJ112">
        <v>753.40899999999999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703.37599999999998</v>
      </c>
      <c r="JT112">
        <v>0</v>
      </c>
      <c r="JV112">
        <v>703.16499999999996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744.92100000000005</v>
      </c>
      <c r="KF112">
        <v>0.10199999999999999</v>
      </c>
      <c r="KH112">
        <v>745.06899999999996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774.53200000000004</v>
      </c>
      <c r="KR112">
        <v>2.5000000000000001E-2</v>
      </c>
      <c r="KT112">
        <v>774.61599999999999</v>
      </c>
      <c r="KU112">
        <v>2.5000000000000001E-2</v>
      </c>
      <c r="KV112">
        <v>114.4384446934</v>
      </c>
      <c r="KW112">
        <v>99.204931187499994</v>
      </c>
      <c r="KX112">
        <v>91.179866972999989</v>
      </c>
      <c r="KY112">
        <v>88.4477114325</v>
      </c>
      <c r="KZ112">
        <v>0</v>
      </c>
      <c r="LA112">
        <v>106.7399444774</v>
      </c>
      <c r="LB112">
        <v>93.730224976200006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-30.844337599999999</v>
      </c>
      <c r="LI112">
        <v>-7.5489816000000003</v>
      </c>
      <c r="LJ112">
        <v>-64.190224224000005</v>
      </c>
      <c r="LK112">
        <v>-45.494144511000002</v>
      </c>
      <c r="LL112">
        <v>-25.588105492</v>
      </c>
      <c r="LM112">
        <v>-22.063801791999996</v>
      </c>
      <c r="LN112">
        <v>0</v>
      </c>
      <c r="LO112">
        <v>-35.487425471999998</v>
      </c>
      <c r="LP112">
        <v>-30.289525560000001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149.14950000000002</v>
      </c>
      <c r="LY112">
        <v>147.11355</v>
      </c>
      <c r="LZ112">
        <v>145.93770000000001</v>
      </c>
      <c r="MA112">
        <v>147.887325</v>
      </c>
      <c r="MB112">
        <v>0</v>
      </c>
      <c r="MC112">
        <v>0</v>
      </c>
      <c r="MD112">
        <v>0</v>
      </c>
      <c r="ME112">
        <v>-21.473014612500002</v>
      </c>
      <c r="MF112">
        <v>-19.300439116</v>
      </c>
      <c r="MG112">
        <v>-17.87604426</v>
      </c>
      <c r="MH112">
        <v>-18.596809667799999</v>
      </c>
      <c r="MI112">
        <v>0</v>
      </c>
      <c r="MJ112">
        <v>-47.920243319400008</v>
      </c>
      <c r="MK112">
        <v>-17.844119237600001</v>
      </c>
      <c r="ML112">
        <v>177.9247058569</v>
      </c>
      <c r="MM112">
        <v>181.52389756049999</v>
      </c>
      <c r="MN112">
        <v>193.65341722099998</v>
      </c>
      <c r="MO112">
        <v>195.67442497270002</v>
      </c>
      <c r="MP112">
        <v>0</v>
      </c>
      <c r="MQ112">
        <v>-7.5120619140000073</v>
      </c>
      <c r="MR112">
        <v>38.047598578600002</v>
      </c>
    </row>
    <row r="113" spans="1:356" x14ac:dyDescent="0.25">
      <c r="A113">
        <v>57</v>
      </c>
      <c r="B113" t="s">
        <v>494</v>
      </c>
      <c r="C113" s="3">
        <v>42814.294340277775</v>
      </c>
      <c r="D113">
        <v>50.0199</v>
      </c>
      <c r="E113">
        <v>50.5869</v>
      </c>
      <c r="F113">
        <v>56</v>
      </c>
      <c r="G113">
        <v>51</v>
      </c>
      <c r="H113">
        <v>1.4411</v>
      </c>
      <c r="I113">
        <v>214.85910000000001</v>
      </c>
      <c r="J113">
        <v>23065</v>
      </c>
      <c r="K113">
        <v>30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221002</v>
      </c>
      <c r="S113">
        <v>220939</v>
      </c>
      <c r="T113">
        <v>239939</v>
      </c>
      <c r="U113">
        <v>239632</v>
      </c>
      <c r="V113">
        <v>215467</v>
      </c>
      <c r="W113">
        <v>215392</v>
      </c>
      <c r="X113">
        <v>214692</v>
      </c>
      <c r="Y113">
        <v>215343</v>
      </c>
      <c r="Z113">
        <v>294074</v>
      </c>
      <c r="AA113">
        <v>294058</v>
      </c>
      <c r="AB113">
        <v>1366.77</v>
      </c>
      <c r="AC113">
        <v>18389.206999999999</v>
      </c>
      <c r="AD113">
        <v>6</v>
      </c>
      <c r="AE113">
        <v>180.44049999999999</v>
      </c>
      <c r="AF113">
        <v>180.44049999999999</v>
      </c>
      <c r="AG113">
        <v>177.65049999999999</v>
      </c>
      <c r="AH113">
        <v>180.44049999999999</v>
      </c>
      <c r="AI113">
        <v>158.69040000000001</v>
      </c>
      <c r="AJ113">
        <v>18.9436</v>
      </c>
      <c r="AK113">
        <v>18.9436</v>
      </c>
      <c r="AL113">
        <v>1188.0859</v>
      </c>
      <c r="AM113">
        <v>1107.1925000000001</v>
      </c>
      <c r="AN113">
        <v>1069.6666</v>
      </c>
      <c r="AO113">
        <v>880.18179999999995</v>
      </c>
      <c r="AP113">
        <v>1047.9227000000001</v>
      </c>
      <c r="AQ113">
        <v>988.86130000000003</v>
      </c>
      <c r="AR113">
        <v>964.63170000000002</v>
      </c>
      <c r="AS113">
        <v>944.21820000000002</v>
      </c>
      <c r="AT113">
        <v>925.12019999999995</v>
      </c>
      <c r="AU113">
        <v>918.53989999999999</v>
      </c>
      <c r="AV113">
        <v>900.0942</v>
      </c>
      <c r="AW113">
        <v>881.37599999999998</v>
      </c>
      <c r="AX113">
        <v>15.8</v>
      </c>
      <c r="AY113">
        <v>22.2</v>
      </c>
      <c r="AZ113">
        <v>32.265500000000003</v>
      </c>
      <c r="BA113">
        <v>24.7256</v>
      </c>
      <c r="BB113">
        <v>19.928799999999999</v>
      </c>
      <c r="BC113">
        <v>16.3413</v>
      </c>
      <c r="BD113">
        <v>13.5983</v>
      </c>
      <c r="BE113">
        <v>13.5983</v>
      </c>
      <c r="BF113">
        <v>11.616400000000001</v>
      </c>
      <c r="BG113">
        <v>10.550599999999999</v>
      </c>
      <c r="BH113">
        <v>10.5345</v>
      </c>
      <c r="BI113">
        <v>82.66</v>
      </c>
      <c r="BJ113">
        <v>142.32</v>
      </c>
      <c r="BK113">
        <v>104.44</v>
      </c>
      <c r="BL113">
        <v>177.08</v>
      </c>
      <c r="BM113">
        <v>128.05000000000001</v>
      </c>
      <c r="BN113">
        <v>216.81</v>
      </c>
      <c r="BO113">
        <v>153.54</v>
      </c>
      <c r="BP113">
        <v>261.17</v>
      </c>
      <c r="BQ113">
        <v>0</v>
      </c>
      <c r="BR113">
        <v>285.44</v>
      </c>
      <c r="BS113">
        <v>179.08</v>
      </c>
      <c r="BT113">
        <v>308.52999999999997</v>
      </c>
      <c r="BU113">
        <v>201.03</v>
      </c>
      <c r="BV113">
        <v>342.44</v>
      </c>
      <c r="BW113">
        <v>50.6</v>
      </c>
      <c r="BX113">
        <v>47.4</v>
      </c>
      <c r="BY113">
        <v>30.044799999999999</v>
      </c>
      <c r="BZ113">
        <v>-9.25</v>
      </c>
      <c r="CA113">
        <v>-9.0288000000000004</v>
      </c>
      <c r="CB113">
        <v>9.0288000000000004</v>
      </c>
      <c r="CC113">
        <v>0.82830000000000004</v>
      </c>
      <c r="CD113">
        <v>-9.0288000000000004</v>
      </c>
      <c r="CE113">
        <v>1105641</v>
      </c>
      <c r="CF113">
        <v>1</v>
      </c>
      <c r="CI113">
        <v>2.8386</v>
      </c>
      <c r="CJ113">
        <v>5.1543000000000001</v>
      </c>
      <c r="CK113">
        <v>6.3464</v>
      </c>
      <c r="CL113">
        <v>0</v>
      </c>
      <c r="CM113">
        <v>8.9835999999999991</v>
      </c>
      <c r="CN113">
        <v>12.336399999999999</v>
      </c>
      <c r="CO113">
        <v>3.2926000000000002</v>
      </c>
      <c r="CP113">
        <v>5.7037000000000004</v>
      </c>
      <c r="CQ113">
        <v>7.1555999999999997</v>
      </c>
      <c r="CR113">
        <v>0</v>
      </c>
      <c r="CS113">
        <v>10.8796</v>
      </c>
      <c r="CT113">
        <v>12.9648</v>
      </c>
      <c r="CU113">
        <v>25.097200000000001</v>
      </c>
      <c r="CV113">
        <v>24.890899999999998</v>
      </c>
      <c r="CW113">
        <v>25.067499999999999</v>
      </c>
      <c r="CX113">
        <v>0</v>
      </c>
      <c r="CY113">
        <v>24.959900000000001</v>
      </c>
      <c r="CZ113">
        <v>24.974599999999999</v>
      </c>
      <c r="DB113">
        <v>12383</v>
      </c>
      <c r="DC113">
        <v>980</v>
      </c>
      <c r="DD113">
        <v>5</v>
      </c>
      <c r="DF113" t="s">
        <v>552</v>
      </c>
      <c r="DG113">
        <v>1036</v>
      </c>
      <c r="DH113">
        <v>1301</v>
      </c>
      <c r="DI113">
        <v>15</v>
      </c>
      <c r="DJ113">
        <v>6</v>
      </c>
      <c r="DK113">
        <v>20</v>
      </c>
      <c r="DL113">
        <v>23.5</v>
      </c>
      <c r="DM113">
        <v>-9.25</v>
      </c>
      <c r="DN113">
        <v>1462.3643</v>
      </c>
      <c r="DO113">
        <v>1335.1570999999999</v>
      </c>
      <c r="DP113">
        <v>1278.5786000000001</v>
      </c>
      <c r="DQ113">
        <v>1183.1143</v>
      </c>
      <c r="DR113">
        <v>0</v>
      </c>
      <c r="DS113">
        <v>1087.2786000000001</v>
      </c>
      <c r="DT113">
        <v>1004.9213999999999</v>
      </c>
      <c r="DU113">
        <v>59.99</v>
      </c>
      <c r="DV113">
        <v>61.837899999999998</v>
      </c>
      <c r="DW113">
        <v>60.823599999999999</v>
      </c>
      <c r="DX113">
        <v>53.4786</v>
      </c>
      <c r="DY113">
        <v>0</v>
      </c>
      <c r="DZ113">
        <v>76.302099999999996</v>
      </c>
      <c r="EA113">
        <v>31.175000000000001</v>
      </c>
      <c r="EB113">
        <v>32.265500000000003</v>
      </c>
      <c r="EC113">
        <v>24.7256</v>
      </c>
      <c r="ED113">
        <v>19.928799999999999</v>
      </c>
      <c r="EE113">
        <v>16.3413</v>
      </c>
      <c r="EF113">
        <v>13.5983</v>
      </c>
      <c r="EG113">
        <v>13.5983</v>
      </c>
      <c r="EH113">
        <v>11.616400000000001</v>
      </c>
      <c r="EI113">
        <v>10.550599999999999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5.1345000000000002E-2</v>
      </c>
      <c r="EY113">
        <v>4.2013000000000002E-2</v>
      </c>
      <c r="EZ113">
        <v>3.5070999999999998E-2</v>
      </c>
      <c r="FA113">
        <v>2.64E-2</v>
      </c>
      <c r="FB113">
        <v>0</v>
      </c>
      <c r="FC113">
        <v>2.7612999999999999E-2</v>
      </c>
      <c r="FD113">
        <v>2.5100999999999998E-2</v>
      </c>
      <c r="FE113">
        <v>-2.1510000000000001E-3</v>
      </c>
      <c r="FF113">
        <v>-6.3699999999999998E-3</v>
      </c>
      <c r="FG113">
        <v>-1.4475999999999999E-2</v>
      </c>
      <c r="FH113">
        <v>-9.0900000000000009E-3</v>
      </c>
      <c r="FI113">
        <v>0</v>
      </c>
      <c r="FJ113">
        <v>-2.3289999999999999E-3</v>
      </c>
      <c r="FK113">
        <v>-3.9119999999999997E-3</v>
      </c>
      <c r="FL113">
        <v>7.9481999999999997E-2</v>
      </c>
      <c r="FM113">
        <v>7.5874999999999998E-2</v>
      </c>
      <c r="FN113">
        <v>7.3443999999999995E-2</v>
      </c>
      <c r="FO113">
        <v>7.5947000000000001E-2</v>
      </c>
      <c r="FP113">
        <v>8.6108000000000004E-2</v>
      </c>
      <c r="FQ113">
        <v>9.9538000000000001E-2</v>
      </c>
      <c r="FR113">
        <v>9.4822000000000004E-2</v>
      </c>
      <c r="FS113">
        <v>-0.29557</v>
      </c>
      <c r="FT113">
        <v>-0.291157</v>
      </c>
      <c r="FU113">
        <v>-0.288632</v>
      </c>
      <c r="FV113">
        <v>-0.292935</v>
      </c>
      <c r="FW113">
        <v>-0.29841499999999999</v>
      </c>
      <c r="FX113">
        <v>-0.303392</v>
      </c>
      <c r="FY113">
        <v>-0.29705900000000002</v>
      </c>
      <c r="FZ113">
        <v>-1.299518</v>
      </c>
      <c r="GA113">
        <v>-1.270764</v>
      </c>
      <c r="GB113">
        <v>-1.254799</v>
      </c>
      <c r="GC113">
        <v>-1.282043</v>
      </c>
      <c r="GD113">
        <v>-1.34843</v>
      </c>
      <c r="GE113">
        <v>-1.373008</v>
      </c>
      <c r="GF113">
        <v>-1.331815</v>
      </c>
      <c r="GG113">
        <v>-0.47950999999999999</v>
      </c>
      <c r="GH113">
        <v>-0.44177</v>
      </c>
      <c r="GI113">
        <v>-0.41900300000000001</v>
      </c>
      <c r="GJ113">
        <v>-0.46454600000000001</v>
      </c>
      <c r="GK113">
        <v>-0.58920700000000004</v>
      </c>
      <c r="GL113">
        <v>-0.62154399999999999</v>
      </c>
      <c r="GM113">
        <v>-0.55691100000000004</v>
      </c>
      <c r="GN113">
        <v>-0.34406999999999999</v>
      </c>
      <c r="GO113">
        <v>-0.31729099999999999</v>
      </c>
      <c r="GP113">
        <v>-0.30182300000000001</v>
      </c>
      <c r="GQ113">
        <v>-0.32825700000000002</v>
      </c>
      <c r="GR113">
        <v>-0.34005400000000002</v>
      </c>
      <c r="GS113">
        <v>-0.380855</v>
      </c>
      <c r="GT113">
        <v>-0.34273900000000002</v>
      </c>
      <c r="GU113">
        <v>0.41448600000000002</v>
      </c>
      <c r="GV113">
        <v>0.39935999999999999</v>
      </c>
      <c r="GW113">
        <v>0.38287399999999999</v>
      </c>
      <c r="GX113">
        <v>0.36296699999999998</v>
      </c>
      <c r="GY113">
        <v>1</v>
      </c>
      <c r="GZ113">
        <v>0.716368</v>
      </c>
      <c r="HA113">
        <v>0.67901500000000004</v>
      </c>
      <c r="HB113">
        <v>-75</v>
      </c>
      <c r="HC113">
        <v>-75</v>
      </c>
      <c r="HD113">
        <v>-75</v>
      </c>
      <c r="HE113">
        <v>-75</v>
      </c>
      <c r="HF113">
        <v>0</v>
      </c>
      <c r="HG113">
        <v>30</v>
      </c>
      <c r="HH113">
        <v>-30</v>
      </c>
      <c r="HI113">
        <v>-1.9887900000000001</v>
      </c>
      <c r="HJ113">
        <v>-1.9616880000000001</v>
      </c>
      <c r="HK113">
        <v>-1.9460219999999999</v>
      </c>
      <c r="HL113">
        <v>-1.9720439999999999</v>
      </c>
      <c r="HM113">
        <v>0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742.22199999999998</v>
      </c>
      <c r="HX113">
        <v>0</v>
      </c>
      <c r="HZ113">
        <v>742.37800000000004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764.12199999999996</v>
      </c>
      <c r="IJ113">
        <v>0</v>
      </c>
      <c r="IL113">
        <v>763.88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778.14700000000005</v>
      </c>
      <c r="IV113">
        <v>0</v>
      </c>
      <c r="IX113">
        <v>778.22699999999998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753.27300000000002</v>
      </c>
      <c r="JH113">
        <v>0</v>
      </c>
      <c r="JJ113">
        <v>753.40899999999999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703.37599999999998</v>
      </c>
      <c r="JT113">
        <v>0</v>
      </c>
      <c r="JV113">
        <v>703.16499999999996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744.92100000000005</v>
      </c>
      <c r="KF113">
        <v>0.10199999999999999</v>
      </c>
      <c r="KH113">
        <v>745.06899999999996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774.53200000000004</v>
      </c>
      <c r="KR113">
        <v>2.5000000000000001E-2</v>
      </c>
      <c r="KT113">
        <v>774.61599999999999</v>
      </c>
      <c r="KU113">
        <v>2.5000000000000001E-2</v>
      </c>
      <c r="KV113">
        <v>116.23163929259999</v>
      </c>
      <c r="KW113">
        <v>101.30504496249999</v>
      </c>
      <c r="KX113">
        <v>93.903926698399999</v>
      </c>
      <c r="KY113">
        <v>89.853981742100004</v>
      </c>
      <c r="KZ113">
        <v>0</v>
      </c>
      <c r="LA113">
        <v>108.22553728680001</v>
      </c>
      <c r="LB113">
        <v>95.288656990799993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-30.824627199999998</v>
      </c>
      <c r="LI113">
        <v>-7.5452985999999997</v>
      </c>
      <c r="LJ113">
        <v>-63.928488492</v>
      </c>
      <c r="LK113">
        <v>-45.293841252</v>
      </c>
      <c r="LL113">
        <v>-25.842585404999998</v>
      </c>
      <c r="LM113">
        <v>-22.192164330000001</v>
      </c>
      <c r="LN113">
        <v>0</v>
      </c>
      <c r="LO113">
        <v>-34.715134272</v>
      </c>
      <c r="LP113">
        <v>-28.219828034999999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149.15925000000001</v>
      </c>
      <c r="LY113">
        <v>147.1266</v>
      </c>
      <c r="LZ113">
        <v>145.95165</v>
      </c>
      <c r="MA113">
        <v>147.9033</v>
      </c>
      <c r="MB113">
        <v>0</v>
      </c>
      <c r="MC113">
        <v>0</v>
      </c>
      <c r="MD113">
        <v>0</v>
      </c>
      <c r="ME113">
        <v>-28.765804899999999</v>
      </c>
      <c r="MF113">
        <v>-27.318129082999999</v>
      </c>
      <c r="MG113">
        <v>-25.485270870800001</v>
      </c>
      <c r="MH113">
        <v>-24.843269715600002</v>
      </c>
      <c r="MI113">
        <v>0</v>
      </c>
      <c r="MJ113">
        <v>-47.4251124424</v>
      </c>
      <c r="MK113">
        <v>-17.361700425000002</v>
      </c>
      <c r="ML113">
        <v>172.69659590059999</v>
      </c>
      <c r="MM113">
        <v>175.81967462749998</v>
      </c>
      <c r="MN113">
        <v>188.5277204226</v>
      </c>
      <c r="MO113">
        <v>190.72184769649999</v>
      </c>
      <c r="MP113">
        <v>0</v>
      </c>
      <c r="MQ113">
        <v>-4.7393366275999895</v>
      </c>
      <c r="MR113">
        <v>42.161829930799996</v>
      </c>
    </row>
    <row r="114" spans="1:356" x14ac:dyDescent="0.25">
      <c r="A114">
        <v>57</v>
      </c>
      <c r="B114" t="s">
        <v>495</v>
      </c>
      <c r="C114" s="3">
        <v>42814.295590277776</v>
      </c>
      <c r="D114">
        <v>49.890500000000003</v>
      </c>
      <c r="E114">
        <v>50.480499999999999</v>
      </c>
      <c r="F114">
        <v>56</v>
      </c>
      <c r="G114">
        <v>51</v>
      </c>
      <c r="H114">
        <v>1.4411</v>
      </c>
      <c r="I114">
        <v>214.98599999999999</v>
      </c>
      <c r="J114">
        <v>23093</v>
      </c>
      <c r="K114">
        <v>30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221002</v>
      </c>
      <c r="S114">
        <v>220939</v>
      </c>
      <c r="T114">
        <v>239939</v>
      </c>
      <c r="U114">
        <v>239632</v>
      </c>
      <c r="V114">
        <v>215467</v>
      </c>
      <c r="W114">
        <v>215392</v>
      </c>
      <c r="X114">
        <v>214692</v>
      </c>
      <c r="Y114">
        <v>215343</v>
      </c>
      <c r="Z114">
        <v>294074</v>
      </c>
      <c r="AA114">
        <v>294058</v>
      </c>
      <c r="AB114">
        <v>1366.77</v>
      </c>
      <c r="AC114">
        <v>18412.593799999999</v>
      </c>
      <c r="AD114">
        <v>6</v>
      </c>
      <c r="AE114">
        <v>180.58090000000001</v>
      </c>
      <c r="AF114">
        <v>180.58090000000001</v>
      </c>
      <c r="AG114">
        <v>177.79089999999999</v>
      </c>
      <c r="AH114">
        <v>180.58090000000001</v>
      </c>
      <c r="AI114">
        <v>158.69040000000001</v>
      </c>
      <c r="AJ114">
        <v>19.084</v>
      </c>
      <c r="AK114">
        <v>19.084</v>
      </c>
      <c r="AL114">
        <v>1204.4921999999999</v>
      </c>
      <c r="AM114">
        <v>1114.3669</v>
      </c>
      <c r="AN114">
        <v>1075.1666</v>
      </c>
      <c r="AO114">
        <v>881.73379999999997</v>
      </c>
      <c r="AP114">
        <v>1049.8798999999999</v>
      </c>
      <c r="AQ114">
        <v>991.98</v>
      </c>
      <c r="AR114">
        <v>967.92499999999995</v>
      </c>
      <c r="AS114">
        <v>947.59040000000005</v>
      </c>
      <c r="AT114">
        <v>928.95060000000001</v>
      </c>
      <c r="AU114">
        <v>922.87390000000005</v>
      </c>
      <c r="AV114">
        <v>905.10040000000004</v>
      </c>
      <c r="AW114">
        <v>886.94</v>
      </c>
      <c r="AX114">
        <v>16</v>
      </c>
      <c r="AY114">
        <v>26</v>
      </c>
      <c r="AZ114">
        <v>32.264400000000002</v>
      </c>
      <c r="BA114">
        <v>24.77</v>
      </c>
      <c r="BB114">
        <v>19.8904</v>
      </c>
      <c r="BC114">
        <v>16.335699999999999</v>
      </c>
      <c r="BD114">
        <v>13.597200000000001</v>
      </c>
      <c r="BE114">
        <v>13.597200000000001</v>
      </c>
      <c r="BF114">
        <v>11.617699999999999</v>
      </c>
      <c r="BG114">
        <v>10.559900000000001</v>
      </c>
      <c r="BH114">
        <v>10.5345</v>
      </c>
      <c r="BI114">
        <v>83.73</v>
      </c>
      <c r="BJ114">
        <v>143.79</v>
      </c>
      <c r="BK114">
        <v>105.8</v>
      </c>
      <c r="BL114">
        <v>178.88</v>
      </c>
      <c r="BM114">
        <v>129.29</v>
      </c>
      <c r="BN114">
        <v>218.74</v>
      </c>
      <c r="BO114">
        <v>155.01</v>
      </c>
      <c r="BP114">
        <v>263.27999999999997</v>
      </c>
      <c r="BQ114">
        <v>0</v>
      </c>
      <c r="BR114">
        <v>287.45</v>
      </c>
      <c r="BS114">
        <v>181.02</v>
      </c>
      <c r="BT114">
        <v>310.86</v>
      </c>
      <c r="BU114">
        <v>203.14</v>
      </c>
      <c r="BV114">
        <v>345.32</v>
      </c>
      <c r="BW114">
        <v>50.6</v>
      </c>
      <c r="BX114">
        <v>47.4</v>
      </c>
      <c r="BY114">
        <v>28.571400000000001</v>
      </c>
      <c r="BZ114">
        <v>-4.375</v>
      </c>
      <c r="CA114">
        <v>-6.9287999999999998</v>
      </c>
      <c r="CB114">
        <v>6.9287999999999998</v>
      </c>
      <c r="CC114">
        <v>0.41</v>
      </c>
      <c r="CD114">
        <v>-6.9287999999999998</v>
      </c>
      <c r="CE114">
        <v>1105641</v>
      </c>
      <c r="CF114">
        <v>2</v>
      </c>
      <c r="CI114">
        <v>2.9413999999999998</v>
      </c>
      <c r="CJ114">
        <v>5.1307</v>
      </c>
      <c r="CK114">
        <v>6.415</v>
      </c>
      <c r="CL114">
        <v>0</v>
      </c>
      <c r="CM114">
        <v>8.9742999999999995</v>
      </c>
      <c r="CN114">
        <v>12.401400000000001</v>
      </c>
      <c r="CO114">
        <v>3.4491000000000001</v>
      </c>
      <c r="CP114">
        <v>5.6471999999999998</v>
      </c>
      <c r="CQ114">
        <v>7.0491000000000001</v>
      </c>
      <c r="CR114">
        <v>0</v>
      </c>
      <c r="CS114">
        <v>10.735799999999999</v>
      </c>
      <c r="CT114">
        <v>13.232100000000001</v>
      </c>
      <c r="CU114">
        <v>25.037600000000001</v>
      </c>
      <c r="CV114">
        <v>24.956900000000001</v>
      </c>
      <c r="CW114">
        <v>24.991399999999999</v>
      </c>
      <c r="CX114">
        <v>0</v>
      </c>
      <c r="CY114">
        <v>25.0244</v>
      </c>
      <c r="CZ114">
        <v>24.979399999999998</v>
      </c>
      <c r="DB114">
        <v>12383</v>
      </c>
      <c r="DC114">
        <v>980</v>
      </c>
      <c r="DD114">
        <v>6</v>
      </c>
      <c r="DF114" t="s">
        <v>552</v>
      </c>
      <c r="DG114">
        <v>1036</v>
      </c>
      <c r="DH114">
        <v>1301</v>
      </c>
      <c r="DI114">
        <v>15</v>
      </c>
      <c r="DJ114">
        <v>6</v>
      </c>
      <c r="DK114">
        <v>20</v>
      </c>
      <c r="DL114">
        <v>25.333331999999999</v>
      </c>
      <c r="DM114">
        <v>-4.375</v>
      </c>
      <c r="DN114">
        <v>1454.6929</v>
      </c>
      <c r="DO114">
        <v>1304.0929000000001</v>
      </c>
      <c r="DP114">
        <v>1250.3643</v>
      </c>
      <c r="DQ114">
        <v>1165.8286000000001</v>
      </c>
      <c r="DR114">
        <v>0</v>
      </c>
      <c r="DS114">
        <v>1077.5786000000001</v>
      </c>
      <c r="DT114">
        <v>995.12139999999999</v>
      </c>
      <c r="DU114">
        <v>77.1464</v>
      </c>
      <c r="DV114">
        <v>81.541399999999996</v>
      </c>
      <c r="DW114">
        <v>82.977099999999993</v>
      </c>
      <c r="DX114">
        <v>70.405000000000001</v>
      </c>
      <c r="DY114">
        <v>0</v>
      </c>
      <c r="DZ114">
        <v>77.212100000000007</v>
      </c>
      <c r="EA114">
        <v>32.924999999999997</v>
      </c>
      <c r="EB114">
        <v>32.264400000000002</v>
      </c>
      <c r="EC114">
        <v>24.77</v>
      </c>
      <c r="ED114">
        <v>19.8904</v>
      </c>
      <c r="EE114">
        <v>16.335699999999999</v>
      </c>
      <c r="EF114">
        <v>13.597200000000001</v>
      </c>
      <c r="EG114">
        <v>13.597200000000001</v>
      </c>
      <c r="EH114">
        <v>11.617699999999999</v>
      </c>
      <c r="EI114">
        <v>10.559900000000001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5.1041999999999997E-2</v>
      </c>
      <c r="EY114">
        <v>4.1886E-2</v>
      </c>
      <c r="EZ114">
        <v>3.5119999999999998E-2</v>
      </c>
      <c r="FA114">
        <v>2.6481000000000001E-2</v>
      </c>
      <c r="FB114">
        <v>0</v>
      </c>
      <c r="FC114">
        <v>2.7071000000000001E-2</v>
      </c>
      <c r="FD114">
        <v>2.4636000000000002E-2</v>
      </c>
      <c r="FE114">
        <v>-2.1510000000000001E-3</v>
      </c>
      <c r="FF114">
        <v>-6.3709999999999999E-3</v>
      </c>
      <c r="FG114">
        <v>-1.4478E-2</v>
      </c>
      <c r="FH114">
        <v>-9.0919999999999994E-3</v>
      </c>
      <c r="FI114">
        <v>0</v>
      </c>
      <c r="FJ114">
        <v>-4.8250000000000003E-3</v>
      </c>
      <c r="FK114">
        <v>-7.2420000000000002E-3</v>
      </c>
      <c r="FL114">
        <v>7.9495999999999997E-2</v>
      </c>
      <c r="FM114">
        <v>7.5889999999999999E-2</v>
      </c>
      <c r="FN114">
        <v>7.3457999999999996E-2</v>
      </c>
      <c r="FO114">
        <v>7.5961000000000001E-2</v>
      </c>
      <c r="FP114">
        <v>8.6120000000000002E-2</v>
      </c>
      <c r="FQ114">
        <v>9.9558999999999995E-2</v>
      </c>
      <c r="FR114">
        <v>9.4846E-2</v>
      </c>
      <c r="FS114">
        <v>-0.295433</v>
      </c>
      <c r="FT114">
        <v>-0.29099000000000003</v>
      </c>
      <c r="FU114">
        <v>-0.28846899999999998</v>
      </c>
      <c r="FV114">
        <v>-0.29277999999999998</v>
      </c>
      <c r="FW114">
        <v>-0.29831299999999999</v>
      </c>
      <c r="FX114">
        <v>-0.30291299999999999</v>
      </c>
      <c r="FY114">
        <v>-0.29658600000000002</v>
      </c>
      <c r="FZ114">
        <v>-1.299426</v>
      </c>
      <c r="GA114">
        <v>-1.2704800000000001</v>
      </c>
      <c r="GB114">
        <v>-1.254532</v>
      </c>
      <c r="GC114">
        <v>-1.281833</v>
      </c>
      <c r="GD114">
        <v>-1.3485659999999999</v>
      </c>
      <c r="GE114">
        <v>-1.3656889999999999</v>
      </c>
      <c r="GF114">
        <v>-1.3250679999999999</v>
      </c>
      <c r="GG114">
        <v>-0.47938999999999998</v>
      </c>
      <c r="GH114">
        <v>-0.441747</v>
      </c>
      <c r="GI114">
        <v>-0.41897499999999999</v>
      </c>
      <c r="GJ114">
        <v>-0.46448600000000001</v>
      </c>
      <c r="GK114">
        <v>-0.58892900000000004</v>
      </c>
      <c r="GL114">
        <v>-0.62143000000000004</v>
      </c>
      <c r="GM114">
        <v>-0.55693000000000004</v>
      </c>
      <c r="GN114">
        <v>-0.34397699999999998</v>
      </c>
      <c r="GO114">
        <v>-0.31701600000000002</v>
      </c>
      <c r="GP114">
        <v>-0.30157499999999998</v>
      </c>
      <c r="GQ114">
        <v>-0.32804699999999998</v>
      </c>
      <c r="GR114">
        <v>-0.34019300000000002</v>
      </c>
      <c r="GS114">
        <v>-0.380716</v>
      </c>
      <c r="GT114">
        <v>-0.34244200000000002</v>
      </c>
      <c r="GU114">
        <v>0.41416799999999998</v>
      </c>
      <c r="GV114">
        <v>0.39920800000000001</v>
      </c>
      <c r="GW114">
        <v>0.38273600000000002</v>
      </c>
      <c r="GX114">
        <v>0.36286499999999999</v>
      </c>
      <c r="GY114">
        <v>1</v>
      </c>
      <c r="GZ114">
        <v>0.716144</v>
      </c>
      <c r="HA114">
        <v>0.67901500000000004</v>
      </c>
      <c r="HB114">
        <v>-75</v>
      </c>
      <c r="HC114">
        <v>-75</v>
      </c>
      <c r="HD114">
        <v>-75</v>
      </c>
      <c r="HE114">
        <v>-75</v>
      </c>
      <c r="HF114">
        <v>0</v>
      </c>
      <c r="HG114">
        <v>40</v>
      </c>
      <c r="HH114">
        <v>-40</v>
      </c>
      <c r="HI114">
        <v>-1.9888889999999999</v>
      </c>
      <c r="HJ114">
        <v>-1.961821</v>
      </c>
      <c r="HK114">
        <v>-1.9461649999999999</v>
      </c>
      <c r="HL114">
        <v>-1.972207</v>
      </c>
      <c r="HM114">
        <v>0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742.22199999999998</v>
      </c>
      <c r="HX114">
        <v>0</v>
      </c>
      <c r="HZ114">
        <v>742.37800000000004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764.12199999999996</v>
      </c>
      <c r="IJ114">
        <v>0</v>
      </c>
      <c r="IL114">
        <v>763.88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778.14700000000005</v>
      </c>
      <c r="IV114">
        <v>0</v>
      </c>
      <c r="IX114">
        <v>778.22699999999998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753.27300000000002</v>
      </c>
      <c r="JH114">
        <v>0</v>
      </c>
      <c r="JJ114">
        <v>753.40899999999999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703.37599999999998</v>
      </c>
      <c r="JT114">
        <v>0</v>
      </c>
      <c r="JV114">
        <v>703.16499999999996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744.92100000000005</v>
      </c>
      <c r="KF114">
        <v>0.10199999999999999</v>
      </c>
      <c r="KH114">
        <v>745.06899999999996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774.53200000000004</v>
      </c>
      <c r="KR114">
        <v>2.5000000000000001E-2</v>
      </c>
      <c r="KT114">
        <v>774.61599999999999</v>
      </c>
      <c r="KU114">
        <v>2.5000000000000001E-2</v>
      </c>
      <c r="KV114">
        <v>115.6422667784</v>
      </c>
      <c r="KW114">
        <v>98.967610181000012</v>
      </c>
      <c r="KX114">
        <v>91.849260749399988</v>
      </c>
      <c r="KY114">
        <v>88.557506284600009</v>
      </c>
      <c r="KZ114">
        <v>0</v>
      </c>
      <c r="LA114">
        <v>107.28264783740001</v>
      </c>
      <c r="LB114">
        <v>94.383284304399993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-30.7759608</v>
      </c>
      <c r="LI114">
        <v>-7.5332844000000003</v>
      </c>
      <c r="LJ114">
        <v>-63.530236565999999</v>
      </c>
      <c r="LK114">
        <v>-45.121097200000001</v>
      </c>
      <c r="LL114">
        <v>-25.896049544</v>
      </c>
      <c r="LM114">
        <v>-22.289794037000004</v>
      </c>
      <c r="LN114">
        <v>0</v>
      </c>
      <c r="LO114">
        <v>-30.381117494000001</v>
      </c>
      <c r="LP114">
        <v>-23.048232791999997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149.166675</v>
      </c>
      <c r="LY114">
        <v>147.13657499999999</v>
      </c>
      <c r="LZ114">
        <v>145.96237499999998</v>
      </c>
      <c r="MA114">
        <v>147.915525</v>
      </c>
      <c r="MB114">
        <v>0</v>
      </c>
      <c r="MC114">
        <v>0</v>
      </c>
      <c r="MD114">
        <v>0</v>
      </c>
      <c r="ME114">
        <v>-36.983212695999995</v>
      </c>
      <c r="MF114">
        <v>-36.020668825800001</v>
      </c>
      <c r="MG114">
        <v>-34.765330472499997</v>
      </c>
      <c r="MH114">
        <v>-32.702136830000001</v>
      </c>
      <c r="MI114">
        <v>0</v>
      </c>
      <c r="MJ114">
        <v>-47.981915303000008</v>
      </c>
      <c r="MK114">
        <v>-18.336920249999999</v>
      </c>
      <c r="ML114">
        <v>164.29549251639997</v>
      </c>
      <c r="MM114">
        <v>164.9624191552</v>
      </c>
      <c r="MN114">
        <v>177.15025573289995</v>
      </c>
      <c r="MO114">
        <v>181.4811004176</v>
      </c>
      <c r="MP114">
        <v>0</v>
      </c>
      <c r="MQ114">
        <v>-1.8563457595999964</v>
      </c>
      <c r="MR114">
        <v>45.464846862400002</v>
      </c>
    </row>
    <row r="115" spans="1:356" x14ac:dyDescent="0.25">
      <c r="A115">
        <v>57</v>
      </c>
      <c r="B115" t="s">
        <v>496</v>
      </c>
      <c r="C115" s="3">
        <v>42814.297025462962</v>
      </c>
      <c r="D115">
        <v>49.512799999999999</v>
      </c>
      <c r="E115">
        <v>50.107400000000005</v>
      </c>
      <c r="F115">
        <v>71</v>
      </c>
      <c r="G115">
        <v>45</v>
      </c>
      <c r="H115">
        <v>1.4411</v>
      </c>
      <c r="I115">
        <v>192.2945</v>
      </c>
      <c r="J115">
        <v>20686</v>
      </c>
      <c r="K115">
        <v>30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221002</v>
      </c>
      <c r="S115">
        <v>220939</v>
      </c>
      <c r="T115">
        <v>239939</v>
      </c>
      <c r="U115">
        <v>239632</v>
      </c>
      <c r="V115">
        <v>215467</v>
      </c>
      <c r="W115">
        <v>215392</v>
      </c>
      <c r="X115">
        <v>214692</v>
      </c>
      <c r="Y115">
        <v>215343</v>
      </c>
      <c r="Z115">
        <v>294074</v>
      </c>
      <c r="AA115">
        <v>294058</v>
      </c>
      <c r="AB115">
        <v>1366.77</v>
      </c>
      <c r="AC115">
        <v>18433.3809</v>
      </c>
      <c r="AD115">
        <v>6</v>
      </c>
      <c r="AE115">
        <v>180.70650000000001</v>
      </c>
      <c r="AF115">
        <v>180.70650000000001</v>
      </c>
      <c r="AG115">
        <v>177.91650000000001</v>
      </c>
      <c r="AH115">
        <v>180.70650000000001</v>
      </c>
      <c r="AI115">
        <v>158.69040000000001</v>
      </c>
      <c r="AJ115">
        <v>19.209599999999998</v>
      </c>
      <c r="AK115">
        <v>19.209599999999998</v>
      </c>
      <c r="AL115">
        <v>1162.3046999999999</v>
      </c>
      <c r="AM115">
        <v>1095.192</v>
      </c>
      <c r="AN115">
        <v>1053.5</v>
      </c>
      <c r="AO115">
        <v>874.97969999999998</v>
      </c>
      <c r="AP115">
        <v>1041.6370999999999</v>
      </c>
      <c r="AQ115">
        <v>986.11689999999999</v>
      </c>
      <c r="AR115">
        <v>963.50490000000002</v>
      </c>
      <c r="AS115">
        <v>944.13170000000002</v>
      </c>
      <c r="AT115">
        <v>926.26229999999998</v>
      </c>
      <c r="AU115">
        <v>920.21870000000001</v>
      </c>
      <c r="AV115">
        <v>903.14580000000001</v>
      </c>
      <c r="AW115">
        <v>885.52949999999998</v>
      </c>
      <c r="AX115">
        <v>15.8</v>
      </c>
      <c r="AY115">
        <v>24.2</v>
      </c>
      <c r="AZ115">
        <v>32.469900000000003</v>
      </c>
      <c r="BA115">
        <v>24.8368</v>
      </c>
      <c r="BB115">
        <v>20.029299999999999</v>
      </c>
      <c r="BC115">
        <v>16.437100000000001</v>
      </c>
      <c r="BD115">
        <v>13.6706</v>
      </c>
      <c r="BE115">
        <v>13.6706</v>
      </c>
      <c r="BF115">
        <v>11.648999999999999</v>
      </c>
      <c r="BG115">
        <v>10.562900000000001</v>
      </c>
      <c r="BH115">
        <v>10.5345</v>
      </c>
      <c r="BI115">
        <v>87.29</v>
      </c>
      <c r="BJ115">
        <v>134.93</v>
      </c>
      <c r="BK115">
        <v>110.65</v>
      </c>
      <c r="BL115">
        <v>168.53</v>
      </c>
      <c r="BM115">
        <v>135.31</v>
      </c>
      <c r="BN115">
        <v>205.91</v>
      </c>
      <c r="BO115">
        <v>162.59</v>
      </c>
      <c r="BP115">
        <v>247.92</v>
      </c>
      <c r="BQ115">
        <v>0</v>
      </c>
      <c r="BR115">
        <v>270.41000000000003</v>
      </c>
      <c r="BS115">
        <v>190.15</v>
      </c>
      <c r="BT115">
        <v>293.02</v>
      </c>
      <c r="BU115">
        <v>213.62</v>
      </c>
      <c r="BV115">
        <v>326.14999999999998</v>
      </c>
      <c r="BW115">
        <v>50.1</v>
      </c>
      <c r="BX115">
        <v>47.3</v>
      </c>
      <c r="BY115">
        <v>20.400500000000001</v>
      </c>
      <c r="BZ115">
        <v>-2.85</v>
      </c>
      <c r="CA115">
        <v>-5.7481</v>
      </c>
      <c r="CB115">
        <v>5.7481</v>
      </c>
      <c r="CC115">
        <v>0.1852</v>
      </c>
      <c r="CD115">
        <v>-5.7481</v>
      </c>
      <c r="CE115">
        <v>1105641</v>
      </c>
      <c r="CF115">
        <v>1</v>
      </c>
      <c r="CI115">
        <v>2.9679000000000002</v>
      </c>
      <c r="CJ115">
        <v>5.1342999999999996</v>
      </c>
      <c r="CK115">
        <v>6.5435999999999996</v>
      </c>
      <c r="CL115">
        <v>0</v>
      </c>
      <c r="CM115">
        <v>8.9506999999999994</v>
      </c>
      <c r="CN115">
        <v>12.414300000000001</v>
      </c>
      <c r="CO115">
        <v>3.4666999999999999</v>
      </c>
      <c r="CP115">
        <v>6.9470999999999998</v>
      </c>
      <c r="CQ115">
        <v>7.4706000000000001</v>
      </c>
      <c r="CR115">
        <v>0</v>
      </c>
      <c r="CS115">
        <v>10.602</v>
      </c>
      <c r="CT115">
        <v>13.3765</v>
      </c>
      <c r="CU115">
        <v>25.008900000000001</v>
      </c>
      <c r="CV115">
        <v>24.8752</v>
      </c>
      <c r="CW115">
        <v>24.935199999999998</v>
      </c>
      <c r="CX115">
        <v>0</v>
      </c>
      <c r="CY115">
        <v>25.01</v>
      </c>
      <c r="CZ115">
        <v>24.941199999999998</v>
      </c>
      <c r="DB115">
        <v>12383</v>
      </c>
      <c r="DC115">
        <v>980</v>
      </c>
      <c r="DD115">
        <v>7</v>
      </c>
      <c r="DF115" t="s">
        <v>552</v>
      </c>
      <c r="DG115">
        <v>1036</v>
      </c>
      <c r="DH115">
        <v>1301</v>
      </c>
      <c r="DI115">
        <v>15</v>
      </c>
      <c r="DJ115">
        <v>6</v>
      </c>
      <c r="DK115">
        <v>20</v>
      </c>
      <c r="DL115">
        <v>32</v>
      </c>
      <c r="DM115">
        <v>-2.85</v>
      </c>
      <c r="DN115">
        <v>1512.8571999999999</v>
      </c>
      <c r="DO115">
        <v>1365.6285</v>
      </c>
      <c r="DP115">
        <v>1297.0571</v>
      </c>
      <c r="DQ115">
        <v>1204.7786000000001</v>
      </c>
      <c r="DR115">
        <v>0</v>
      </c>
      <c r="DS115">
        <v>1103.7141999999999</v>
      </c>
      <c r="DT115">
        <v>1029.95</v>
      </c>
      <c r="DU115">
        <v>91.152900000000002</v>
      </c>
      <c r="DV115">
        <v>97.4529</v>
      </c>
      <c r="DW115">
        <v>97.995699999999999</v>
      </c>
      <c r="DX115">
        <v>83.423599999999993</v>
      </c>
      <c r="DY115">
        <v>0</v>
      </c>
      <c r="DZ115">
        <v>78.456400000000002</v>
      </c>
      <c r="EA115">
        <v>33.722099999999998</v>
      </c>
      <c r="EB115">
        <v>32.469900000000003</v>
      </c>
      <c r="EC115">
        <v>24.8368</v>
      </c>
      <c r="ED115">
        <v>20.029299999999999</v>
      </c>
      <c r="EE115">
        <v>16.437100000000001</v>
      </c>
      <c r="EF115">
        <v>13.6706</v>
      </c>
      <c r="EG115">
        <v>13.6706</v>
      </c>
      <c r="EH115">
        <v>11.648999999999999</v>
      </c>
      <c r="EI115">
        <v>10.562900000000001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5.0434E-2</v>
      </c>
      <c r="EY115">
        <v>4.1437000000000002E-2</v>
      </c>
      <c r="EZ115">
        <v>3.5091999999999998E-2</v>
      </c>
      <c r="FA115">
        <v>2.6532E-2</v>
      </c>
      <c r="FB115">
        <v>0</v>
      </c>
      <c r="FC115">
        <v>2.6877000000000002E-2</v>
      </c>
      <c r="FD115">
        <v>2.4518000000000002E-2</v>
      </c>
      <c r="FE115">
        <v>-2.1519999999999998E-3</v>
      </c>
      <c r="FF115">
        <v>-6.3720000000000001E-3</v>
      </c>
      <c r="FG115">
        <v>-1.448E-2</v>
      </c>
      <c r="FH115">
        <v>-9.0930000000000004E-3</v>
      </c>
      <c r="FI115">
        <v>0</v>
      </c>
      <c r="FJ115">
        <v>-2.3289999999999999E-3</v>
      </c>
      <c r="FK115">
        <v>-3.9189999999999997E-3</v>
      </c>
      <c r="FL115">
        <v>7.9480999999999996E-2</v>
      </c>
      <c r="FM115">
        <v>7.5873999999999997E-2</v>
      </c>
      <c r="FN115">
        <v>7.3443999999999995E-2</v>
      </c>
      <c r="FO115">
        <v>7.5948000000000002E-2</v>
      </c>
      <c r="FP115">
        <v>8.6104E-2</v>
      </c>
      <c r="FQ115">
        <v>9.9541000000000004E-2</v>
      </c>
      <c r="FR115">
        <v>9.4824000000000006E-2</v>
      </c>
      <c r="FS115">
        <v>-0.29557</v>
      </c>
      <c r="FT115">
        <v>-0.29115799999999997</v>
      </c>
      <c r="FU115">
        <v>-0.288607</v>
      </c>
      <c r="FV115">
        <v>-0.292908</v>
      </c>
      <c r="FW115">
        <v>-0.29844999999999999</v>
      </c>
      <c r="FX115">
        <v>-0.30337500000000001</v>
      </c>
      <c r="FY115">
        <v>-0.29707299999999998</v>
      </c>
      <c r="FZ115">
        <v>-1.299275</v>
      </c>
      <c r="GA115">
        <v>-1.2705329999999999</v>
      </c>
      <c r="GB115">
        <v>-1.254407</v>
      </c>
      <c r="GC115">
        <v>-1.281631</v>
      </c>
      <c r="GD115">
        <v>-1.348398</v>
      </c>
      <c r="GE115">
        <v>-1.372646</v>
      </c>
      <c r="GF115">
        <v>-1.332041</v>
      </c>
      <c r="GG115">
        <v>-0.47967799999999999</v>
      </c>
      <c r="GH115">
        <v>-0.44192199999999998</v>
      </c>
      <c r="GI115">
        <v>-0.41921700000000001</v>
      </c>
      <c r="GJ115">
        <v>-0.46478999999999998</v>
      </c>
      <c r="GK115">
        <v>-0.58928899999999995</v>
      </c>
      <c r="GL115">
        <v>-0.62183999999999995</v>
      </c>
      <c r="GM115">
        <v>-0.55716299999999996</v>
      </c>
      <c r="GN115">
        <v>-0.34382000000000001</v>
      </c>
      <c r="GO115">
        <v>-0.31706699999999999</v>
      </c>
      <c r="GP115">
        <v>-0.301456</v>
      </c>
      <c r="GQ115">
        <v>-0.327845</v>
      </c>
      <c r="GR115">
        <v>-0.34002199999999999</v>
      </c>
      <c r="GS115">
        <v>-0.380496</v>
      </c>
      <c r="GT115">
        <v>-0.34244799999999997</v>
      </c>
      <c r="GU115">
        <v>0.414607</v>
      </c>
      <c r="GV115">
        <v>0.39961799999999997</v>
      </c>
      <c r="GW115">
        <v>0.38320300000000002</v>
      </c>
      <c r="GX115">
        <v>0.36327599999999999</v>
      </c>
      <c r="GY115">
        <v>1</v>
      </c>
      <c r="GZ115">
        <v>0.71694000000000002</v>
      </c>
      <c r="HA115">
        <v>0.67901500000000004</v>
      </c>
      <c r="HB115">
        <v>-75</v>
      </c>
      <c r="HC115">
        <v>-75</v>
      </c>
      <c r="HD115">
        <v>-75</v>
      </c>
      <c r="HE115">
        <v>-75</v>
      </c>
      <c r="HF115">
        <v>0</v>
      </c>
      <c r="HG115">
        <v>30</v>
      </c>
      <c r="HH115">
        <v>-30</v>
      </c>
      <c r="HI115">
        <v>-1.989147</v>
      </c>
      <c r="HJ115">
        <v>-1.9621679999999999</v>
      </c>
      <c r="HK115">
        <v>-1.9465380000000001</v>
      </c>
      <c r="HL115">
        <v>-1.972634</v>
      </c>
      <c r="HM115">
        <v>0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742.22199999999998</v>
      </c>
      <c r="HX115">
        <v>0</v>
      </c>
      <c r="HZ115">
        <v>742.37800000000004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764.12199999999996</v>
      </c>
      <c r="IJ115">
        <v>0</v>
      </c>
      <c r="IL115">
        <v>763.88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778.14700000000005</v>
      </c>
      <c r="IV115">
        <v>0</v>
      </c>
      <c r="IX115">
        <v>778.22699999999998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753.27300000000002</v>
      </c>
      <c r="JH115">
        <v>0</v>
      </c>
      <c r="JJ115">
        <v>753.40899999999999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703.37599999999998</v>
      </c>
      <c r="JT115">
        <v>0</v>
      </c>
      <c r="JV115">
        <v>703.16499999999996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744.92100000000005</v>
      </c>
      <c r="KF115">
        <v>0.10199999999999999</v>
      </c>
      <c r="KH115">
        <v>745.06899999999996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774.53200000000004</v>
      </c>
      <c r="KR115">
        <v>2.5000000000000001E-2</v>
      </c>
      <c r="KT115">
        <v>774.61599999999999</v>
      </c>
      <c r="KU115">
        <v>2.5000000000000001E-2</v>
      </c>
      <c r="KV115">
        <v>120.24340311319999</v>
      </c>
      <c r="KW115">
        <v>103.615696809</v>
      </c>
      <c r="KX115">
        <v>95.261061652399988</v>
      </c>
      <c r="KY115">
        <v>91.500525112800005</v>
      </c>
      <c r="KZ115">
        <v>0</v>
      </c>
      <c r="LA115">
        <v>109.86481518219999</v>
      </c>
      <c r="LB115">
        <v>97.66397880000001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-30.822900000000001</v>
      </c>
      <c r="LI115">
        <v>-7.5456541999999986</v>
      </c>
      <c r="LJ115">
        <v>-62.731595549999994</v>
      </c>
      <c r="LK115">
        <v>-44.551239644999995</v>
      </c>
      <c r="LL115">
        <v>-25.855837083999997</v>
      </c>
      <c r="LM115">
        <v>-22.350363008999999</v>
      </c>
      <c r="LN115">
        <v>0</v>
      </c>
      <c r="LO115">
        <v>-33.695714008000003</v>
      </c>
      <c r="LP115">
        <v>-27.438712559000006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149.186025</v>
      </c>
      <c r="LY115">
        <v>147.1626</v>
      </c>
      <c r="LZ115">
        <v>145.99035000000001</v>
      </c>
      <c r="MA115">
        <v>147.94755000000001</v>
      </c>
      <c r="MB115">
        <v>0</v>
      </c>
      <c r="MC115">
        <v>0</v>
      </c>
      <c r="MD115">
        <v>0</v>
      </c>
      <c r="ME115">
        <v>-43.724040766199998</v>
      </c>
      <c r="MF115">
        <v>-43.066580473799995</v>
      </c>
      <c r="MG115">
        <v>-41.081463366900003</v>
      </c>
      <c r="MH115">
        <v>-38.774455043999993</v>
      </c>
      <c r="MI115">
        <v>0</v>
      </c>
      <c r="MJ115">
        <v>-48.787327775999998</v>
      </c>
      <c r="MK115">
        <v>-18.788706402299997</v>
      </c>
      <c r="ML115">
        <v>162.97379179699999</v>
      </c>
      <c r="MM115">
        <v>163.1604766902</v>
      </c>
      <c r="MN115">
        <v>174.31411120149997</v>
      </c>
      <c r="MO115">
        <v>178.32325705980003</v>
      </c>
      <c r="MP115">
        <v>0</v>
      </c>
      <c r="MQ115">
        <v>-3.4411266018000148</v>
      </c>
      <c r="MR115">
        <v>43.890905638700005</v>
      </c>
    </row>
    <row r="116" spans="1:356" x14ac:dyDescent="0.25">
      <c r="A116">
        <v>57</v>
      </c>
      <c r="B116" t="s">
        <v>497</v>
      </c>
      <c r="C116" s="3">
        <v>42814.298263888886</v>
      </c>
      <c r="D116">
        <v>49.372100000000003</v>
      </c>
      <c r="E116">
        <v>49.961400000000005</v>
      </c>
      <c r="F116">
        <v>61</v>
      </c>
      <c r="G116">
        <v>49</v>
      </c>
      <c r="H116">
        <v>1.4411</v>
      </c>
      <c r="I116">
        <v>192.1549</v>
      </c>
      <c r="J116">
        <v>20671</v>
      </c>
      <c r="K116">
        <v>30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221002</v>
      </c>
      <c r="S116">
        <v>220939</v>
      </c>
      <c r="T116">
        <v>239939</v>
      </c>
      <c r="U116">
        <v>239632</v>
      </c>
      <c r="V116">
        <v>215467</v>
      </c>
      <c r="W116">
        <v>215392</v>
      </c>
      <c r="X116">
        <v>214692</v>
      </c>
      <c r="Y116">
        <v>215343</v>
      </c>
      <c r="Z116">
        <v>294074</v>
      </c>
      <c r="AA116">
        <v>294058</v>
      </c>
      <c r="AB116">
        <v>1366.77</v>
      </c>
      <c r="AC116">
        <v>18454.1191</v>
      </c>
      <c r="AD116">
        <v>6</v>
      </c>
      <c r="AE116">
        <v>180.83199999999999</v>
      </c>
      <c r="AF116">
        <v>180.83199999999999</v>
      </c>
      <c r="AG116">
        <v>178.0419</v>
      </c>
      <c r="AH116">
        <v>180.83199999999999</v>
      </c>
      <c r="AI116">
        <v>158.69040000000001</v>
      </c>
      <c r="AJ116">
        <v>19.335000000000001</v>
      </c>
      <c r="AK116">
        <v>19.335000000000001</v>
      </c>
      <c r="AL116">
        <v>1192.7734</v>
      </c>
      <c r="AM116">
        <v>1111.3462999999999</v>
      </c>
      <c r="AN116">
        <v>1067.6666</v>
      </c>
      <c r="AO116">
        <v>877.91769999999997</v>
      </c>
      <c r="AP116">
        <v>1059.3163</v>
      </c>
      <c r="AQ116">
        <v>998.61850000000004</v>
      </c>
      <c r="AR116">
        <v>973.01250000000005</v>
      </c>
      <c r="AS116">
        <v>951.79349999999999</v>
      </c>
      <c r="AT116">
        <v>931.83159999999998</v>
      </c>
      <c r="AU116">
        <v>925.88070000000005</v>
      </c>
      <c r="AV116">
        <v>907.2038</v>
      </c>
      <c r="AW116">
        <v>888.43769999999995</v>
      </c>
      <c r="AX116">
        <v>16</v>
      </c>
      <c r="AY116">
        <v>21</v>
      </c>
      <c r="AZ116">
        <v>32.448500000000003</v>
      </c>
      <c r="BA116">
        <v>24.634499999999999</v>
      </c>
      <c r="BB116">
        <v>19.741700000000002</v>
      </c>
      <c r="BC116">
        <v>16.235299999999999</v>
      </c>
      <c r="BD116">
        <v>13.5349</v>
      </c>
      <c r="BE116">
        <v>13.5349</v>
      </c>
      <c r="BF116">
        <v>11.5962</v>
      </c>
      <c r="BG116">
        <v>10.5694</v>
      </c>
      <c r="BH116">
        <v>10.5345</v>
      </c>
      <c r="BI116">
        <v>79.900000000000006</v>
      </c>
      <c r="BJ116">
        <v>131.24</v>
      </c>
      <c r="BK116">
        <v>101.24</v>
      </c>
      <c r="BL116">
        <v>164.59</v>
      </c>
      <c r="BM116">
        <v>123.81</v>
      </c>
      <c r="BN116">
        <v>200.69</v>
      </c>
      <c r="BO116">
        <v>148.55000000000001</v>
      </c>
      <c r="BP116">
        <v>241.24</v>
      </c>
      <c r="BQ116">
        <v>0</v>
      </c>
      <c r="BR116">
        <v>263.04000000000002</v>
      </c>
      <c r="BS116">
        <v>173.07</v>
      </c>
      <c r="BT116">
        <v>283.93</v>
      </c>
      <c r="BU116">
        <v>193.75</v>
      </c>
      <c r="BV116">
        <v>314.05</v>
      </c>
      <c r="BW116">
        <v>49.3</v>
      </c>
      <c r="BX116">
        <v>47.6</v>
      </c>
      <c r="BY116">
        <v>24.260400000000001</v>
      </c>
      <c r="BZ116">
        <v>-0.85</v>
      </c>
      <c r="CA116">
        <v>-1.3087</v>
      </c>
      <c r="CB116">
        <v>1.3555999999999999</v>
      </c>
      <c r="CC116">
        <v>8.1900000000000001E-2</v>
      </c>
      <c r="CD116">
        <v>-1.3087</v>
      </c>
      <c r="CE116">
        <v>1105641</v>
      </c>
      <c r="CF116">
        <v>2</v>
      </c>
      <c r="CI116">
        <v>2.8978999999999999</v>
      </c>
      <c r="CJ116">
        <v>5.0256999999999996</v>
      </c>
      <c r="CK116">
        <v>6.3307000000000002</v>
      </c>
      <c r="CL116">
        <v>0</v>
      </c>
      <c r="CM116">
        <v>8.8800000000000008</v>
      </c>
      <c r="CN116">
        <v>12.14</v>
      </c>
      <c r="CO116">
        <v>3.2570999999999999</v>
      </c>
      <c r="CP116">
        <v>5.6536</v>
      </c>
      <c r="CQ116">
        <v>6.9214000000000002</v>
      </c>
      <c r="CR116">
        <v>0</v>
      </c>
      <c r="CS116">
        <v>10.3964</v>
      </c>
      <c r="CT116">
        <v>13.132099999999999</v>
      </c>
      <c r="CU116">
        <v>24.877300000000002</v>
      </c>
      <c r="CV116">
        <v>25.017800000000001</v>
      </c>
      <c r="CW116">
        <v>24.930900000000001</v>
      </c>
      <c r="CX116">
        <v>0</v>
      </c>
      <c r="CY116">
        <v>25.0138</v>
      </c>
      <c r="CZ116">
        <v>25.0166</v>
      </c>
      <c r="DB116">
        <v>12383</v>
      </c>
      <c r="DC116">
        <v>980</v>
      </c>
      <c r="DD116">
        <v>8</v>
      </c>
      <c r="DF116" t="s">
        <v>552</v>
      </c>
      <c r="DG116">
        <v>1036</v>
      </c>
      <c r="DH116">
        <v>1301</v>
      </c>
      <c r="DI116">
        <v>15</v>
      </c>
      <c r="DJ116">
        <v>6</v>
      </c>
      <c r="DK116">
        <v>20</v>
      </c>
      <c r="DL116">
        <v>11.666665999999999</v>
      </c>
      <c r="DM116">
        <v>-0.85</v>
      </c>
      <c r="DN116">
        <v>1467.0929000000001</v>
      </c>
      <c r="DO116">
        <v>1271.1786</v>
      </c>
      <c r="DP116">
        <v>1216.9070999999999</v>
      </c>
      <c r="DQ116">
        <v>1126.3643</v>
      </c>
      <c r="DR116">
        <v>0</v>
      </c>
      <c r="DS116">
        <v>1056.3499999999999</v>
      </c>
      <c r="DT116">
        <v>961.87860000000001</v>
      </c>
      <c r="DU116">
        <v>121.5821</v>
      </c>
      <c r="DV116">
        <v>123.1521</v>
      </c>
      <c r="DW116">
        <v>123.4271</v>
      </c>
      <c r="DX116">
        <v>117.4879</v>
      </c>
      <c r="DY116">
        <v>0</v>
      </c>
      <c r="DZ116">
        <v>82.624300000000005</v>
      </c>
      <c r="EA116">
        <v>37.5107</v>
      </c>
      <c r="EB116">
        <v>32.448500000000003</v>
      </c>
      <c r="EC116">
        <v>24.634499999999999</v>
      </c>
      <c r="ED116">
        <v>19.741700000000002</v>
      </c>
      <c r="EE116">
        <v>16.235299999999999</v>
      </c>
      <c r="EF116">
        <v>13.5349</v>
      </c>
      <c r="EG116">
        <v>13.5349</v>
      </c>
      <c r="EH116">
        <v>11.5962</v>
      </c>
      <c r="EI116">
        <v>10.5694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4.9881000000000002E-2</v>
      </c>
      <c r="EY116">
        <v>4.1069000000000001E-2</v>
      </c>
      <c r="EZ116">
        <v>3.4883999999999998E-2</v>
      </c>
      <c r="FA116">
        <v>2.6533000000000001E-2</v>
      </c>
      <c r="FB116">
        <v>0</v>
      </c>
      <c r="FC116">
        <v>2.6199E-2</v>
      </c>
      <c r="FD116">
        <v>2.3938000000000001E-2</v>
      </c>
      <c r="FE116">
        <v>-2.1519999999999998E-3</v>
      </c>
      <c r="FF116">
        <v>-6.3730000000000002E-3</v>
      </c>
      <c r="FG116">
        <v>-1.4482E-2</v>
      </c>
      <c r="FH116">
        <v>-9.0939999999999997E-3</v>
      </c>
      <c r="FI116">
        <v>0</v>
      </c>
      <c r="FJ116">
        <v>-1.5709999999999999E-3</v>
      </c>
      <c r="FK116">
        <v>-2.2049999999999999E-3</v>
      </c>
      <c r="FL116">
        <v>7.9499E-2</v>
      </c>
      <c r="FM116">
        <v>7.5906000000000001E-2</v>
      </c>
      <c r="FN116">
        <v>7.3472999999999997E-2</v>
      </c>
      <c r="FO116">
        <v>7.5979000000000005E-2</v>
      </c>
      <c r="FP116">
        <v>8.6124000000000006E-2</v>
      </c>
      <c r="FQ116">
        <v>9.9598000000000006E-2</v>
      </c>
      <c r="FR116">
        <v>9.4891000000000003E-2</v>
      </c>
      <c r="FS116">
        <v>-0.29540499999999997</v>
      </c>
      <c r="FT116">
        <v>-0.29078199999999998</v>
      </c>
      <c r="FU116">
        <v>-0.28827199999999997</v>
      </c>
      <c r="FV116">
        <v>-0.292489</v>
      </c>
      <c r="FW116">
        <v>-0.29827799999999999</v>
      </c>
      <c r="FX116">
        <v>-0.30318699999999998</v>
      </c>
      <c r="FY116">
        <v>-0.29680200000000001</v>
      </c>
      <c r="FZ116">
        <v>-1.2994669999999999</v>
      </c>
      <c r="GA116">
        <v>-1.2693989999999999</v>
      </c>
      <c r="GB116">
        <v>-1.2535229999999999</v>
      </c>
      <c r="GC116">
        <v>-1.279385</v>
      </c>
      <c r="GD116">
        <v>-1.3485689999999999</v>
      </c>
      <c r="GE116">
        <v>-1.3759520000000001</v>
      </c>
      <c r="GF116">
        <v>-1.3347</v>
      </c>
      <c r="GG116">
        <v>-0.479325</v>
      </c>
      <c r="GH116">
        <v>-0.44219000000000003</v>
      </c>
      <c r="GI116">
        <v>-0.41937000000000002</v>
      </c>
      <c r="GJ116">
        <v>-0.46500799999999998</v>
      </c>
      <c r="GK116">
        <v>-0.58887100000000003</v>
      </c>
      <c r="GL116">
        <v>-0.62231300000000001</v>
      </c>
      <c r="GM116">
        <v>-0.55797300000000005</v>
      </c>
      <c r="GN116">
        <v>-0.34401900000000002</v>
      </c>
      <c r="GO116">
        <v>-0.31596800000000003</v>
      </c>
      <c r="GP116">
        <v>-0.30063000000000001</v>
      </c>
      <c r="GQ116">
        <v>-0.32684200000000002</v>
      </c>
      <c r="GR116">
        <v>-0.34019300000000002</v>
      </c>
      <c r="GS116">
        <v>-0.37928000000000001</v>
      </c>
      <c r="GT116">
        <v>-0.34083999999999998</v>
      </c>
      <c r="GU116">
        <v>0.41375299999999998</v>
      </c>
      <c r="GV116">
        <v>0.39871800000000002</v>
      </c>
      <c r="GW116">
        <v>0.38216099999999997</v>
      </c>
      <c r="GX116">
        <v>0.36238199999999998</v>
      </c>
      <c r="GY116">
        <v>1</v>
      </c>
      <c r="GZ116">
        <v>0.71512500000000001</v>
      </c>
      <c r="HA116">
        <v>0.67901500000000004</v>
      </c>
      <c r="HB116">
        <v>-75</v>
      </c>
      <c r="HC116">
        <v>-75</v>
      </c>
      <c r="HD116">
        <v>-75</v>
      </c>
      <c r="HE116">
        <v>-75</v>
      </c>
      <c r="HF116">
        <v>0</v>
      </c>
      <c r="HG116">
        <v>20</v>
      </c>
      <c r="HH116">
        <v>-20</v>
      </c>
      <c r="HI116">
        <v>-1.9882610000000001</v>
      </c>
      <c r="HJ116">
        <v>-1.960982</v>
      </c>
      <c r="HK116">
        <v>-1.9452670000000001</v>
      </c>
      <c r="HL116">
        <v>-1.9711829999999999</v>
      </c>
      <c r="HM116">
        <v>0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742.22199999999998</v>
      </c>
      <c r="HX116">
        <v>0</v>
      </c>
      <c r="HZ116">
        <v>742.37800000000004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764.12199999999996</v>
      </c>
      <c r="IJ116">
        <v>0</v>
      </c>
      <c r="IL116">
        <v>763.88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778.14700000000005</v>
      </c>
      <c r="IV116">
        <v>0</v>
      </c>
      <c r="IX116">
        <v>778.22699999999998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753.27300000000002</v>
      </c>
      <c r="JH116">
        <v>0</v>
      </c>
      <c r="JJ116">
        <v>753.40899999999999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703.37599999999998</v>
      </c>
      <c r="JT116">
        <v>0</v>
      </c>
      <c r="JV116">
        <v>703.16499999999996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744.92100000000005</v>
      </c>
      <c r="KF116">
        <v>0.10199999999999999</v>
      </c>
      <c r="KH116">
        <v>745.06899999999996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774.53200000000004</v>
      </c>
      <c r="KR116">
        <v>2.5000000000000001E-2</v>
      </c>
      <c r="KT116">
        <v>774.61599999999999</v>
      </c>
      <c r="KU116">
        <v>2.5000000000000001E-2</v>
      </c>
      <c r="KV116">
        <v>116.6324184571</v>
      </c>
      <c r="KW116">
        <v>96.490082811600004</v>
      </c>
      <c r="KX116">
        <v>89.409815358299994</v>
      </c>
      <c r="KY116">
        <v>85.5800331497</v>
      </c>
      <c r="KZ116">
        <v>0</v>
      </c>
      <c r="LA116">
        <v>105.2103473</v>
      </c>
      <c r="LB116">
        <v>91.273622232600005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-30.803799199999997</v>
      </c>
      <c r="LI116">
        <v>-7.5387708</v>
      </c>
      <c r="LJ116">
        <v>-62.022260442999993</v>
      </c>
      <c r="LK116">
        <v>-44.043067704000002</v>
      </c>
      <c r="LL116">
        <v>-25.574376245999996</v>
      </c>
      <c r="LM116">
        <v>-22.311195015000006</v>
      </c>
      <c r="LN116">
        <v>0</v>
      </c>
      <c r="LO116">
        <v>-33.886945856000004</v>
      </c>
      <c r="LP116">
        <v>-29.007035100000007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149.119575</v>
      </c>
      <c r="LY116">
        <v>147.07364999999999</v>
      </c>
      <c r="LZ116">
        <v>145.895025</v>
      </c>
      <c r="MA116">
        <v>147.83872499999998</v>
      </c>
      <c r="MB116">
        <v>0</v>
      </c>
      <c r="MC116">
        <v>0</v>
      </c>
      <c r="MD116">
        <v>0</v>
      </c>
      <c r="ME116">
        <v>-58.277340082499997</v>
      </c>
      <c r="MF116">
        <v>-54.456627099000002</v>
      </c>
      <c r="MG116">
        <v>-51.761622926999998</v>
      </c>
      <c r="MH116">
        <v>-54.632813403199997</v>
      </c>
      <c r="MI116">
        <v>0</v>
      </c>
      <c r="MJ116">
        <v>-51.418176005900001</v>
      </c>
      <c r="MK116">
        <v>-20.929957811100003</v>
      </c>
      <c r="ML116">
        <v>145.45239293160003</v>
      </c>
      <c r="MM116">
        <v>145.06403800859999</v>
      </c>
      <c r="MN116">
        <v>157.96884118530002</v>
      </c>
      <c r="MO116">
        <v>156.47474973149997</v>
      </c>
      <c r="MP116">
        <v>0</v>
      </c>
      <c r="MQ116">
        <v>-10.89857376190001</v>
      </c>
      <c r="MR116">
        <v>33.797858521499997</v>
      </c>
    </row>
    <row r="117" spans="1:356" x14ac:dyDescent="0.25">
      <c r="A117">
        <v>57</v>
      </c>
      <c r="B117" t="s">
        <v>498</v>
      </c>
      <c r="C117" s="3">
        <v>42814.299872685187</v>
      </c>
      <c r="D117">
        <v>48.872700000000002</v>
      </c>
      <c r="E117">
        <v>49.521500000000003</v>
      </c>
      <c r="F117">
        <v>90</v>
      </c>
      <c r="G117">
        <v>50</v>
      </c>
      <c r="H117">
        <v>1.4411</v>
      </c>
      <c r="I117">
        <v>215.36930000000001</v>
      </c>
      <c r="J117">
        <v>23118</v>
      </c>
      <c r="K117">
        <v>30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221002</v>
      </c>
      <c r="S117">
        <v>220939</v>
      </c>
      <c r="T117">
        <v>239939</v>
      </c>
      <c r="U117">
        <v>239632</v>
      </c>
      <c r="V117">
        <v>215467</v>
      </c>
      <c r="W117">
        <v>215392</v>
      </c>
      <c r="X117">
        <v>214692</v>
      </c>
      <c r="Y117">
        <v>215343</v>
      </c>
      <c r="Z117">
        <v>294074</v>
      </c>
      <c r="AA117">
        <v>294058</v>
      </c>
      <c r="AB117">
        <v>1366.77</v>
      </c>
      <c r="AC117">
        <v>18477.5059</v>
      </c>
      <c r="AD117">
        <v>6</v>
      </c>
      <c r="AE117">
        <v>180.9726</v>
      </c>
      <c r="AF117">
        <v>180.9726</v>
      </c>
      <c r="AG117">
        <v>178.18260000000001</v>
      </c>
      <c r="AH117">
        <v>180.9726</v>
      </c>
      <c r="AI117">
        <v>158.69040000000001</v>
      </c>
      <c r="AJ117">
        <v>19.4757</v>
      </c>
      <c r="AK117">
        <v>19.4757</v>
      </c>
      <c r="AL117">
        <v>1165.8203000000001</v>
      </c>
      <c r="AM117">
        <v>1089.0618999999999</v>
      </c>
      <c r="AN117">
        <v>1051.5</v>
      </c>
      <c r="AO117">
        <v>875.55709999999999</v>
      </c>
      <c r="AP117">
        <v>1035.981</v>
      </c>
      <c r="AQ117">
        <v>980.30889999999999</v>
      </c>
      <c r="AR117">
        <v>957.69949999999994</v>
      </c>
      <c r="AS117">
        <v>938.29570000000001</v>
      </c>
      <c r="AT117">
        <v>920.57920000000001</v>
      </c>
      <c r="AU117">
        <v>914.35429999999997</v>
      </c>
      <c r="AV117">
        <v>897.15679999999998</v>
      </c>
      <c r="AW117">
        <v>879.41560000000004</v>
      </c>
      <c r="AX117">
        <v>15.8</v>
      </c>
      <c r="AY117">
        <v>20.2</v>
      </c>
      <c r="AZ117">
        <v>32.296599999999998</v>
      </c>
      <c r="BA117">
        <v>24.792300000000001</v>
      </c>
      <c r="BB117">
        <v>19.993200000000002</v>
      </c>
      <c r="BC117">
        <v>16.421600000000002</v>
      </c>
      <c r="BD117">
        <v>13.648899999999999</v>
      </c>
      <c r="BE117">
        <v>13.648899999999999</v>
      </c>
      <c r="BF117">
        <v>11.641299999999999</v>
      </c>
      <c r="BG117">
        <v>10.552099999999999</v>
      </c>
      <c r="BH117">
        <v>10.5345</v>
      </c>
      <c r="BI117">
        <v>87.08</v>
      </c>
      <c r="BJ117">
        <v>144.61000000000001</v>
      </c>
      <c r="BK117">
        <v>110.06</v>
      </c>
      <c r="BL117">
        <v>179.79</v>
      </c>
      <c r="BM117">
        <v>134.54</v>
      </c>
      <c r="BN117">
        <v>219.94</v>
      </c>
      <c r="BO117">
        <v>161.72999999999999</v>
      </c>
      <c r="BP117">
        <v>265.2</v>
      </c>
      <c r="BQ117">
        <v>0</v>
      </c>
      <c r="BR117">
        <v>289.47000000000003</v>
      </c>
      <c r="BS117">
        <v>188.89</v>
      </c>
      <c r="BT117">
        <v>313.5</v>
      </c>
      <c r="BU117">
        <v>212.82</v>
      </c>
      <c r="BV117">
        <v>348.55</v>
      </c>
      <c r="BW117">
        <v>50.2</v>
      </c>
      <c r="BX117">
        <v>47.5</v>
      </c>
      <c r="BY117">
        <v>22.722000000000001</v>
      </c>
      <c r="BZ117">
        <v>-8.1</v>
      </c>
      <c r="CA117">
        <v>-8.2132000000000005</v>
      </c>
      <c r="CB117">
        <v>8.2132000000000005</v>
      </c>
      <c r="CC117">
        <v>0.26179999999999998</v>
      </c>
      <c r="CD117">
        <v>-8.2132000000000005</v>
      </c>
      <c r="CE117">
        <v>1105641</v>
      </c>
      <c r="CF117">
        <v>1</v>
      </c>
      <c r="CI117">
        <v>2.8435999999999999</v>
      </c>
      <c r="CJ117">
        <v>5.15</v>
      </c>
      <c r="CK117">
        <v>6.3742999999999999</v>
      </c>
      <c r="CL117">
        <v>0</v>
      </c>
      <c r="CM117">
        <v>8.8728999999999996</v>
      </c>
      <c r="CN117">
        <v>12.222099999999999</v>
      </c>
      <c r="CO117">
        <v>3.3549000000000002</v>
      </c>
      <c r="CP117">
        <v>6.9118000000000004</v>
      </c>
      <c r="CQ117">
        <v>7.3921999999999999</v>
      </c>
      <c r="CR117">
        <v>0</v>
      </c>
      <c r="CS117">
        <v>10.7667</v>
      </c>
      <c r="CT117">
        <v>13.0176</v>
      </c>
      <c r="CU117">
        <v>25.025400000000001</v>
      </c>
      <c r="CV117">
        <v>24.846599999999999</v>
      </c>
      <c r="CW117">
        <v>25.024999999999999</v>
      </c>
      <c r="CX117">
        <v>0</v>
      </c>
      <c r="CY117">
        <v>24.999099999999999</v>
      </c>
      <c r="CZ117">
        <v>24.988099999999999</v>
      </c>
      <c r="DB117">
        <v>12383</v>
      </c>
      <c r="DC117">
        <v>980</v>
      </c>
      <c r="DD117">
        <v>9</v>
      </c>
      <c r="DF117" t="s">
        <v>552</v>
      </c>
      <c r="DG117">
        <v>1036</v>
      </c>
      <c r="DH117">
        <v>1301</v>
      </c>
      <c r="DI117">
        <v>15</v>
      </c>
      <c r="DJ117">
        <v>6</v>
      </c>
      <c r="DK117">
        <v>20</v>
      </c>
      <c r="DL117">
        <v>26.4</v>
      </c>
      <c r="DM117">
        <v>-8.1</v>
      </c>
      <c r="DN117">
        <v>1472.6642999999999</v>
      </c>
      <c r="DO117">
        <v>1356.4286</v>
      </c>
      <c r="DP117">
        <v>1292.5072</v>
      </c>
      <c r="DQ117">
        <v>1210.1357</v>
      </c>
      <c r="DR117">
        <v>0</v>
      </c>
      <c r="DS117">
        <v>1111.5857000000001</v>
      </c>
      <c r="DT117">
        <v>1037.4641999999999</v>
      </c>
      <c r="DU117">
        <v>97.761399999999995</v>
      </c>
      <c r="DV117">
        <v>106.41070000000001</v>
      </c>
      <c r="DW117">
        <v>101.875</v>
      </c>
      <c r="DX117">
        <v>91.733599999999996</v>
      </c>
      <c r="DY117">
        <v>0</v>
      </c>
      <c r="DZ117">
        <v>77.042100000000005</v>
      </c>
      <c r="EA117">
        <v>32.887900000000002</v>
      </c>
      <c r="EB117">
        <v>32.296599999999998</v>
      </c>
      <c r="EC117">
        <v>24.792300000000001</v>
      </c>
      <c r="ED117">
        <v>19.993200000000002</v>
      </c>
      <c r="EE117">
        <v>16.421600000000002</v>
      </c>
      <c r="EF117">
        <v>13.648899999999999</v>
      </c>
      <c r="EG117">
        <v>13.648899999999999</v>
      </c>
      <c r="EH117">
        <v>11.641299999999999</v>
      </c>
      <c r="EI117">
        <v>10.552099999999999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4.8791000000000001E-2</v>
      </c>
      <c r="EY117">
        <v>4.0230000000000002E-2</v>
      </c>
      <c r="EZ117">
        <v>3.4470000000000001E-2</v>
      </c>
      <c r="FA117">
        <v>2.6509000000000001E-2</v>
      </c>
      <c r="FB117">
        <v>0</v>
      </c>
      <c r="FC117">
        <v>2.6105E-2</v>
      </c>
      <c r="FD117">
        <v>2.3871E-2</v>
      </c>
      <c r="FE117">
        <v>-2.1519999999999998E-3</v>
      </c>
      <c r="FF117">
        <v>-6.3740000000000003E-3</v>
      </c>
      <c r="FG117">
        <v>-1.4484E-2</v>
      </c>
      <c r="FH117">
        <v>-9.0950000000000007E-3</v>
      </c>
      <c r="FI117">
        <v>0</v>
      </c>
      <c r="FJ117">
        <v>-1.428E-3</v>
      </c>
      <c r="FK117">
        <v>-1.4649999999999999E-3</v>
      </c>
      <c r="FL117">
        <v>7.9487000000000002E-2</v>
      </c>
      <c r="FM117">
        <v>7.5877E-2</v>
      </c>
      <c r="FN117">
        <v>7.3449E-2</v>
      </c>
      <c r="FO117">
        <v>7.5950000000000004E-2</v>
      </c>
      <c r="FP117">
        <v>8.6118E-2</v>
      </c>
      <c r="FQ117">
        <v>9.9535999999999999E-2</v>
      </c>
      <c r="FR117">
        <v>9.4814999999999997E-2</v>
      </c>
      <c r="FS117">
        <v>-0.29553600000000002</v>
      </c>
      <c r="FT117">
        <v>-0.29117100000000001</v>
      </c>
      <c r="FU117">
        <v>-0.28858400000000001</v>
      </c>
      <c r="FV117">
        <v>-0.29285899999999998</v>
      </c>
      <c r="FW117">
        <v>-0.29832999999999998</v>
      </c>
      <c r="FX117">
        <v>-0.303726</v>
      </c>
      <c r="FY117">
        <v>-0.29743900000000001</v>
      </c>
      <c r="FZ117">
        <v>-1.2999369999999999</v>
      </c>
      <c r="GA117">
        <v>-1.2714719999999999</v>
      </c>
      <c r="GB117">
        <v>-1.2551099999999999</v>
      </c>
      <c r="GC117">
        <v>-1.281342</v>
      </c>
      <c r="GD117">
        <v>-1.348543</v>
      </c>
      <c r="GE117">
        <v>-1.3808929999999999</v>
      </c>
      <c r="GF117">
        <v>-1.3400620000000001</v>
      </c>
      <c r="GG117">
        <v>-0.47917700000000002</v>
      </c>
      <c r="GH117">
        <v>-0.44133</v>
      </c>
      <c r="GI117">
        <v>-0.41875099999999998</v>
      </c>
      <c r="GJ117">
        <v>-0.46416200000000002</v>
      </c>
      <c r="GK117">
        <v>-0.58897600000000006</v>
      </c>
      <c r="GL117">
        <v>-0.62093699999999996</v>
      </c>
      <c r="GM117">
        <v>-0.55621600000000004</v>
      </c>
      <c r="GN117">
        <v>-0.34449999999999997</v>
      </c>
      <c r="GO117">
        <v>-0.31797799999999998</v>
      </c>
      <c r="GP117">
        <v>-0.30211500000000002</v>
      </c>
      <c r="GQ117">
        <v>-0.32879799999999998</v>
      </c>
      <c r="GR117">
        <v>-0.34016999999999997</v>
      </c>
      <c r="GS117">
        <v>-0.38154199999999999</v>
      </c>
      <c r="GT117">
        <v>-0.34356700000000001</v>
      </c>
      <c r="GU117">
        <v>0.41470899999999999</v>
      </c>
      <c r="GV117">
        <v>0.3997</v>
      </c>
      <c r="GW117">
        <v>0.38339499999999999</v>
      </c>
      <c r="GX117">
        <v>0.36339900000000003</v>
      </c>
      <c r="GY117">
        <v>1</v>
      </c>
      <c r="GZ117">
        <v>0.71708799999999995</v>
      </c>
      <c r="HA117">
        <v>0.67901500000000004</v>
      </c>
      <c r="HB117">
        <v>-75</v>
      </c>
      <c r="HC117">
        <v>-75</v>
      </c>
      <c r="HD117">
        <v>-75</v>
      </c>
      <c r="HE117">
        <v>-75</v>
      </c>
      <c r="HF117">
        <v>0</v>
      </c>
      <c r="HG117">
        <v>10</v>
      </c>
      <c r="HH117">
        <v>-10</v>
      </c>
      <c r="HI117">
        <v>-1.988801</v>
      </c>
      <c r="HJ117">
        <v>-1.961703</v>
      </c>
      <c r="HK117">
        <v>-1.9460379999999999</v>
      </c>
      <c r="HL117">
        <v>-1.972062</v>
      </c>
      <c r="HM117">
        <v>0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742.22199999999998</v>
      </c>
      <c r="HX117">
        <v>0</v>
      </c>
      <c r="HZ117">
        <v>742.37800000000004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764.12199999999996</v>
      </c>
      <c r="IJ117">
        <v>0</v>
      </c>
      <c r="IL117">
        <v>763.88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778.14700000000005</v>
      </c>
      <c r="IV117">
        <v>0</v>
      </c>
      <c r="IX117">
        <v>778.22699999999998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753.27300000000002</v>
      </c>
      <c r="JH117">
        <v>0</v>
      </c>
      <c r="JJ117">
        <v>753.40899999999999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703.37599999999998</v>
      </c>
      <c r="JT117">
        <v>0</v>
      </c>
      <c r="JV117">
        <v>703.16499999999996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744.92100000000005</v>
      </c>
      <c r="KF117">
        <v>0.10199999999999999</v>
      </c>
      <c r="KH117">
        <v>745.06899999999996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774.53200000000004</v>
      </c>
      <c r="KR117">
        <v>2.5000000000000001E-2</v>
      </c>
      <c r="KT117">
        <v>774.61599999999999</v>
      </c>
      <c r="KU117">
        <v>2.5000000000000001E-2</v>
      </c>
      <c r="KV117">
        <v>117.05766721409999</v>
      </c>
      <c r="KW117">
        <v>102.92173288219999</v>
      </c>
      <c r="KX117">
        <v>94.933361332800004</v>
      </c>
      <c r="KY117">
        <v>91.909806415000006</v>
      </c>
      <c r="KZ117">
        <v>0</v>
      </c>
      <c r="LA117">
        <v>110.64279423520001</v>
      </c>
      <c r="LB117">
        <v>98.367168122999985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-30.858561599999998</v>
      </c>
      <c r="LI117">
        <v>-7.5549505999999997</v>
      </c>
      <c r="LJ117">
        <v>-60.627761743000001</v>
      </c>
      <c r="LK117">
        <v>-43.046956031999997</v>
      </c>
      <c r="LL117">
        <v>-25.084628460000001</v>
      </c>
      <c r="LM117">
        <v>-22.313289587999996</v>
      </c>
      <c r="LN117">
        <v>0</v>
      </c>
      <c r="LO117">
        <v>-34.076296560999999</v>
      </c>
      <c r="LP117">
        <v>-30.025429171999999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149.16007500000001</v>
      </c>
      <c r="LY117">
        <v>147.127725</v>
      </c>
      <c r="LZ117">
        <v>145.95284999999998</v>
      </c>
      <c r="MA117">
        <v>147.90465</v>
      </c>
      <c r="MB117">
        <v>0</v>
      </c>
      <c r="MC117">
        <v>0</v>
      </c>
      <c r="MD117">
        <v>0</v>
      </c>
      <c r="ME117">
        <v>-46.845014367799998</v>
      </c>
      <c r="MF117">
        <v>-46.962234231000004</v>
      </c>
      <c r="MG117">
        <v>-42.660258124999999</v>
      </c>
      <c r="MH117">
        <v>-42.579251243199998</v>
      </c>
      <c r="MI117">
        <v>0</v>
      </c>
      <c r="MJ117">
        <v>-47.838290447699997</v>
      </c>
      <c r="MK117">
        <v>-18.292776186400001</v>
      </c>
      <c r="ML117">
        <v>158.74496610330002</v>
      </c>
      <c r="MM117">
        <v>160.04026761919999</v>
      </c>
      <c r="MN117">
        <v>173.14132474780001</v>
      </c>
      <c r="MO117">
        <v>174.92191558380003</v>
      </c>
      <c r="MP117">
        <v>0</v>
      </c>
      <c r="MQ117">
        <v>-2.1303543734999835</v>
      </c>
      <c r="MR117">
        <v>42.49401216459998</v>
      </c>
    </row>
    <row r="118" spans="1:356" x14ac:dyDescent="0.25">
      <c r="A118">
        <v>57</v>
      </c>
      <c r="B118" t="s">
        <v>499</v>
      </c>
      <c r="C118" s="3">
        <v>42814.301458333335</v>
      </c>
      <c r="D118">
        <v>48.467799999999997</v>
      </c>
      <c r="E118">
        <v>49.167500000000004</v>
      </c>
      <c r="F118">
        <v>86</v>
      </c>
      <c r="G118">
        <v>49</v>
      </c>
      <c r="H118">
        <v>1.4411</v>
      </c>
      <c r="I118">
        <v>215.3887</v>
      </c>
      <c r="J118">
        <v>23130</v>
      </c>
      <c r="K118">
        <v>30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221002</v>
      </c>
      <c r="S118">
        <v>220939</v>
      </c>
      <c r="T118">
        <v>239939</v>
      </c>
      <c r="U118">
        <v>239632</v>
      </c>
      <c r="V118">
        <v>215467</v>
      </c>
      <c r="W118">
        <v>215392</v>
      </c>
      <c r="X118">
        <v>214692</v>
      </c>
      <c r="Y118">
        <v>215343</v>
      </c>
      <c r="Z118">
        <v>294074</v>
      </c>
      <c r="AA118">
        <v>294058</v>
      </c>
      <c r="AB118">
        <v>1366.77</v>
      </c>
      <c r="AC118">
        <v>18500.896499999999</v>
      </c>
      <c r="AD118">
        <v>6</v>
      </c>
      <c r="AE118">
        <v>181.11330000000001</v>
      </c>
      <c r="AF118">
        <v>181.11330000000001</v>
      </c>
      <c r="AG118">
        <v>178.32329999999999</v>
      </c>
      <c r="AH118">
        <v>181.11330000000001</v>
      </c>
      <c r="AI118">
        <v>158.69040000000001</v>
      </c>
      <c r="AJ118">
        <v>19.616399999999999</v>
      </c>
      <c r="AK118">
        <v>19.616399999999999</v>
      </c>
      <c r="AL118">
        <v>1195.1171999999999</v>
      </c>
      <c r="AM118">
        <v>1107.4748999999999</v>
      </c>
      <c r="AN118">
        <v>1066.3334</v>
      </c>
      <c r="AO118">
        <v>879.5068</v>
      </c>
      <c r="AP118">
        <v>1039.7708</v>
      </c>
      <c r="AQ118">
        <v>984.89880000000005</v>
      </c>
      <c r="AR118">
        <v>962.54499999999996</v>
      </c>
      <c r="AS118">
        <v>943.50779999999997</v>
      </c>
      <c r="AT118">
        <v>926.04380000000003</v>
      </c>
      <c r="AU118">
        <v>920.30169999999998</v>
      </c>
      <c r="AV118">
        <v>903.65989999999999</v>
      </c>
      <c r="AW118">
        <v>886.39739999999995</v>
      </c>
      <c r="AX118">
        <v>15.8</v>
      </c>
      <c r="AY118">
        <v>29</v>
      </c>
      <c r="AZ118">
        <v>32.276800000000001</v>
      </c>
      <c r="BA118">
        <v>24.776399999999999</v>
      </c>
      <c r="BB118">
        <v>19.939299999999999</v>
      </c>
      <c r="BC118">
        <v>16.3855</v>
      </c>
      <c r="BD118">
        <v>13.6279</v>
      </c>
      <c r="BE118">
        <v>13.6279</v>
      </c>
      <c r="BF118">
        <v>11.635300000000001</v>
      </c>
      <c r="BG118">
        <v>10.5549</v>
      </c>
      <c r="BH118">
        <v>10.535600000000001</v>
      </c>
      <c r="BI118">
        <v>88.06</v>
      </c>
      <c r="BJ118">
        <v>146.9</v>
      </c>
      <c r="BK118">
        <v>111.27</v>
      </c>
      <c r="BL118">
        <v>182.35</v>
      </c>
      <c r="BM118">
        <v>136.22999999999999</v>
      </c>
      <c r="BN118">
        <v>222.69</v>
      </c>
      <c r="BO118">
        <v>163.27000000000001</v>
      </c>
      <c r="BP118">
        <v>268.14</v>
      </c>
      <c r="BQ118">
        <v>0</v>
      </c>
      <c r="BR118">
        <v>292.39</v>
      </c>
      <c r="BS118">
        <v>190.69</v>
      </c>
      <c r="BT118">
        <v>316.73</v>
      </c>
      <c r="BU118">
        <v>214.48</v>
      </c>
      <c r="BV118">
        <v>352.36</v>
      </c>
      <c r="BW118">
        <v>49.4</v>
      </c>
      <c r="BX118">
        <v>47.4</v>
      </c>
      <c r="BY118">
        <v>25.116299999999999</v>
      </c>
      <c r="BZ118">
        <v>-9.0749999999999993</v>
      </c>
      <c r="CA118">
        <v>-7.6630000000000003</v>
      </c>
      <c r="CB118">
        <v>7.6630000000000003</v>
      </c>
      <c r="CC118">
        <v>0.57799999999999996</v>
      </c>
      <c r="CD118">
        <v>-7.6630000000000003</v>
      </c>
      <c r="CE118">
        <v>1105641</v>
      </c>
      <c r="CF118">
        <v>2</v>
      </c>
      <c r="CI118">
        <v>2.9436</v>
      </c>
      <c r="CJ118">
        <v>5.13</v>
      </c>
      <c r="CK118">
        <v>6.4943</v>
      </c>
      <c r="CL118">
        <v>0</v>
      </c>
      <c r="CM118">
        <v>8.9821000000000009</v>
      </c>
      <c r="CN118">
        <v>12.436400000000001</v>
      </c>
      <c r="CO118">
        <v>3.5314000000000001</v>
      </c>
      <c r="CP118">
        <v>5.7195999999999998</v>
      </c>
      <c r="CQ118">
        <v>7.3647</v>
      </c>
      <c r="CR118">
        <v>0</v>
      </c>
      <c r="CS118">
        <v>10.750999999999999</v>
      </c>
      <c r="CT118">
        <v>13.7255</v>
      </c>
      <c r="CU118">
        <v>24.988299999999999</v>
      </c>
      <c r="CV118">
        <v>24.927600000000002</v>
      </c>
      <c r="CW118">
        <v>25.0518</v>
      </c>
      <c r="CX118">
        <v>0</v>
      </c>
      <c r="CY118">
        <v>24.9651</v>
      </c>
      <c r="CZ118">
        <v>25.0062</v>
      </c>
      <c r="DB118">
        <v>12383</v>
      </c>
      <c r="DC118">
        <v>980</v>
      </c>
      <c r="DD118">
        <v>10</v>
      </c>
      <c r="DF118" t="s">
        <v>552</v>
      </c>
      <c r="DG118">
        <v>1036</v>
      </c>
      <c r="DH118">
        <v>1301</v>
      </c>
      <c r="DI118">
        <v>15</v>
      </c>
      <c r="DJ118">
        <v>6</v>
      </c>
      <c r="DK118">
        <v>20</v>
      </c>
      <c r="DL118">
        <v>19</v>
      </c>
      <c r="DM118">
        <v>-9.0749999999999993</v>
      </c>
      <c r="DN118">
        <v>1484.5427999999999</v>
      </c>
      <c r="DO118">
        <v>1320.3857</v>
      </c>
      <c r="DP118">
        <v>1277.2213999999999</v>
      </c>
      <c r="DQ118">
        <v>1193.2572</v>
      </c>
      <c r="DR118">
        <v>0</v>
      </c>
      <c r="DS118">
        <v>1091.4713999999999</v>
      </c>
      <c r="DT118">
        <v>1020.4286</v>
      </c>
      <c r="DU118">
        <v>107.425</v>
      </c>
      <c r="DV118">
        <v>115.3657</v>
      </c>
      <c r="DW118">
        <v>113.315</v>
      </c>
      <c r="DX118">
        <v>101.9143</v>
      </c>
      <c r="DY118">
        <v>0</v>
      </c>
      <c r="DZ118">
        <v>77.331400000000002</v>
      </c>
      <c r="EA118">
        <v>32.3964</v>
      </c>
      <c r="EB118">
        <v>32.276800000000001</v>
      </c>
      <c r="EC118">
        <v>24.776399999999999</v>
      </c>
      <c r="ED118">
        <v>19.939299999999999</v>
      </c>
      <c r="EE118">
        <v>16.3855</v>
      </c>
      <c r="EF118">
        <v>13.6279</v>
      </c>
      <c r="EG118">
        <v>13.6279</v>
      </c>
      <c r="EH118">
        <v>11.635300000000001</v>
      </c>
      <c r="EI118">
        <v>10.5549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4.7789999999999999E-2</v>
      </c>
      <c r="EY118">
        <v>3.9469999999999998E-2</v>
      </c>
      <c r="EZ118">
        <v>3.4111000000000002E-2</v>
      </c>
      <c r="FA118">
        <v>2.6447999999999999E-2</v>
      </c>
      <c r="FB118">
        <v>0</v>
      </c>
      <c r="FC118">
        <v>2.5937000000000002E-2</v>
      </c>
      <c r="FD118">
        <v>2.3775000000000001E-2</v>
      </c>
      <c r="FE118">
        <v>-2.1519999999999998E-3</v>
      </c>
      <c r="FF118">
        <v>-6.3749999999999996E-3</v>
      </c>
      <c r="FG118">
        <v>-1.4486000000000001E-2</v>
      </c>
      <c r="FH118">
        <v>-9.0959999999999999E-3</v>
      </c>
      <c r="FI118">
        <v>0</v>
      </c>
      <c r="FJ118">
        <v>-1.3470000000000001E-3</v>
      </c>
      <c r="FK118">
        <v>-1.302E-3</v>
      </c>
      <c r="FL118">
        <v>7.9481999999999997E-2</v>
      </c>
      <c r="FM118">
        <v>7.5882000000000005E-2</v>
      </c>
      <c r="FN118">
        <v>7.3449E-2</v>
      </c>
      <c r="FO118">
        <v>7.5952000000000006E-2</v>
      </c>
      <c r="FP118">
        <v>8.6115999999999998E-2</v>
      </c>
      <c r="FQ118">
        <v>9.9546999999999997E-2</v>
      </c>
      <c r="FR118">
        <v>9.4825000000000007E-2</v>
      </c>
      <c r="FS118">
        <v>-0.295597</v>
      </c>
      <c r="FT118">
        <v>-0.29109499999999999</v>
      </c>
      <c r="FU118">
        <v>-0.28858899999999998</v>
      </c>
      <c r="FV118">
        <v>-0.29283100000000001</v>
      </c>
      <c r="FW118">
        <v>-0.298346</v>
      </c>
      <c r="FX118">
        <v>-0.30369200000000002</v>
      </c>
      <c r="FY118">
        <v>-0.29741299999999998</v>
      </c>
      <c r="FZ118">
        <v>-1.3002039999999999</v>
      </c>
      <c r="GA118">
        <v>-1.2708870000000001</v>
      </c>
      <c r="GB118">
        <v>-1.2550330000000001</v>
      </c>
      <c r="GC118">
        <v>-1.281053</v>
      </c>
      <c r="GD118">
        <v>-1.348525</v>
      </c>
      <c r="GE118">
        <v>-1.381094</v>
      </c>
      <c r="GF118">
        <v>-1.34043</v>
      </c>
      <c r="GG118">
        <v>-0.47907499999999997</v>
      </c>
      <c r="GH118">
        <v>-0.44161400000000001</v>
      </c>
      <c r="GI118">
        <v>-0.41880499999999998</v>
      </c>
      <c r="GJ118">
        <v>-0.46432099999999998</v>
      </c>
      <c r="GK118">
        <v>-0.58901599999999998</v>
      </c>
      <c r="GL118">
        <v>-0.62132200000000004</v>
      </c>
      <c r="GM118">
        <v>-0.55657500000000004</v>
      </c>
      <c r="GN118">
        <v>-0.344773</v>
      </c>
      <c r="GO118">
        <v>-0.317411</v>
      </c>
      <c r="GP118">
        <v>-0.30204300000000001</v>
      </c>
      <c r="GQ118">
        <v>-0.328509</v>
      </c>
      <c r="GR118">
        <v>-0.34015200000000001</v>
      </c>
      <c r="GS118">
        <v>-0.38098599999999999</v>
      </c>
      <c r="GT118">
        <v>-0.343061</v>
      </c>
      <c r="GU118">
        <v>0.41432999999999998</v>
      </c>
      <c r="GV118">
        <v>0.39962700000000001</v>
      </c>
      <c r="GW118">
        <v>0.383185</v>
      </c>
      <c r="GX118">
        <v>0.363228</v>
      </c>
      <c r="GY118">
        <v>1</v>
      </c>
      <c r="GZ118">
        <v>0.71659200000000001</v>
      </c>
      <c r="HA118">
        <v>0.67905800000000005</v>
      </c>
      <c r="HB118">
        <v>-75</v>
      </c>
      <c r="HC118">
        <v>-75</v>
      </c>
      <c r="HD118">
        <v>-75</v>
      </c>
      <c r="HE118">
        <v>-75</v>
      </c>
      <c r="HF118">
        <v>0</v>
      </c>
      <c r="HG118">
        <v>0</v>
      </c>
      <c r="HH118">
        <v>0</v>
      </c>
      <c r="HI118">
        <v>-1.9891160000000001</v>
      </c>
      <c r="HJ118">
        <v>-1.9621280000000001</v>
      </c>
      <c r="HK118">
        <v>-1.9464939999999999</v>
      </c>
      <c r="HL118">
        <v>-1.9725839999999999</v>
      </c>
      <c r="HM118">
        <v>0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742.22199999999998</v>
      </c>
      <c r="HX118">
        <v>0</v>
      </c>
      <c r="HZ118">
        <v>742.37800000000004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764.12199999999996</v>
      </c>
      <c r="IJ118">
        <v>0</v>
      </c>
      <c r="IL118">
        <v>763.88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778.14700000000005</v>
      </c>
      <c r="IV118">
        <v>0</v>
      </c>
      <c r="IX118">
        <v>778.22699999999998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753.27300000000002</v>
      </c>
      <c r="JH118">
        <v>0</v>
      </c>
      <c r="JJ118">
        <v>753.40899999999999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703.37599999999998</v>
      </c>
      <c r="JT118">
        <v>0</v>
      </c>
      <c r="JV118">
        <v>703.16499999999996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744.92100000000005</v>
      </c>
      <c r="KF118">
        <v>0.10199999999999999</v>
      </c>
      <c r="KH118">
        <v>745.06899999999996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774.53200000000004</v>
      </c>
      <c r="KR118">
        <v>2.5000000000000001E-2</v>
      </c>
      <c r="KT118">
        <v>774.61599999999999</v>
      </c>
      <c r="KU118">
        <v>2.5000000000000001E-2</v>
      </c>
      <c r="KV118">
        <v>117.99443082959999</v>
      </c>
      <c r="KW118">
        <v>100.19350768740001</v>
      </c>
      <c r="KX118">
        <v>93.810634608599997</v>
      </c>
      <c r="KY118">
        <v>90.63027085440001</v>
      </c>
      <c r="KZ118">
        <v>0</v>
      </c>
      <c r="LA118">
        <v>108.65270345579998</v>
      </c>
      <c r="LB118">
        <v>96.762141995000007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-30.855107199999999</v>
      </c>
      <c r="LI118">
        <v>-7.5542901999999987</v>
      </c>
      <c r="LJ118">
        <v>-59.33871015199999</v>
      </c>
      <c r="LK118">
        <v>-42.060005265000001</v>
      </c>
      <c r="LL118">
        <v>-24.630022625000006</v>
      </c>
      <c r="LM118">
        <v>-22.228831656000001</v>
      </c>
      <c r="LN118">
        <v>0</v>
      </c>
      <c r="LO118">
        <v>-33.961101460000002</v>
      </c>
      <c r="LP118">
        <v>-30.123483390000001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149.18370000000002</v>
      </c>
      <c r="LY118">
        <v>147.15960000000001</v>
      </c>
      <c r="LZ118">
        <v>145.98704999999998</v>
      </c>
      <c r="MA118">
        <v>147.94379999999998</v>
      </c>
      <c r="MB118">
        <v>0</v>
      </c>
      <c r="MC118">
        <v>0</v>
      </c>
      <c r="MD118">
        <v>0</v>
      </c>
      <c r="ME118">
        <v>-51.464631874999995</v>
      </c>
      <c r="MF118">
        <v>-50.947108239800002</v>
      </c>
      <c r="MG118">
        <v>-47.456888574999994</v>
      </c>
      <c r="MH118">
        <v>-47.320949690299997</v>
      </c>
      <c r="MI118">
        <v>0</v>
      </c>
      <c r="MJ118">
        <v>-48.047700110800001</v>
      </c>
      <c r="MK118">
        <v>-18.03102633</v>
      </c>
      <c r="ML118">
        <v>156.37478880259999</v>
      </c>
      <c r="MM118">
        <v>154.34599418260001</v>
      </c>
      <c r="MN118">
        <v>167.71077340859998</v>
      </c>
      <c r="MO118">
        <v>169.02428950810003</v>
      </c>
      <c r="MP118">
        <v>0</v>
      </c>
      <c r="MQ118">
        <v>-4.211205315000015</v>
      </c>
      <c r="MR118">
        <v>41.053342075000003</v>
      </c>
    </row>
    <row r="119" spans="1:356" x14ac:dyDescent="0.25">
      <c r="A119">
        <v>57</v>
      </c>
      <c r="B119" t="s">
        <v>500</v>
      </c>
      <c r="C119" s="3">
        <v>42814.302916666667</v>
      </c>
      <c r="D119">
        <v>48.287700000000001</v>
      </c>
      <c r="E119">
        <v>48.944800000000001</v>
      </c>
      <c r="F119">
        <v>76</v>
      </c>
      <c r="G119">
        <v>51</v>
      </c>
      <c r="H119">
        <v>1.4411</v>
      </c>
      <c r="I119">
        <v>212.2988</v>
      </c>
      <c r="J119">
        <v>22801</v>
      </c>
      <c r="K119">
        <v>30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221002</v>
      </c>
      <c r="S119">
        <v>220939</v>
      </c>
      <c r="T119">
        <v>239939</v>
      </c>
      <c r="U119">
        <v>239632</v>
      </c>
      <c r="V119">
        <v>215467</v>
      </c>
      <c r="W119">
        <v>215392</v>
      </c>
      <c r="X119">
        <v>214692</v>
      </c>
      <c r="Y119">
        <v>215343</v>
      </c>
      <c r="Z119">
        <v>294074</v>
      </c>
      <c r="AA119">
        <v>294058</v>
      </c>
      <c r="AB119">
        <v>1366.77</v>
      </c>
      <c r="AC119">
        <v>18523.925800000001</v>
      </c>
      <c r="AD119">
        <v>6</v>
      </c>
      <c r="AE119">
        <v>181.25190000000001</v>
      </c>
      <c r="AF119">
        <v>181.25190000000001</v>
      </c>
      <c r="AG119">
        <v>178.46190000000001</v>
      </c>
      <c r="AH119">
        <v>181.25190000000001</v>
      </c>
      <c r="AI119">
        <v>158.69040000000001</v>
      </c>
      <c r="AJ119">
        <v>19.754999999999999</v>
      </c>
      <c r="AK119">
        <v>19.754999999999999</v>
      </c>
      <c r="AL119">
        <v>1169.3359</v>
      </c>
      <c r="AM119">
        <v>1093.4280000000001</v>
      </c>
      <c r="AN119">
        <v>1055</v>
      </c>
      <c r="AO119">
        <v>873.87660000000005</v>
      </c>
      <c r="AP119">
        <v>1034.6964</v>
      </c>
      <c r="AQ119">
        <v>977.3365</v>
      </c>
      <c r="AR119">
        <v>954.28660000000002</v>
      </c>
      <c r="AS119">
        <v>934.88810000000001</v>
      </c>
      <c r="AT119">
        <v>916.89890000000003</v>
      </c>
      <c r="AU119">
        <v>910.34069999999997</v>
      </c>
      <c r="AV119">
        <v>892.48130000000003</v>
      </c>
      <c r="AW119">
        <v>874.10419999999999</v>
      </c>
      <c r="AX119">
        <v>15.6</v>
      </c>
      <c r="AY119">
        <v>20.399999999999999</v>
      </c>
      <c r="AZ119">
        <v>32.230899999999998</v>
      </c>
      <c r="BA119">
        <v>24.752700000000001</v>
      </c>
      <c r="BB119">
        <v>19.979700000000001</v>
      </c>
      <c r="BC119">
        <v>16.3964</v>
      </c>
      <c r="BD119">
        <v>13.6297</v>
      </c>
      <c r="BE119">
        <v>13.6297</v>
      </c>
      <c r="BF119">
        <v>11.6196</v>
      </c>
      <c r="BG119">
        <v>10.554399999999999</v>
      </c>
      <c r="BH119">
        <v>10.5352</v>
      </c>
      <c r="BI119">
        <v>83.24</v>
      </c>
      <c r="BJ119">
        <v>140.71</v>
      </c>
      <c r="BK119">
        <v>105.46</v>
      </c>
      <c r="BL119">
        <v>174.74</v>
      </c>
      <c r="BM119">
        <v>129.18</v>
      </c>
      <c r="BN119">
        <v>213.8</v>
      </c>
      <c r="BO119">
        <v>155.08000000000001</v>
      </c>
      <c r="BP119">
        <v>257.55</v>
      </c>
      <c r="BQ119">
        <v>0</v>
      </c>
      <c r="BR119">
        <v>281.47000000000003</v>
      </c>
      <c r="BS119">
        <v>181.31</v>
      </c>
      <c r="BT119">
        <v>304.82</v>
      </c>
      <c r="BU119">
        <v>203.74</v>
      </c>
      <c r="BV119">
        <v>338.63</v>
      </c>
      <c r="BW119">
        <v>49.6</v>
      </c>
      <c r="BX119">
        <v>47.4</v>
      </c>
      <c r="BY119">
        <v>26.279900000000001</v>
      </c>
      <c r="BZ119">
        <v>-6.7</v>
      </c>
      <c r="CA119">
        <v>-7.3364000000000003</v>
      </c>
      <c r="CB119">
        <v>7.3364000000000003</v>
      </c>
      <c r="CC119">
        <v>-7.2099999999999997E-2</v>
      </c>
      <c r="CD119">
        <v>-7.3364000000000003</v>
      </c>
      <c r="CE119">
        <v>1105641</v>
      </c>
      <c r="CF119">
        <v>1</v>
      </c>
      <c r="CI119">
        <v>2.9363999999999999</v>
      </c>
      <c r="CJ119">
        <v>5.2385999999999999</v>
      </c>
      <c r="CK119">
        <v>6.5835999999999997</v>
      </c>
      <c r="CL119">
        <v>0</v>
      </c>
      <c r="CM119">
        <v>9.1685999999999996</v>
      </c>
      <c r="CN119">
        <v>12.7179</v>
      </c>
      <c r="CO119">
        <v>3.4434</v>
      </c>
      <c r="CP119">
        <v>5.9660000000000002</v>
      </c>
      <c r="CQ119">
        <v>7.2792000000000003</v>
      </c>
      <c r="CR119">
        <v>0</v>
      </c>
      <c r="CS119">
        <v>10.8925</v>
      </c>
      <c r="CT119">
        <v>13.371700000000001</v>
      </c>
      <c r="CU119">
        <v>24.989100000000001</v>
      </c>
      <c r="CV119">
        <v>24.891500000000001</v>
      </c>
      <c r="CW119">
        <v>25.0322</v>
      </c>
      <c r="CX119">
        <v>0</v>
      </c>
      <c r="CY119">
        <v>24.9803</v>
      </c>
      <c r="CZ119">
        <v>24.979299999999999</v>
      </c>
      <c r="DB119">
        <v>12383</v>
      </c>
      <c r="DC119">
        <v>980</v>
      </c>
      <c r="DD119">
        <v>11</v>
      </c>
      <c r="DF119" t="s">
        <v>552</v>
      </c>
      <c r="DG119">
        <v>1036</v>
      </c>
      <c r="DH119">
        <v>1301</v>
      </c>
      <c r="DI119">
        <v>15</v>
      </c>
      <c r="DJ119">
        <v>6</v>
      </c>
      <c r="DK119">
        <v>20</v>
      </c>
      <c r="DL119">
        <v>22.6</v>
      </c>
      <c r="DM119">
        <v>-6.7</v>
      </c>
      <c r="DN119">
        <v>1480.1143</v>
      </c>
      <c r="DO119">
        <v>1351.5</v>
      </c>
      <c r="DP119">
        <v>1298.2786000000001</v>
      </c>
      <c r="DQ119">
        <v>1213.8571999999999</v>
      </c>
      <c r="DR119">
        <v>0</v>
      </c>
      <c r="DS119">
        <v>1121.9572000000001</v>
      </c>
      <c r="DT119">
        <v>1015.9</v>
      </c>
      <c r="DU119">
        <v>102.6943</v>
      </c>
      <c r="DV119">
        <v>111.67570000000001</v>
      </c>
      <c r="DW119">
        <v>106.7764</v>
      </c>
      <c r="DX119">
        <v>96.274299999999997</v>
      </c>
      <c r="DY119">
        <v>0</v>
      </c>
      <c r="DZ119">
        <v>78.0471</v>
      </c>
      <c r="EA119">
        <v>33.209299999999999</v>
      </c>
      <c r="EB119">
        <v>32.230899999999998</v>
      </c>
      <c r="EC119">
        <v>24.752700000000001</v>
      </c>
      <c r="ED119">
        <v>19.979700000000001</v>
      </c>
      <c r="EE119">
        <v>16.3964</v>
      </c>
      <c r="EF119">
        <v>13.6297</v>
      </c>
      <c r="EG119">
        <v>13.6297</v>
      </c>
      <c r="EH119">
        <v>11.6196</v>
      </c>
      <c r="EI119">
        <v>10.554399999999999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4.7264E-2</v>
      </c>
      <c r="EY119">
        <v>3.8993E-2</v>
      </c>
      <c r="EZ119">
        <v>3.3876999999999997E-2</v>
      </c>
      <c r="FA119">
        <v>2.6391999999999999E-2</v>
      </c>
      <c r="FB119">
        <v>0</v>
      </c>
      <c r="FC119">
        <v>2.5229999999999999E-2</v>
      </c>
      <c r="FD119">
        <v>2.3129E-2</v>
      </c>
      <c r="FE119">
        <v>-2.153E-3</v>
      </c>
      <c r="FF119">
        <v>-6.3749999999999996E-3</v>
      </c>
      <c r="FG119">
        <v>-1.4487999999999999E-2</v>
      </c>
      <c r="FH119">
        <v>-9.0959999999999999E-3</v>
      </c>
      <c r="FI119">
        <v>0</v>
      </c>
      <c r="FJ119">
        <v>-1.3760000000000001E-3</v>
      </c>
      <c r="FK119">
        <v>-1.475E-3</v>
      </c>
      <c r="FL119">
        <v>7.9473000000000002E-2</v>
      </c>
      <c r="FM119">
        <v>7.5868000000000005E-2</v>
      </c>
      <c r="FN119">
        <v>7.3437000000000002E-2</v>
      </c>
      <c r="FO119">
        <v>7.5939000000000006E-2</v>
      </c>
      <c r="FP119">
        <v>8.6109000000000005E-2</v>
      </c>
      <c r="FQ119">
        <v>9.9518999999999996E-2</v>
      </c>
      <c r="FR119">
        <v>9.4811000000000006E-2</v>
      </c>
      <c r="FS119">
        <v>-0.29569299999999998</v>
      </c>
      <c r="FT119">
        <v>-0.29126099999999999</v>
      </c>
      <c r="FU119">
        <v>-0.28872799999999998</v>
      </c>
      <c r="FV119">
        <v>-0.29297600000000001</v>
      </c>
      <c r="FW119">
        <v>-0.29841299999999998</v>
      </c>
      <c r="FX119">
        <v>-0.303842</v>
      </c>
      <c r="FY119">
        <v>-0.29747699999999999</v>
      </c>
      <c r="FZ119">
        <v>-1.3003130000000001</v>
      </c>
      <c r="GA119">
        <v>-1.2714380000000001</v>
      </c>
      <c r="GB119">
        <v>-1.25542</v>
      </c>
      <c r="GC119">
        <v>-1.2814700000000001</v>
      </c>
      <c r="GD119">
        <v>-1.3484480000000001</v>
      </c>
      <c r="GE119">
        <v>-1.3808609999999999</v>
      </c>
      <c r="GF119">
        <v>-1.339685</v>
      </c>
      <c r="GG119">
        <v>-0.479128</v>
      </c>
      <c r="GH119">
        <v>-0.44146400000000002</v>
      </c>
      <c r="GI119">
        <v>-0.41873100000000002</v>
      </c>
      <c r="GJ119">
        <v>-0.464227</v>
      </c>
      <c r="GK119">
        <v>-0.58918899999999996</v>
      </c>
      <c r="GL119">
        <v>-0.62100500000000003</v>
      </c>
      <c r="GM119">
        <v>-0.55658700000000005</v>
      </c>
      <c r="GN119">
        <v>-0.344883</v>
      </c>
      <c r="GO119">
        <v>-0.317944</v>
      </c>
      <c r="GP119">
        <v>-0.30240400000000001</v>
      </c>
      <c r="GQ119">
        <v>-0.328926</v>
      </c>
      <c r="GR119">
        <v>-0.34007300000000001</v>
      </c>
      <c r="GS119">
        <v>-0.38168999999999997</v>
      </c>
      <c r="GT119">
        <v>-0.34322000000000003</v>
      </c>
      <c r="GU119">
        <v>0.41458600000000001</v>
      </c>
      <c r="GV119">
        <v>0.39965099999999998</v>
      </c>
      <c r="GW119">
        <v>0.38326199999999999</v>
      </c>
      <c r="GX119">
        <v>0.36323</v>
      </c>
      <c r="GY119">
        <v>1</v>
      </c>
      <c r="GZ119">
        <v>0.71643900000000005</v>
      </c>
      <c r="HA119">
        <v>0.67904399999999998</v>
      </c>
      <c r="HB119">
        <v>-75</v>
      </c>
      <c r="HC119">
        <v>-75</v>
      </c>
      <c r="HD119">
        <v>-75</v>
      </c>
      <c r="HE119">
        <v>-75</v>
      </c>
      <c r="HF119">
        <v>0</v>
      </c>
      <c r="HG119">
        <v>-10</v>
      </c>
      <c r="HH119">
        <v>10</v>
      </c>
      <c r="HI119">
        <v>-1.9895579999999999</v>
      </c>
      <c r="HJ119">
        <v>-1.9627250000000001</v>
      </c>
      <c r="HK119">
        <v>-1.9471369999999999</v>
      </c>
      <c r="HL119">
        <v>-1.9733240000000001</v>
      </c>
      <c r="HM119">
        <v>0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742.22199999999998</v>
      </c>
      <c r="HX119">
        <v>0</v>
      </c>
      <c r="HZ119">
        <v>742.37800000000004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764.12199999999996</v>
      </c>
      <c r="IJ119">
        <v>0</v>
      </c>
      <c r="IL119">
        <v>763.88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778.14700000000005</v>
      </c>
      <c r="IV119">
        <v>0</v>
      </c>
      <c r="IX119">
        <v>778.22699999999998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753.27300000000002</v>
      </c>
      <c r="JH119">
        <v>0</v>
      </c>
      <c r="JJ119">
        <v>753.40899999999999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703.37599999999998</v>
      </c>
      <c r="JT119">
        <v>0</v>
      </c>
      <c r="JV119">
        <v>703.16499999999996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744.92100000000005</v>
      </c>
      <c r="KF119">
        <v>0.10199999999999999</v>
      </c>
      <c r="KH119">
        <v>745.06899999999996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774.53200000000004</v>
      </c>
      <c r="KR119">
        <v>2.5000000000000001E-2</v>
      </c>
      <c r="KT119">
        <v>774.61599999999999</v>
      </c>
      <c r="KU119">
        <v>2.5000000000000001E-2</v>
      </c>
      <c r="KV119">
        <v>117.6291237639</v>
      </c>
      <c r="KW119">
        <v>102.53560200000001</v>
      </c>
      <c r="KX119">
        <v>95.341685548200005</v>
      </c>
      <c r="KY119">
        <v>92.1791019108</v>
      </c>
      <c r="KZ119">
        <v>0</v>
      </c>
      <c r="LA119">
        <v>111.6560585868</v>
      </c>
      <c r="LB119">
        <v>96.318494900000005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-30.870347199999998</v>
      </c>
      <c r="LI119">
        <v>-7.5559157999999993</v>
      </c>
      <c r="LJ119">
        <v>-58.658419742999996</v>
      </c>
      <c r="LK119">
        <v>-41.471764684000007</v>
      </c>
      <c r="LL119">
        <v>-24.341338379999993</v>
      </c>
      <c r="LM119">
        <v>-22.164305120000002</v>
      </c>
      <c r="LN119">
        <v>0</v>
      </c>
      <c r="LO119">
        <v>-32.939058293999999</v>
      </c>
      <c r="LP119">
        <v>-29.009538989999999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149.21684999999999</v>
      </c>
      <c r="LY119">
        <v>147.204375</v>
      </c>
      <c r="LZ119">
        <v>146.03527499999998</v>
      </c>
      <c r="MA119">
        <v>147.99930000000001</v>
      </c>
      <c r="MB119">
        <v>0</v>
      </c>
      <c r="MC119">
        <v>0</v>
      </c>
      <c r="MD119">
        <v>0</v>
      </c>
      <c r="ME119">
        <v>-49.203714570400003</v>
      </c>
      <c r="MF119">
        <v>-49.300801224800004</v>
      </c>
      <c r="MG119">
        <v>-44.710588748399999</v>
      </c>
      <c r="MH119">
        <v>-44.693129466099997</v>
      </c>
      <c r="MI119">
        <v>0</v>
      </c>
      <c r="MJ119">
        <v>-48.467639335500003</v>
      </c>
      <c r="MK119">
        <v>-18.4838646591</v>
      </c>
      <c r="ML119">
        <v>158.9838394505</v>
      </c>
      <c r="MM119">
        <v>158.96741109120001</v>
      </c>
      <c r="MN119">
        <v>172.32503341980001</v>
      </c>
      <c r="MO119">
        <v>173.32096732470001</v>
      </c>
      <c r="MP119">
        <v>0</v>
      </c>
      <c r="MQ119">
        <v>-0.62098624269999902</v>
      </c>
      <c r="MR119">
        <v>41.269175450900015</v>
      </c>
    </row>
    <row r="120" spans="1:356" x14ac:dyDescent="0.25">
      <c r="A120">
        <v>57</v>
      </c>
      <c r="B120" t="s">
        <v>501</v>
      </c>
      <c r="C120" s="3">
        <v>42814.3044212963</v>
      </c>
      <c r="D120">
        <v>48.104100000000003</v>
      </c>
      <c r="E120">
        <v>48.7913</v>
      </c>
      <c r="F120">
        <v>78</v>
      </c>
      <c r="G120">
        <v>52</v>
      </c>
      <c r="H120">
        <v>1.4411</v>
      </c>
      <c r="I120">
        <v>215.39510000000001</v>
      </c>
      <c r="J120">
        <v>23152</v>
      </c>
      <c r="K120">
        <v>30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221002</v>
      </c>
      <c r="S120">
        <v>220939</v>
      </c>
      <c r="T120">
        <v>239939</v>
      </c>
      <c r="U120">
        <v>239632</v>
      </c>
      <c r="V120">
        <v>215467</v>
      </c>
      <c r="W120">
        <v>215392</v>
      </c>
      <c r="X120">
        <v>214692</v>
      </c>
      <c r="Y120">
        <v>215343</v>
      </c>
      <c r="Z120">
        <v>294074</v>
      </c>
      <c r="AA120">
        <v>294058</v>
      </c>
      <c r="AB120">
        <v>1366.77</v>
      </c>
      <c r="AC120">
        <v>18547.320299999999</v>
      </c>
      <c r="AD120">
        <v>6</v>
      </c>
      <c r="AE120">
        <v>181.39259999999999</v>
      </c>
      <c r="AF120">
        <v>181.39259999999999</v>
      </c>
      <c r="AG120">
        <v>178.6026</v>
      </c>
      <c r="AH120">
        <v>181.39259999999999</v>
      </c>
      <c r="AI120">
        <v>158.69040000000001</v>
      </c>
      <c r="AJ120">
        <v>19.895700000000001</v>
      </c>
      <c r="AK120">
        <v>19.895700000000001</v>
      </c>
      <c r="AL120">
        <v>1196.2891</v>
      </c>
      <c r="AM120">
        <v>1108.1576</v>
      </c>
      <c r="AN120">
        <v>1065.8334</v>
      </c>
      <c r="AO120">
        <v>878.70699999999999</v>
      </c>
      <c r="AP120">
        <v>1051.7611999999999</v>
      </c>
      <c r="AQ120">
        <v>992.37310000000002</v>
      </c>
      <c r="AR120">
        <v>967.80629999999996</v>
      </c>
      <c r="AS120">
        <v>946.95780000000002</v>
      </c>
      <c r="AT120">
        <v>927.79920000000004</v>
      </c>
      <c r="AU120">
        <v>921.99680000000001</v>
      </c>
      <c r="AV120">
        <v>904.07169999999996</v>
      </c>
      <c r="AW120">
        <v>885.83079999999995</v>
      </c>
      <c r="AX120">
        <v>16</v>
      </c>
      <c r="AY120">
        <v>21.2</v>
      </c>
      <c r="AZ120">
        <v>32.319200000000002</v>
      </c>
      <c r="BA120">
        <v>24.720500000000001</v>
      </c>
      <c r="BB120">
        <v>19.837</v>
      </c>
      <c r="BC120">
        <v>16.315200000000001</v>
      </c>
      <c r="BD120">
        <v>13.579700000000001</v>
      </c>
      <c r="BE120">
        <v>13.579700000000001</v>
      </c>
      <c r="BF120">
        <v>11.610099999999999</v>
      </c>
      <c r="BG120">
        <v>10.563499999999999</v>
      </c>
      <c r="BH120">
        <v>10.5345</v>
      </c>
      <c r="BI120">
        <v>80.930000000000007</v>
      </c>
      <c r="BJ120">
        <v>143.66999999999999</v>
      </c>
      <c r="BK120">
        <v>102.98</v>
      </c>
      <c r="BL120">
        <v>178.75</v>
      </c>
      <c r="BM120">
        <v>126.03</v>
      </c>
      <c r="BN120">
        <v>218.37</v>
      </c>
      <c r="BO120">
        <v>151.12</v>
      </c>
      <c r="BP120">
        <v>262.83</v>
      </c>
      <c r="BQ120">
        <v>0</v>
      </c>
      <c r="BR120">
        <v>287.14</v>
      </c>
      <c r="BS120">
        <v>175.83</v>
      </c>
      <c r="BT120">
        <v>310.27</v>
      </c>
      <c r="BU120">
        <v>197.6</v>
      </c>
      <c r="BV120">
        <v>344.16</v>
      </c>
      <c r="BW120">
        <v>50.6</v>
      </c>
      <c r="BX120">
        <v>47.4</v>
      </c>
      <c r="BY120">
        <v>29.046600000000002</v>
      </c>
      <c r="BZ120">
        <v>-3.8250000000000002</v>
      </c>
      <c r="CA120">
        <v>-6.2812999999999999</v>
      </c>
      <c r="CB120">
        <v>6.2812999999999999</v>
      </c>
      <c r="CC120">
        <v>0.58889999999999998</v>
      </c>
      <c r="CD120">
        <v>-6.2812999999999999</v>
      </c>
      <c r="CE120">
        <v>1105641</v>
      </c>
      <c r="CF120">
        <v>2</v>
      </c>
      <c r="CI120">
        <v>2.9729000000000001</v>
      </c>
      <c r="CJ120">
        <v>5.1349999999999998</v>
      </c>
      <c r="CK120">
        <v>6.5035999999999996</v>
      </c>
      <c r="CL120">
        <v>0</v>
      </c>
      <c r="CM120">
        <v>9.0656999999999996</v>
      </c>
      <c r="CN120">
        <v>12.491400000000001</v>
      </c>
      <c r="CO120">
        <v>3.4519000000000002</v>
      </c>
      <c r="CP120">
        <v>5.7582000000000004</v>
      </c>
      <c r="CQ120">
        <v>7.1073000000000004</v>
      </c>
      <c r="CR120">
        <v>0</v>
      </c>
      <c r="CS120">
        <v>10.823600000000001</v>
      </c>
      <c r="CT120">
        <v>13.030900000000001</v>
      </c>
      <c r="CU120">
        <v>24.947399999999998</v>
      </c>
      <c r="CV120">
        <v>24.939900000000002</v>
      </c>
      <c r="CW120">
        <v>25.036899999999999</v>
      </c>
      <c r="CX120">
        <v>0</v>
      </c>
      <c r="CY120">
        <v>25.0015</v>
      </c>
      <c r="CZ120">
        <v>24.9206</v>
      </c>
      <c r="DB120">
        <v>12383</v>
      </c>
      <c r="DC120">
        <v>980</v>
      </c>
      <c r="DD120">
        <v>12</v>
      </c>
      <c r="DF120" t="s">
        <v>552</v>
      </c>
      <c r="DG120">
        <v>1036</v>
      </c>
      <c r="DH120">
        <v>1301</v>
      </c>
      <c r="DI120">
        <v>15</v>
      </c>
      <c r="DJ120">
        <v>6</v>
      </c>
      <c r="DK120">
        <v>20</v>
      </c>
      <c r="DL120">
        <v>19.5</v>
      </c>
      <c r="DM120">
        <v>-3.8250000000000002</v>
      </c>
      <c r="DN120">
        <v>1468.6713999999999</v>
      </c>
      <c r="DO120">
        <v>1288.9641999999999</v>
      </c>
      <c r="DP120">
        <v>1239.5786000000001</v>
      </c>
      <c r="DQ120">
        <v>1163.0643</v>
      </c>
      <c r="DR120">
        <v>0</v>
      </c>
      <c r="DS120">
        <v>1079.0714</v>
      </c>
      <c r="DT120">
        <v>990.82860000000005</v>
      </c>
      <c r="DU120">
        <v>103.125</v>
      </c>
      <c r="DV120">
        <v>111.5271</v>
      </c>
      <c r="DW120">
        <v>106.8486</v>
      </c>
      <c r="DX120">
        <v>98.855699999999999</v>
      </c>
      <c r="DY120">
        <v>0</v>
      </c>
      <c r="DZ120">
        <v>78.920699999999997</v>
      </c>
      <c r="EA120">
        <v>35.3643</v>
      </c>
      <c r="EB120">
        <v>32.319200000000002</v>
      </c>
      <c r="EC120">
        <v>24.720500000000001</v>
      </c>
      <c r="ED120">
        <v>19.837</v>
      </c>
      <c r="EE120">
        <v>16.315200000000001</v>
      </c>
      <c r="EF120">
        <v>13.579700000000001</v>
      </c>
      <c r="EG120">
        <v>13.579700000000001</v>
      </c>
      <c r="EH120">
        <v>11.610099999999999</v>
      </c>
      <c r="EI120">
        <v>10.563499999999999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4.6788999999999997E-2</v>
      </c>
      <c r="EY120">
        <v>3.8603999999999999E-2</v>
      </c>
      <c r="EZ120">
        <v>3.3723999999999997E-2</v>
      </c>
      <c r="FA120">
        <v>2.6353999999999999E-2</v>
      </c>
      <c r="FB120">
        <v>0</v>
      </c>
      <c r="FC120">
        <v>2.53E-2</v>
      </c>
      <c r="FD120">
        <v>2.3209E-2</v>
      </c>
      <c r="FE120">
        <v>-2.153E-3</v>
      </c>
      <c r="FF120">
        <v>-6.3759999999999997E-3</v>
      </c>
      <c r="FG120">
        <v>-1.4489999999999999E-2</v>
      </c>
      <c r="FH120">
        <v>-9.0969999999999992E-3</v>
      </c>
      <c r="FI120">
        <v>0</v>
      </c>
      <c r="FJ120">
        <v>-1.4660000000000001E-3</v>
      </c>
      <c r="FK120">
        <v>-2.2420000000000001E-3</v>
      </c>
      <c r="FL120">
        <v>7.9474000000000003E-2</v>
      </c>
      <c r="FM120">
        <v>7.5878000000000001E-2</v>
      </c>
      <c r="FN120">
        <v>7.3446999999999998E-2</v>
      </c>
      <c r="FO120">
        <v>7.5951000000000005E-2</v>
      </c>
      <c r="FP120">
        <v>8.6104E-2</v>
      </c>
      <c r="FQ120">
        <v>9.955E-2</v>
      </c>
      <c r="FR120">
        <v>9.4839999999999994E-2</v>
      </c>
      <c r="FS120">
        <v>-0.29566999999999999</v>
      </c>
      <c r="FT120">
        <v>-0.291103</v>
      </c>
      <c r="FU120">
        <v>-0.28857300000000002</v>
      </c>
      <c r="FV120">
        <v>-0.29280400000000001</v>
      </c>
      <c r="FW120">
        <v>-0.298452</v>
      </c>
      <c r="FX120">
        <v>-0.303506</v>
      </c>
      <c r="FY120">
        <v>-0.29715399999999997</v>
      </c>
      <c r="FZ120">
        <v>-1.299946</v>
      </c>
      <c r="GA120">
        <v>-1.2702370000000001</v>
      </c>
      <c r="GB120">
        <v>-1.2542439999999999</v>
      </c>
      <c r="GC120">
        <v>-1.280181</v>
      </c>
      <c r="GD120">
        <v>-1.3484609999999999</v>
      </c>
      <c r="GE120">
        <v>-1.376476</v>
      </c>
      <c r="GF120">
        <v>-1.335464</v>
      </c>
      <c r="GG120">
        <v>-0.47935</v>
      </c>
      <c r="GH120">
        <v>-0.44204599999999999</v>
      </c>
      <c r="GI120">
        <v>-0.41927900000000001</v>
      </c>
      <c r="GJ120">
        <v>-0.46487800000000001</v>
      </c>
      <c r="GK120">
        <v>-0.58923999999999999</v>
      </c>
      <c r="GL120">
        <v>-0.62204300000000001</v>
      </c>
      <c r="GM120">
        <v>-0.55754199999999998</v>
      </c>
      <c r="GN120">
        <v>-0.34450799999999998</v>
      </c>
      <c r="GO120">
        <v>-0.31678000000000001</v>
      </c>
      <c r="GP120">
        <v>-0.30130400000000002</v>
      </c>
      <c r="GQ120">
        <v>-0.32763700000000001</v>
      </c>
      <c r="GR120">
        <v>-0.34009099999999998</v>
      </c>
      <c r="GS120">
        <v>-0.380164</v>
      </c>
      <c r="GT120">
        <v>-0.34187000000000001</v>
      </c>
      <c r="GU120">
        <v>0.41407500000000003</v>
      </c>
      <c r="GV120">
        <v>0.39910899999999999</v>
      </c>
      <c r="GW120">
        <v>0.38262299999999999</v>
      </c>
      <c r="GX120">
        <v>0.36271700000000001</v>
      </c>
      <c r="GY120">
        <v>1</v>
      </c>
      <c r="GZ120">
        <v>0.71564099999999997</v>
      </c>
      <c r="HA120">
        <v>0.67901500000000004</v>
      </c>
      <c r="HB120">
        <v>-75</v>
      </c>
      <c r="HC120">
        <v>-75</v>
      </c>
      <c r="HD120">
        <v>-75</v>
      </c>
      <c r="HE120">
        <v>-75</v>
      </c>
      <c r="HF120">
        <v>0</v>
      </c>
      <c r="HG120">
        <v>-20</v>
      </c>
      <c r="HH120">
        <v>20</v>
      </c>
      <c r="HI120">
        <v>-1.989012</v>
      </c>
      <c r="HJ120">
        <v>-1.9619869999999999</v>
      </c>
      <c r="HK120">
        <v>-1.9463429999999999</v>
      </c>
      <c r="HL120">
        <v>-1.9724109999999999</v>
      </c>
      <c r="HM120">
        <v>0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742.22199999999998</v>
      </c>
      <c r="HX120">
        <v>0</v>
      </c>
      <c r="HZ120">
        <v>742.37800000000004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764.12199999999996</v>
      </c>
      <c r="IJ120">
        <v>0</v>
      </c>
      <c r="IL120">
        <v>763.88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778.14700000000005</v>
      </c>
      <c r="IV120">
        <v>0</v>
      </c>
      <c r="IX120">
        <v>778.22699999999998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753.27300000000002</v>
      </c>
      <c r="JH120">
        <v>0</v>
      </c>
      <c r="JJ120">
        <v>753.40899999999999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703.37599999999998</v>
      </c>
      <c r="JT120">
        <v>0</v>
      </c>
      <c r="JV120">
        <v>703.16499999999996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744.92100000000005</v>
      </c>
      <c r="KF120">
        <v>0.10199999999999999</v>
      </c>
      <c r="KH120">
        <v>745.06899999999996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774.53200000000004</v>
      </c>
      <c r="KR120">
        <v>2.5000000000000001E-2</v>
      </c>
      <c r="KT120">
        <v>774.61599999999999</v>
      </c>
      <c r="KU120">
        <v>2.5000000000000001E-2</v>
      </c>
      <c r="KV120">
        <v>116.7211908436</v>
      </c>
      <c r="KW120">
        <v>97.804025567599993</v>
      </c>
      <c r="KX120">
        <v>91.043329434200004</v>
      </c>
      <c r="KY120">
        <v>88.335896649300011</v>
      </c>
      <c r="KZ120">
        <v>0</v>
      </c>
      <c r="LA120">
        <v>107.42155787</v>
      </c>
      <c r="LB120">
        <v>93.970184423999996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-30.836209599999997</v>
      </c>
      <c r="LI120">
        <v>-7.5477115999999986</v>
      </c>
      <c r="LJ120">
        <v>-58.024389655999997</v>
      </c>
      <c r="LK120">
        <v>-40.937198036000005</v>
      </c>
      <c r="LL120">
        <v>-24.124129095999997</v>
      </c>
      <c r="LM120">
        <v>-22.092083517000003</v>
      </c>
      <c r="LN120">
        <v>0</v>
      </c>
      <c r="LO120">
        <v>-32.806928984000002</v>
      </c>
      <c r="LP120">
        <v>-28.000673687999999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149.17590000000001</v>
      </c>
      <c r="LY120">
        <v>147.14902499999999</v>
      </c>
      <c r="LZ120">
        <v>145.97572499999998</v>
      </c>
      <c r="MA120">
        <v>147.930825</v>
      </c>
      <c r="MB120">
        <v>0</v>
      </c>
      <c r="MC120">
        <v>0</v>
      </c>
      <c r="MD120">
        <v>0</v>
      </c>
      <c r="ME120">
        <v>-49.432968750000001</v>
      </c>
      <c r="MF120">
        <v>-49.300108446599999</v>
      </c>
      <c r="MG120">
        <v>-44.799374159400003</v>
      </c>
      <c r="MH120">
        <v>-45.9558401046</v>
      </c>
      <c r="MI120">
        <v>0</v>
      </c>
      <c r="MJ120">
        <v>-49.092068990099996</v>
      </c>
      <c r="MK120">
        <v>-19.717082550600001</v>
      </c>
      <c r="ML120">
        <v>158.43973243760001</v>
      </c>
      <c r="MM120">
        <v>154.71574408499998</v>
      </c>
      <c r="MN120">
        <v>168.09555117879998</v>
      </c>
      <c r="MO120">
        <v>168.21879802770002</v>
      </c>
      <c r="MP120">
        <v>0</v>
      </c>
      <c r="MQ120">
        <v>-5.3136497041000013</v>
      </c>
      <c r="MR120">
        <v>38.704716585399993</v>
      </c>
    </row>
    <row r="121" spans="1:356" x14ac:dyDescent="0.25">
      <c r="A121">
        <v>57</v>
      </c>
      <c r="B121" t="s">
        <v>502</v>
      </c>
      <c r="C121" s="3">
        <v>42814.306041666663</v>
      </c>
      <c r="D121">
        <v>47.799300000000002</v>
      </c>
      <c r="E121">
        <v>48.480900000000005</v>
      </c>
      <c r="F121">
        <v>87</v>
      </c>
      <c r="G121">
        <v>50</v>
      </c>
      <c r="H121">
        <v>1.4411</v>
      </c>
      <c r="I121">
        <v>211.66079999999999</v>
      </c>
      <c r="J121">
        <v>22723</v>
      </c>
      <c r="K121">
        <v>30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221002</v>
      </c>
      <c r="S121">
        <v>220939</v>
      </c>
      <c r="T121">
        <v>239939</v>
      </c>
      <c r="U121">
        <v>239632</v>
      </c>
      <c r="V121">
        <v>215467</v>
      </c>
      <c r="W121">
        <v>215392</v>
      </c>
      <c r="X121">
        <v>214692</v>
      </c>
      <c r="Y121">
        <v>215343</v>
      </c>
      <c r="Z121">
        <v>294074</v>
      </c>
      <c r="AA121">
        <v>294058</v>
      </c>
      <c r="AB121">
        <v>1366.77</v>
      </c>
      <c r="AC121">
        <v>18570.349600000001</v>
      </c>
      <c r="AD121">
        <v>6</v>
      </c>
      <c r="AE121">
        <v>181.5308</v>
      </c>
      <c r="AF121">
        <v>181.5308</v>
      </c>
      <c r="AG121">
        <v>178.74080000000001</v>
      </c>
      <c r="AH121">
        <v>181.5308</v>
      </c>
      <c r="AI121">
        <v>158.69040000000001</v>
      </c>
      <c r="AJ121">
        <v>20.033899999999999</v>
      </c>
      <c r="AK121">
        <v>20.033899999999999</v>
      </c>
      <c r="AL121">
        <v>1172.8516</v>
      </c>
      <c r="AM121">
        <v>1095.4998000000001</v>
      </c>
      <c r="AN121">
        <v>1056.3334</v>
      </c>
      <c r="AO121">
        <v>879.77629999999999</v>
      </c>
      <c r="AP121">
        <v>1034.4518</v>
      </c>
      <c r="AQ121">
        <v>978.35159999999996</v>
      </c>
      <c r="AR121">
        <v>956.24549999999999</v>
      </c>
      <c r="AS121">
        <v>937.73249999999996</v>
      </c>
      <c r="AT121">
        <v>920.63670000000002</v>
      </c>
      <c r="AU121">
        <v>914.76969999999994</v>
      </c>
      <c r="AV121">
        <v>897.7731</v>
      </c>
      <c r="AW121">
        <v>880.1875</v>
      </c>
      <c r="AX121">
        <v>16</v>
      </c>
      <c r="AY121">
        <v>20.2</v>
      </c>
      <c r="AZ121">
        <v>32.258600000000001</v>
      </c>
      <c r="BA121">
        <v>24.8398</v>
      </c>
      <c r="BB121">
        <v>20.042000000000002</v>
      </c>
      <c r="BC121">
        <v>16.453099999999999</v>
      </c>
      <c r="BD121">
        <v>13.661199999999999</v>
      </c>
      <c r="BE121">
        <v>13.661199999999999</v>
      </c>
      <c r="BF121">
        <v>11.632099999999999</v>
      </c>
      <c r="BG121">
        <v>10.5527</v>
      </c>
      <c r="BH121">
        <v>10.534700000000001</v>
      </c>
      <c r="BI121">
        <v>84.69</v>
      </c>
      <c r="BJ121">
        <v>140.82</v>
      </c>
      <c r="BK121">
        <v>107.29</v>
      </c>
      <c r="BL121">
        <v>175.13</v>
      </c>
      <c r="BM121">
        <v>130.63999999999999</v>
      </c>
      <c r="BN121">
        <v>214.39</v>
      </c>
      <c r="BO121">
        <v>157.66</v>
      </c>
      <c r="BP121">
        <v>258.69</v>
      </c>
      <c r="BQ121">
        <v>0</v>
      </c>
      <c r="BR121">
        <v>282.68</v>
      </c>
      <c r="BS121">
        <v>184.43</v>
      </c>
      <c r="BT121">
        <v>306.39999999999998</v>
      </c>
      <c r="BU121">
        <v>207.62</v>
      </c>
      <c r="BV121">
        <v>341.08</v>
      </c>
      <c r="BW121">
        <v>49.9</v>
      </c>
      <c r="BX121">
        <v>47.5</v>
      </c>
      <c r="BY121">
        <v>25.576000000000001</v>
      </c>
      <c r="BZ121">
        <v>-1.1499999999999999</v>
      </c>
      <c r="CA121">
        <v>-6.0423</v>
      </c>
      <c r="CB121">
        <v>6.0476000000000001</v>
      </c>
      <c r="CC121">
        <v>0.18779999999999999</v>
      </c>
      <c r="CD121">
        <v>-6.0423</v>
      </c>
      <c r="CE121">
        <v>1105641</v>
      </c>
      <c r="CF121">
        <v>1</v>
      </c>
      <c r="CI121">
        <v>2.95</v>
      </c>
      <c r="CJ121">
        <v>5.2557</v>
      </c>
      <c r="CK121">
        <v>6.4913999999999996</v>
      </c>
      <c r="CL121">
        <v>0</v>
      </c>
      <c r="CM121">
        <v>9.0785999999999998</v>
      </c>
      <c r="CN121">
        <v>12.3771</v>
      </c>
      <c r="CO121">
        <v>3.4519000000000002</v>
      </c>
      <c r="CP121">
        <v>5.9287999999999998</v>
      </c>
      <c r="CQ121">
        <v>7.1077000000000004</v>
      </c>
      <c r="CR121">
        <v>0</v>
      </c>
      <c r="CS121">
        <v>10.6731</v>
      </c>
      <c r="CT121">
        <v>13.3058</v>
      </c>
      <c r="CU121">
        <v>24.996099999999998</v>
      </c>
      <c r="CV121">
        <v>24.866399999999999</v>
      </c>
      <c r="CW121">
        <v>24.981000000000002</v>
      </c>
      <c r="CX121">
        <v>0</v>
      </c>
      <c r="CY121">
        <v>24.983699999999999</v>
      </c>
      <c r="CZ121">
        <v>25.035399999999999</v>
      </c>
      <c r="DB121">
        <v>12383</v>
      </c>
      <c r="DC121">
        <v>980</v>
      </c>
      <c r="DD121">
        <v>13</v>
      </c>
      <c r="DF121" t="s">
        <v>552</v>
      </c>
      <c r="DG121">
        <v>1036</v>
      </c>
      <c r="DH121">
        <v>1301</v>
      </c>
      <c r="DI121">
        <v>15</v>
      </c>
      <c r="DJ121">
        <v>6</v>
      </c>
      <c r="DK121">
        <v>20</v>
      </c>
      <c r="DL121">
        <v>24.799999</v>
      </c>
      <c r="DM121">
        <v>-1.1499999999999999</v>
      </c>
      <c r="DN121">
        <v>1455.7</v>
      </c>
      <c r="DO121">
        <v>1336.5857000000001</v>
      </c>
      <c r="DP121">
        <v>1284.9142999999999</v>
      </c>
      <c r="DQ121">
        <v>1204.8715</v>
      </c>
      <c r="DR121">
        <v>0</v>
      </c>
      <c r="DS121">
        <v>1110.6428000000001</v>
      </c>
      <c r="DT121">
        <v>1018.2286</v>
      </c>
      <c r="DU121">
        <v>99.370699999999999</v>
      </c>
      <c r="DV121">
        <v>107.74290000000001</v>
      </c>
      <c r="DW121">
        <v>102.5664</v>
      </c>
      <c r="DX121">
        <v>94.215000000000003</v>
      </c>
      <c r="DY121">
        <v>0</v>
      </c>
      <c r="DZ121">
        <v>78.032899999999998</v>
      </c>
      <c r="EA121">
        <v>33.373600000000003</v>
      </c>
      <c r="EB121">
        <v>32.258600000000001</v>
      </c>
      <c r="EC121">
        <v>24.8398</v>
      </c>
      <c r="ED121">
        <v>20.042000000000002</v>
      </c>
      <c r="EE121">
        <v>16.453099999999999</v>
      </c>
      <c r="EF121">
        <v>13.661199999999999</v>
      </c>
      <c r="EG121">
        <v>13.661199999999999</v>
      </c>
      <c r="EH121">
        <v>11.632099999999999</v>
      </c>
      <c r="EI121">
        <v>10.5527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4.6106000000000001E-2</v>
      </c>
      <c r="EY121">
        <v>3.8045000000000002E-2</v>
      </c>
      <c r="EZ121">
        <v>3.3449E-2</v>
      </c>
      <c r="FA121">
        <v>2.6313E-2</v>
      </c>
      <c r="FB121">
        <v>0</v>
      </c>
      <c r="FC121">
        <v>2.5239000000000001E-2</v>
      </c>
      <c r="FD121">
        <v>2.3151999999999999E-2</v>
      </c>
      <c r="FE121">
        <v>-2.153E-3</v>
      </c>
      <c r="FF121">
        <v>-6.3769999999999999E-3</v>
      </c>
      <c r="FG121">
        <v>-1.4491E-2</v>
      </c>
      <c r="FH121">
        <v>-9.0980000000000002E-3</v>
      </c>
      <c r="FI121">
        <v>0</v>
      </c>
      <c r="FJ121">
        <v>-2.0270000000000002E-3</v>
      </c>
      <c r="FK121">
        <v>-4.0749999999999996E-3</v>
      </c>
      <c r="FL121">
        <v>7.9481999999999997E-2</v>
      </c>
      <c r="FM121">
        <v>7.5875999999999999E-2</v>
      </c>
      <c r="FN121">
        <v>7.3443999999999995E-2</v>
      </c>
      <c r="FO121">
        <v>7.5947000000000001E-2</v>
      </c>
      <c r="FP121">
        <v>8.6114999999999997E-2</v>
      </c>
      <c r="FQ121">
        <v>9.9528000000000005E-2</v>
      </c>
      <c r="FR121">
        <v>9.4813999999999996E-2</v>
      </c>
      <c r="FS121">
        <v>-0.29559299999999999</v>
      </c>
      <c r="FT121">
        <v>-0.29116999999999998</v>
      </c>
      <c r="FU121">
        <v>-0.28864899999999999</v>
      </c>
      <c r="FV121">
        <v>-0.29289999999999999</v>
      </c>
      <c r="FW121">
        <v>-0.29835499999999998</v>
      </c>
      <c r="FX121">
        <v>-0.30342599999999997</v>
      </c>
      <c r="FY121">
        <v>-0.29711100000000001</v>
      </c>
      <c r="FZ121">
        <v>-1.3001240000000001</v>
      </c>
      <c r="GA121">
        <v>-1.2712939999999999</v>
      </c>
      <c r="GB121">
        <v>-1.255347</v>
      </c>
      <c r="GC121">
        <v>-1.281425</v>
      </c>
      <c r="GD121">
        <v>-1.348519</v>
      </c>
      <c r="GE121">
        <v>-1.37331</v>
      </c>
      <c r="GF121">
        <v>-1.3326169999999999</v>
      </c>
      <c r="GG121">
        <v>-0.47912500000000002</v>
      </c>
      <c r="GH121">
        <v>-0.44144299999999997</v>
      </c>
      <c r="GI121">
        <v>-0.418682</v>
      </c>
      <c r="GJ121">
        <v>-0.46415899999999999</v>
      </c>
      <c r="GK121">
        <v>-0.58903499999999998</v>
      </c>
      <c r="GL121">
        <v>-0.62087499999999995</v>
      </c>
      <c r="GM121">
        <v>-0.55631699999999995</v>
      </c>
      <c r="GN121">
        <v>-0.34469100000000003</v>
      </c>
      <c r="GO121">
        <v>-0.31780599999999998</v>
      </c>
      <c r="GP121">
        <v>-0.30233599999999999</v>
      </c>
      <c r="GQ121">
        <v>-0.32888099999999998</v>
      </c>
      <c r="GR121">
        <v>-0.340146</v>
      </c>
      <c r="GS121">
        <v>-0.381712</v>
      </c>
      <c r="GT121">
        <v>-0.343474</v>
      </c>
      <c r="GU121">
        <v>0.41488000000000003</v>
      </c>
      <c r="GV121">
        <v>0.40001199999999998</v>
      </c>
      <c r="GW121">
        <v>0.38370399999999999</v>
      </c>
      <c r="GX121">
        <v>0.36354500000000001</v>
      </c>
      <c r="GY121">
        <v>1</v>
      </c>
      <c r="GZ121">
        <v>0.71716500000000005</v>
      </c>
      <c r="HA121">
        <v>0.67902399999999996</v>
      </c>
      <c r="HB121">
        <v>-75</v>
      </c>
      <c r="HC121">
        <v>-75</v>
      </c>
      <c r="HD121">
        <v>-75</v>
      </c>
      <c r="HE121">
        <v>-75</v>
      </c>
      <c r="HF121">
        <v>0</v>
      </c>
      <c r="HG121">
        <v>-30</v>
      </c>
      <c r="HH121">
        <v>30</v>
      </c>
      <c r="HI121">
        <v>-1.989357</v>
      </c>
      <c r="HJ121">
        <v>-1.962453</v>
      </c>
      <c r="HK121">
        <v>-1.946844</v>
      </c>
      <c r="HL121">
        <v>-1.9729859999999999</v>
      </c>
      <c r="HM121">
        <v>0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742.22199999999998</v>
      </c>
      <c r="HX121">
        <v>0</v>
      </c>
      <c r="HZ121">
        <v>742.37800000000004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764.12199999999996</v>
      </c>
      <c r="IJ121">
        <v>0</v>
      </c>
      <c r="IL121">
        <v>763.88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778.14700000000005</v>
      </c>
      <c r="IV121">
        <v>0</v>
      </c>
      <c r="IX121">
        <v>778.22699999999998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753.27300000000002</v>
      </c>
      <c r="JH121">
        <v>0</v>
      </c>
      <c r="JJ121">
        <v>753.40899999999999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703.37599999999998</v>
      </c>
      <c r="JT121">
        <v>0</v>
      </c>
      <c r="JV121">
        <v>703.16499999999996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744.92100000000005</v>
      </c>
      <c r="KF121">
        <v>0.10199999999999999</v>
      </c>
      <c r="KH121">
        <v>745.06899999999996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774.53200000000004</v>
      </c>
      <c r="KR121">
        <v>2.5000000000000001E-2</v>
      </c>
      <c r="KT121">
        <v>774.61599999999999</v>
      </c>
      <c r="KU121">
        <v>2.5000000000000001E-2</v>
      </c>
      <c r="KV121">
        <v>115.70194739999999</v>
      </c>
      <c r="KW121">
        <v>101.4147765732</v>
      </c>
      <c r="KX121">
        <v>94.369245849199984</v>
      </c>
      <c r="KY121">
        <v>91.506375810500003</v>
      </c>
      <c r="KZ121">
        <v>0</v>
      </c>
      <c r="LA121">
        <v>110.54005659840001</v>
      </c>
      <c r="LB121">
        <v>96.542326480399993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-30.828081599999994</v>
      </c>
      <c r="LI121">
        <v>-7.5466194</v>
      </c>
      <c r="LJ121">
        <v>-57.144350171999996</v>
      </c>
      <c r="LK121">
        <v>-40.259338392000004</v>
      </c>
      <c r="LL121">
        <v>-23.798868425999999</v>
      </c>
      <c r="LM121">
        <v>-22.059731375000002</v>
      </c>
      <c r="LN121">
        <v>0</v>
      </c>
      <c r="LO121">
        <v>-31.87727172</v>
      </c>
      <c r="LP121">
        <v>-25.422334509000002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149.201775</v>
      </c>
      <c r="LY121">
        <v>147.183975</v>
      </c>
      <c r="LZ121">
        <v>146.01330000000002</v>
      </c>
      <c r="MA121">
        <v>147.97395</v>
      </c>
      <c r="MB121">
        <v>0</v>
      </c>
      <c r="MC121">
        <v>0</v>
      </c>
      <c r="MD121">
        <v>0</v>
      </c>
      <c r="ME121">
        <v>-47.610986637500005</v>
      </c>
      <c r="MF121">
        <v>-47.562349004700003</v>
      </c>
      <c r="MG121">
        <v>-42.942705484800001</v>
      </c>
      <c r="MH121">
        <v>-43.730740185000002</v>
      </c>
      <c r="MI121">
        <v>0</v>
      </c>
      <c r="MJ121">
        <v>-48.448676787499998</v>
      </c>
      <c r="MK121">
        <v>-18.566301031200002</v>
      </c>
      <c r="ML121">
        <v>160.14838559049997</v>
      </c>
      <c r="MM121">
        <v>160.77706417650001</v>
      </c>
      <c r="MN121">
        <v>173.64097193840001</v>
      </c>
      <c r="MO121">
        <v>173.68985425049999</v>
      </c>
      <c r="MP121">
        <v>0</v>
      </c>
      <c r="MQ121">
        <v>-0.61397350909997073</v>
      </c>
      <c r="MR121">
        <v>45.007071540199988</v>
      </c>
    </row>
    <row r="122" spans="1:356" x14ac:dyDescent="0.25">
      <c r="A122">
        <v>57</v>
      </c>
      <c r="B122" t="s">
        <v>503</v>
      </c>
      <c r="C122" s="3">
        <v>42814.307534722226</v>
      </c>
      <c r="D122">
        <v>47.676000000000002</v>
      </c>
      <c r="E122">
        <v>48.336800000000004</v>
      </c>
      <c r="F122">
        <v>78</v>
      </c>
      <c r="G122">
        <v>51</v>
      </c>
      <c r="H122">
        <v>1.4411</v>
      </c>
      <c r="I122">
        <v>212.36799999999999</v>
      </c>
      <c r="J122">
        <v>22814</v>
      </c>
      <c r="K122">
        <v>30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221002</v>
      </c>
      <c r="S122">
        <v>220939</v>
      </c>
      <c r="T122">
        <v>239939</v>
      </c>
      <c r="U122">
        <v>239632</v>
      </c>
      <c r="V122">
        <v>215467</v>
      </c>
      <c r="W122">
        <v>215392</v>
      </c>
      <c r="X122">
        <v>214692</v>
      </c>
      <c r="Y122">
        <v>215343</v>
      </c>
      <c r="Z122">
        <v>294074</v>
      </c>
      <c r="AA122">
        <v>294058</v>
      </c>
      <c r="AB122">
        <v>1366.77</v>
      </c>
      <c r="AC122">
        <v>18593.382799999999</v>
      </c>
      <c r="AD122">
        <v>6</v>
      </c>
      <c r="AE122">
        <v>181.6695</v>
      </c>
      <c r="AF122">
        <v>181.6695</v>
      </c>
      <c r="AG122">
        <v>178.87950000000001</v>
      </c>
      <c r="AH122">
        <v>181.6695</v>
      </c>
      <c r="AI122">
        <v>158.69040000000001</v>
      </c>
      <c r="AJ122">
        <v>20.172599999999999</v>
      </c>
      <c r="AK122">
        <v>20.172599999999999</v>
      </c>
      <c r="AL122">
        <v>1195.1171999999999</v>
      </c>
      <c r="AM122">
        <v>1106.556</v>
      </c>
      <c r="AN122">
        <v>1066.8334</v>
      </c>
      <c r="AO122">
        <v>883.27269999999999</v>
      </c>
      <c r="AP122">
        <v>1047.5228</v>
      </c>
      <c r="AQ122">
        <v>989.47059999999999</v>
      </c>
      <c r="AR122">
        <v>966.32079999999996</v>
      </c>
      <c r="AS122">
        <v>947.00059999999996</v>
      </c>
      <c r="AT122">
        <v>929.06820000000005</v>
      </c>
      <c r="AU122">
        <v>923.63</v>
      </c>
      <c r="AV122">
        <v>906.26969999999994</v>
      </c>
      <c r="AW122">
        <v>888.56920000000002</v>
      </c>
      <c r="AX122">
        <v>15.8</v>
      </c>
      <c r="AY122">
        <v>21.2</v>
      </c>
      <c r="AZ122">
        <v>32.347200000000001</v>
      </c>
      <c r="BA122">
        <v>24.7455</v>
      </c>
      <c r="BB122">
        <v>19.8918</v>
      </c>
      <c r="BC122">
        <v>16.357800000000001</v>
      </c>
      <c r="BD122">
        <v>13.601800000000001</v>
      </c>
      <c r="BE122">
        <v>13.601800000000001</v>
      </c>
      <c r="BF122">
        <v>11.615</v>
      </c>
      <c r="BG122">
        <v>10.559200000000001</v>
      </c>
      <c r="BH122">
        <v>10.5345</v>
      </c>
      <c r="BI122">
        <v>82.52</v>
      </c>
      <c r="BJ122">
        <v>144.76</v>
      </c>
      <c r="BK122">
        <v>104.54</v>
      </c>
      <c r="BL122">
        <v>180.16</v>
      </c>
      <c r="BM122">
        <v>127.78</v>
      </c>
      <c r="BN122">
        <v>220.03</v>
      </c>
      <c r="BO122">
        <v>153.53</v>
      </c>
      <c r="BP122">
        <v>265</v>
      </c>
      <c r="BQ122">
        <v>0</v>
      </c>
      <c r="BR122">
        <v>289.16000000000003</v>
      </c>
      <c r="BS122">
        <v>179.28</v>
      </c>
      <c r="BT122">
        <v>313</v>
      </c>
      <c r="BU122">
        <v>201.3</v>
      </c>
      <c r="BV122">
        <v>347.87</v>
      </c>
      <c r="BW122">
        <v>50.1</v>
      </c>
      <c r="BX122">
        <v>47.4</v>
      </c>
      <c r="BY122">
        <v>28.0502</v>
      </c>
      <c r="BZ122">
        <v>-3.95</v>
      </c>
      <c r="CA122">
        <v>-6.6487999999999996</v>
      </c>
      <c r="CB122">
        <v>6.6487999999999996</v>
      </c>
      <c r="CC122">
        <v>1.0023</v>
      </c>
      <c r="CD122">
        <v>-6.6487999999999996</v>
      </c>
      <c r="CE122">
        <v>1105641</v>
      </c>
      <c r="CF122">
        <v>2</v>
      </c>
      <c r="CI122">
        <v>2.9550000000000001</v>
      </c>
      <c r="CJ122">
        <v>5.1478999999999999</v>
      </c>
      <c r="CK122">
        <v>6.39</v>
      </c>
      <c r="CL122">
        <v>0</v>
      </c>
      <c r="CM122">
        <v>8.9600000000000009</v>
      </c>
      <c r="CN122">
        <v>12.5329</v>
      </c>
      <c r="CO122">
        <v>3.5129999999999999</v>
      </c>
      <c r="CP122">
        <v>5.7184999999999997</v>
      </c>
      <c r="CQ122">
        <v>6.8833000000000002</v>
      </c>
      <c r="CR122">
        <v>0</v>
      </c>
      <c r="CS122">
        <v>10.6389</v>
      </c>
      <c r="CT122">
        <v>13.079599999999999</v>
      </c>
      <c r="CU122">
        <v>25.013400000000001</v>
      </c>
      <c r="CV122">
        <v>24.91</v>
      </c>
      <c r="CW122">
        <v>25.025099999999998</v>
      </c>
      <c r="CX122">
        <v>0</v>
      </c>
      <c r="CY122">
        <v>24.969799999999999</v>
      </c>
      <c r="CZ122">
        <v>24.9251</v>
      </c>
      <c r="DB122">
        <v>12383</v>
      </c>
      <c r="DC122">
        <v>980</v>
      </c>
      <c r="DD122">
        <v>14</v>
      </c>
      <c r="DF122" t="s">
        <v>552</v>
      </c>
      <c r="DG122">
        <v>1036</v>
      </c>
      <c r="DH122">
        <v>1301</v>
      </c>
      <c r="DI122">
        <v>15</v>
      </c>
      <c r="DJ122">
        <v>6</v>
      </c>
      <c r="DK122">
        <v>20</v>
      </c>
      <c r="DL122">
        <v>18.833331999999999</v>
      </c>
      <c r="DM122">
        <v>-3.95</v>
      </c>
      <c r="DN122">
        <v>1444.5929000000001</v>
      </c>
      <c r="DO122">
        <v>1286.9070999999999</v>
      </c>
      <c r="DP122">
        <v>1238.1143</v>
      </c>
      <c r="DQ122">
        <v>1164.8715</v>
      </c>
      <c r="DR122">
        <v>0</v>
      </c>
      <c r="DS122">
        <v>1074.0358000000001</v>
      </c>
      <c r="DT122">
        <v>985.17859999999996</v>
      </c>
      <c r="DU122">
        <v>113.50069999999999</v>
      </c>
      <c r="DV122">
        <v>122.0364</v>
      </c>
      <c r="DW122">
        <v>120.82429999999999</v>
      </c>
      <c r="DX122">
        <v>109.1593</v>
      </c>
      <c r="DY122">
        <v>0</v>
      </c>
      <c r="DZ122">
        <v>78.377099999999999</v>
      </c>
      <c r="EA122">
        <v>34.687899999999999</v>
      </c>
      <c r="EB122">
        <v>32.347200000000001</v>
      </c>
      <c r="EC122">
        <v>24.7455</v>
      </c>
      <c r="ED122">
        <v>19.8918</v>
      </c>
      <c r="EE122">
        <v>16.357800000000001</v>
      </c>
      <c r="EF122">
        <v>13.601800000000001</v>
      </c>
      <c r="EG122">
        <v>13.601800000000001</v>
      </c>
      <c r="EH122">
        <v>11.615</v>
      </c>
      <c r="EI122">
        <v>10.559200000000001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4.5573000000000002E-2</v>
      </c>
      <c r="EY122">
        <v>3.7716E-2</v>
      </c>
      <c r="EZ122">
        <v>3.3223999999999997E-2</v>
      </c>
      <c r="FA122">
        <v>2.6277999999999999E-2</v>
      </c>
      <c r="FB122">
        <v>0</v>
      </c>
      <c r="FC122">
        <v>2.4545999999999998E-2</v>
      </c>
      <c r="FD122">
        <v>2.2539E-2</v>
      </c>
      <c r="FE122">
        <v>-2.1540000000000001E-3</v>
      </c>
      <c r="FF122">
        <v>-6.378E-3</v>
      </c>
      <c r="FG122">
        <v>-1.4493000000000001E-2</v>
      </c>
      <c r="FH122">
        <v>-9.0989999999999994E-3</v>
      </c>
      <c r="FI122">
        <v>0</v>
      </c>
      <c r="FJ122">
        <v>-4.352E-3</v>
      </c>
      <c r="FK122">
        <v>-7.4920000000000004E-3</v>
      </c>
      <c r="FL122">
        <v>7.9487000000000002E-2</v>
      </c>
      <c r="FM122">
        <v>7.5887999999999997E-2</v>
      </c>
      <c r="FN122">
        <v>7.3455999999999994E-2</v>
      </c>
      <c r="FO122">
        <v>7.5958999999999999E-2</v>
      </c>
      <c r="FP122">
        <v>8.6114999999999997E-2</v>
      </c>
      <c r="FQ122">
        <v>9.9560999999999997E-2</v>
      </c>
      <c r="FR122">
        <v>9.4849000000000003E-2</v>
      </c>
      <c r="FS122">
        <v>-0.29553400000000002</v>
      </c>
      <c r="FT122">
        <v>-0.29100399999999998</v>
      </c>
      <c r="FU122">
        <v>-0.28848299999999999</v>
      </c>
      <c r="FV122">
        <v>-0.29273100000000002</v>
      </c>
      <c r="FW122">
        <v>-0.29835899999999999</v>
      </c>
      <c r="FX122">
        <v>-0.30289899999999997</v>
      </c>
      <c r="FY122">
        <v>-0.29656900000000003</v>
      </c>
      <c r="FZ122">
        <v>-1.2997369999999999</v>
      </c>
      <c r="GA122">
        <v>-1.2702500000000001</v>
      </c>
      <c r="GB122">
        <v>-1.2543059999999999</v>
      </c>
      <c r="GC122">
        <v>-1.2803599999999999</v>
      </c>
      <c r="GD122">
        <v>-1.34853</v>
      </c>
      <c r="GE122">
        <v>-1.3652569999999999</v>
      </c>
      <c r="GF122">
        <v>-1.3246450000000001</v>
      </c>
      <c r="GG122">
        <v>-0.47931099999999999</v>
      </c>
      <c r="GH122">
        <v>-0.44191399999999997</v>
      </c>
      <c r="GI122">
        <v>-0.419132</v>
      </c>
      <c r="GJ122">
        <v>-0.46466099999999999</v>
      </c>
      <c r="GK122">
        <v>-0.58903300000000003</v>
      </c>
      <c r="GL122">
        <v>-0.62178999999999995</v>
      </c>
      <c r="GM122">
        <v>-0.55727300000000002</v>
      </c>
      <c r="GN122">
        <v>-0.34429500000000002</v>
      </c>
      <c r="GO122">
        <v>-0.31679299999999999</v>
      </c>
      <c r="GP122">
        <v>-0.30136299999999999</v>
      </c>
      <c r="GQ122">
        <v>-0.327816</v>
      </c>
      <c r="GR122">
        <v>-0.34015800000000002</v>
      </c>
      <c r="GS122">
        <v>-0.38029299999999999</v>
      </c>
      <c r="GT122">
        <v>-0.34204400000000001</v>
      </c>
      <c r="GU122">
        <v>0.41433700000000001</v>
      </c>
      <c r="GV122">
        <v>0.39941399999999999</v>
      </c>
      <c r="GW122">
        <v>0.38300899999999999</v>
      </c>
      <c r="GX122">
        <v>0.36297099999999999</v>
      </c>
      <c r="GY122">
        <v>1</v>
      </c>
      <c r="GZ122">
        <v>0.71607200000000004</v>
      </c>
      <c r="HA122">
        <v>0.67901500000000004</v>
      </c>
      <c r="HB122">
        <v>-75</v>
      </c>
      <c r="HC122">
        <v>-75</v>
      </c>
      <c r="HD122">
        <v>-75</v>
      </c>
      <c r="HE122">
        <v>-75</v>
      </c>
      <c r="HF122">
        <v>0</v>
      </c>
      <c r="HG122">
        <v>-40</v>
      </c>
      <c r="HH122">
        <v>40</v>
      </c>
      <c r="HI122">
        <v>-1.9890239999999999</v>
      </c>
      <c r="HJ122">
        <v>-1.9620029999999999</v>
      </c>
      <c r="HK122">
        <v>-1.9463600000000001</v>
      </c>
      <c r="HL122">
        <v>-1.972431</v>
      </c>
      <c r="HM122">
        <v>0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742.22199999999998</v>
      </c>
      <c r="HX122">
        <v>0</v>
      </c>
      <c r="HZ122">
        <v>742.37800000000004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764.12199999999996</v>
      </c>
      <c r="IJ122">
        <v>0</v>
      </c>
      <c r="IL122">
        <v>763.88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778.14700000000005</v>
      </c>
      <c r="IV122">
        <v>0</v>
      </c>
      <c r="IX122">
        <v>778.22699999999998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753.27300000000002</v>
      </c>
      <c r="JH122">
        <v>0</v>
      </c>
      <c r="JJ122">
        <v>753.40899999999999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703.37599999999998</v>
      </c>
      <c r="JT122">
        <v>0</v>
      </c>
      <c r="JV122">
        <v>703.16499999999996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744.92100000000005</v>
      </c>
      <c r="KF122">
        <v>0.10199999999999999</v>
      </c>
      <c r="KH122">
        <v>745.06899999999996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774.53200000000004</v>
      </c>
      <c r="KR122">
        <v>2.5000000000000001E-2</v>
      </c>
      <c r="KT122">
        <v>774.61599999999999</v>
      </c>
      <c r="KU122">
        <v>2.5000000000000001E-2</v>
      </c>
      <c r="KV122">
        <v>114.82635584230002</v>
      </c>
      <c r="KW122">
        <v>97.660806004799994</v>
      </c>
      <c r="KX122">
        <v>90.946924020799983</v>
      </c>
      <c r="KY122">
        <v>88.482474268499999</v>
      </c>
      <c r="KZ122">
        <v>0</v>
      </c>
      <c r="LA122">
        <v>106.93207828380001</v>
      </c>
      <c r="LB122">
        <v>93.443205031399998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-30.774538399999997</v>
      </c>
      <c r="LI122">
        <v>-7.5328526000000009</v>
      </c>
      <c r="LJ122">
        <v>-56.433280802999995</v>
      </c>
      <c r="LK122">
        <v>-39.807094499999998</v>
      </c>
      <c r="LL122">
        <v>-23.494405685999997</v>
      </c>
      <c r="LM122">
        <v>-21.995304439999998</v>
      </c>
      <c r="LN122">
        <v>0</v>
      </c>
      <c r="LO122">
        <v>-27.569999857999992</v>
      </c>
      <c r="LP122">
        <v>-19.931933314999998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149.17679999999999</v>
      </c>
      <c r="LY122">
        <v>147.15022500000001</v>
      </c>
      <c r="LZ122">
        <v>145.977</v>
      </c>
      <c r="MA122">
        <v>147.93232499999999</v>
      </c>
      <c r="MB122">
        <v>0</v>
      </c>
      <c r="MC122">
        <v>0</v>
      </c>
      <c r="MD122">
        <v>0</v>
      </c>
      <c r="ME122">
        <v>-54.402134017699993</v>
      </c>
      <c r="MF122">
        <v>-53.929593669599996</v>
      </c>
      <c r="MG122">
        <v>-50.641330507599996</v>
      </c>
      <c r="MH122">
        <v>-50.722069497299998</v>
      </c>
      <c r="MI122">
        <v>0</v>
      </c>
      <c r="MJ122">
        <v>-48.734097008999996</v>
      </c>
      <c r="MK122">
        <v>-19.330630096699998</v>
      </c>
      <c r="ML122">
        <v>153.16774102160002</v>
      </c>
      <c r="MM122">
        <v>151.07434283520001</v>
      </c>
      <c r="MN122">
        <v>162.78818782719998</v>
      </c>
      <c r="MO122">
        <v>163.69742533119998</v>
      </c>
      <c r="MP122">
        <v>0</v>
      </c>
      <c r="MQ122">
        <v>-0.14655698319997157</v>
      </c>
      <c r="MR122">
        <v>46.647789019700006</v>
      </c>
    </row>
    <row r="123" spans="1:356" x14ac:dyDescent="0.25">
      <c r="A123">
        <v>57</v>
      </c>
      <c r="B123" t="s">
        <v>504</v>
      </c>
      <c r="C123" s="3">
        <v>42814.309201388889</v>
      </c>
      <c r="D123">
        <v>47.379199999999997</v>
      </c>
      <c r="E123">
        <v>48.021000000000001</v>
      </c>
      <c r="F123">
        <v>92</v>
      </c>
      <c r="G123">
        <v>50</v>
      </c>
      <c r="H123">
        <v>1.4411</v>
      </c>
      <c r="I123">
        <v>212.24440000000001</v>
      </c>
      <c r="J123">
        <v>22789</v>
      </c>
      <c r="K123">
        <v>30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221002</v>
      </c>
      <c r="S123">
        <v>220939</v>
      </c>
      <c r="T123">
        <v>239939</v>
      </c>
      <c r="U123">
        <v>239632</v>
      </c>
      <c r="V123">
        <v>215467</v>
      </c>
      <c r="W123">
        <v>215392</v>
      </c>
      <c r="X123">
        <v>214692</v>
      </c>
      <c r="Y123">
        <v>215343</v>
      </c>
      <c r="Z123">
        <v>294074</v>
      </c>
      <c r="AA123">
        <v>294058</v>
      </c>
      <c r="AB123">
        <v>1366.77</v>
      </c>
      <c r="AC123">
        <v>18616.416000000001</v>
      </c>
      <c r="AD123">
        <v>6</v>
      </c>
      <c r="AE123">
        <v>181.8081</v>
      </c>
      <c r="AF123">
        <v>181.8081</v>
      </c>
      <c r="AG123">
        <v>179.0181</v>
      </c>
      <c r="AH123">
        <v>181.8081</v>
      </c>
      <c r="AI123">
        <v>158.69040000000001</v>
      </c>
      <c r="AJ123">
        <v>20.311199999999999</v>
      </c>
      <c r="AK123">
        <v>20.311199999999999</v>
      </c>
      <c r="AL123">
        <v>1174.0234</v>
      </c>
      <c r="AM123">
        <v>1097.259</v>
      </c>
      <c r="AN123">
        <v>1059.3334</v>
      </c>
      <c r="AO123">
        <v>876.07889999999998</v>
      </c>
      <c r="AP123">
        <v>1033.9501</v>
      </c>
      <c r="AQ123">
        <v>977.25059999999996</v>
      </c>
      <c r="AR123">
        <v>954.74270000000001</v>
      </c>
      <c r="AS123">
        <v>935.76900000000001</v>
      </c>
      <c r="AT123">
        <v>918.28650000000005</v>
      </c>
      <c r="AU123">
        <v>911.93439999999998</v>
      </c>
      <c r="AV123">
        <v>894.43439999999998</v>
      </c>
      <c r="AW123">
        <v>876.33640000000003</v>
      </c>
      <c r="AX123">
        <v>16</v>
      </c>
      <c r="AY123">
        <v>23.2</v>
      </c>
      <c r="AZ123">
        <v>32.2605</v>
      </c>
      <c r="BA123">
        <v>24.8184</v>
      </c>
      <c r="BB123">
        <v>20.019400000000001</v>
      </c>
      <c r="BC123">
        <v>16.440799999999999</v>
      </c>
      <c r="BD123">
        <v>13.6487</v>
      </c>
      <c r="BE123">
        <v>13.6487</v>
      </c>
      <c r="BF123">
        <v>11.6396</v>
      </c>
      <c r="BG123">
        <v>10.550800000000001</v>
      </c>
      <c r="BH123">
        <v>10.535500000000001</v>
      </c>
      <c r="BI123">
        <v>84.91</v>
      </c>
      <c r="BJ123">
        <v>142.54</v>
      </c>
      <c r="BK123">
        <v>107.45</v>
      </c>
      <c r="BL123">
        <v>177.12</v>
      </c>
      <c r="BM123">
        <v>130.9</v>
      </c>
      <c r="BN123">
        <v>216.66</v>
      </c>
      <c r="BO123">
        <v>157.71</v>
      </c>
      <c r="BP123">
        <v>261.5</v>
      </c>
      <c r="BQ123">
        <v>0</v>
      </c>
      <c r="BR123">
        <v>285.37</v>
      </c>
      <c r="BS123">
        <v>184.18</v>
      </c>
      <c r="BT123">
        <v>309.26</v>
      </c>
      <c r="BU123">
        <v>207.88</v>
      </c>
      <c r="BV123">
        <v>344.21</v>
      </c>
      <c r="BW123">
        <v>49.3</v>
      </c>
      <c r="BX123">
        <v>47.4</v>
      </c>
      <c r="BY123">
        <v>26.0718</v>
      </c>
      <c r="BZ123">
        <v>-7.4249999999999998</v>
      </c>
      <c r="CA123">
        <v>-7.8369</v>
      </c>
      <c r="CB123">
        <v>7.8369</v>
      </c>
      <c r="CC123">
        <v>0.65190000000000003</v>
      </c>
      <c r="CD123">
        <v>-7.8369</v>
      </c>
      <c r="CE123">
        <v>1105641</v>
      </c>
      <c r="CF123">
        <v>1</v>
      </c>
      <c r="CI123">
        <v>2.9443000000000001</v>
      </c>
      <c r="CJ123">
        <v>5.2443</v>
      </c>
      <c r="CK123">
        <v>6.5049999999999999</v>
      </c>
      <c r="CL123">
        <v>0</v>
      </c>
      <c r="CM123">
        <v>8.9707000000000008</v>
      </c>
      <c r="CN123">
        <v>12.391400000000001</v>
      </c>
      <c r="CO123">
        <v>3.617</v>
      </c>
      <c r="CP123">
        <v>5.8528000000000002</v>
      </c>
      <c r="CQ123">
        <v>7.1376999999999997</v>
      </c>
      <c r="CR123">
        <v>0</v>
      </c>
      <c r="CS123">
        <v>10.8245</v>
      </c>
      <c r="CT123">
        <v>13.084899999999999</v>
      </c>
      <c r="CU123">
        <v>25.008900000000001</v>
      </c>
      <c r="CV123">
        <v>24.9101</v>
      </c>
      <c r="CW123">
        <v>24.975000000000001</v>
      </c>
      <c r="CX123">
        <v>0</v>
      </c>
      <c r="CY123">
        <v>24.983599999999999</v>
      </c>
      <c r="CZ123">
        <v>25.033200000000001</v>
      </c>
      <c r="DB123">
        <v>12383</v>
      </c>
      <c r="DC123">
        <v>980</v>
      </c>
      <c r="DD123">
        <v>15</v>
      </c>
      <c r="DF123" t="s">
        <v>552</v>
      </c>
      <c r="DG123">
        <v>1036</v>
      </c>
      <c r="DH123">
        <v>1301</v>
      </c>
      <c r="DI123">
        <v>15</v>
      </c>
      <c r="DJ123">
        <v>6</v>
      </c>
      <c r="DK123">
        <v>20</v>
      </c>
      <c r="DL123">
        <v>23</v>
      </c>
      <c r="DM123">
        <v>-7.4249999999999998</v>
      </c>
      <c r="DN123">
        <v>1483.1713999999999</v>
      </c>
      <c r="DO123">
        <v>1375.9641999999999</v>
      </c>
      <c r="DP123">
        <v>1306.4713999999999</v>
      </c>
      <c r="DQ123">
        <v>1234.1071999999999</v>
      </c>
      <c r="DR123">
        <v>0</v>
      </c>
      <c r="DS123">
        <v>1120.5358000000001</v>
      </c>
      <c r="DT123">
        <v>1041.2643</v>
      </c>
      <c r="DU123">
        <v>109.47709999999999</v>
      </c>
      <c r="DV123">
        <v>118.9764</v>
      </c>
      <c r="DW123">
        <v>115.30500000000001</v>
      </c>
      <c r="DX123">
        <v>103.6721</v>
      </c>
      <c r="DY123">
        <v>0</v>
      </c>
      <c r="DZ123">
        <v>78.393600000000006</v>
      </c>
      <c r="EA123">
        <v>33.597099999999998</v>
      </c>
      <c r="EB123">
        <v>32.2605</v>
      </c>
      <c r="EC123">
        <v>24.8184</v>
      </c>
      <c r="ED123">
        <v>20.019400000000001</v>
      </c>
      <c r="EE123">
        <v>16.440799999999999</v>
      </c>
      <c r="EF123">
        <v>13.6487</v>
      </c>
      <c r="EG123">
        <v>13.6487</v>
      </c>
      <c r="EH123">
        <v>11.6396</v>
      </c>
      <c r="EI123">
        <v>10.550800000000001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4.4720999999999997E-2</v>
      </c>
      <c r="EY123">
        <v>3.7048999999999999E-2</v>
      </c>
      <c r="EZ123">
        <v>3.2926999999999998E-2</v>
      </c>
      <c r="FA123">
        <v>2.6225999999999999E-2</v>
      </c>
      <c r="FB123">
        <v>0</v>
      </c>
      <c r="FC123">
        <v>2.436E-2</v>
      </c>
      <c r="FD123">
        <v>2.2359E-2</v>
      </c>
      <c r="FE123">
        <v>-2.1540000000000001E-3</v>
      </c>
      <c r="FF123">
        <v>-6.3790000000000001E-3</v>
      </c>
      <c r="FG123">
        <v>-1.4494999999999999E-2</v>
      </c>
      <c r="FH123">
        <v>-9.1000000000000004E-3</v>
      </c>
      <c r="FI123">
        <v>0</v>
      </c>
      <c r="FJ123">
        <v>-2.0270000000000002E-3</v>
      </c>
      <c r="FK123">
        <v>-4.0810000000000004E-3</v>
      </c>
      <c r="FL123">
        <v>7.9475000000000004E-2</v>
      </c>
      <c r="FM123">
        <v>7.5866000000000003E-2</v>
      </c>
      <c r="FN123">
        <v>7.3436000000000001E-2</v>
      </c>
      <c r="FO123">
        <v>7.5936000000000003E-2</v>
      </c>
      <c r="FP123">
        <v>8.6110000000000006E-2</v>
      </c>
      <c r="FQ123">
        <v>9.9517999999999995E-2</v>
      </c>
      <c r="FR123">
        <v>9.4797000000000006E-2</v>
      </c>
      <c r="FS123">
        <v>-0.29567100000000002</v>
      </c>
      <c r="FT123">
        <v>-0.29128100000000001</v>
      </c>
      <c r="FU123">
        <v>-0.28873799999999999</v>
      </c>
      <c r="FV123">
        <v>-0.29302400000000001</v>
      </c>
      <c r="FW123">
        <v>-0.298404</v>
      </c>
      <c r="FX123">
        <v>-0.30352400000000002</v>
      </c>
      <c r="FY123">
        <v>-0.29725800000000002</v>
      </c>
      <c r="FZ123">
        <v>-1.3002579999999999</v>
      </c>
      <c r="GA123">
        <v>-1.2716400000000001</v>
      </c>
      <c r="GB123">
        <v>-1.2555559999999999</v>
      </c>
      <c r="GC123">
        <v>-1.281846</v>
      </c>
      <c r="GD123">
        <v>-1.3484719999999999</v>
      </c>
      <c r="GE123">
        <v>-1.373955</v>
      </c>
      <c r="GF123">
        <v>-1.333566</v>
      </c>
      <c r="GG123">
        <v>-0.47913600000000001</v>
      </c>
      <c r="GH123">
        <v>-0.44135799999999997</v>
      </c>
      <c r="GI123">
        <v>-0.418657</v>
      </c>
      <c r="GJ123">
        <v>-0.46403499999999998</v>
      </c>
      <c r="GK123">
        <v>-0.58915399999999996</v>
      </c>
      <c r="GL123">
        <v>-0.62091600000000002</v>
      </c>
      <c r="GM123">
        <v>-0.55615499999999995</v>
      </c>
      <c r="GN123">
        <v>-0.34482800000000002</v>
      </c>
      <c r="GO123">
        <v>-0.31813999999999998</v>
      </c>
      <c r="GP123">
        <v>-0.30253200000000002</v>
      </c>
      <c r="GQ123">
        <v>-0.32930100000000001</v>
      </c>
      <c r="GR123">
        <v>-0.34009800000000001</v>
      </c>
      <c r="GS123">
        <v>-0.38179800000000003</v>
      </c>
      <c r="GT123">
        <v>-0.34385100000000002</v>
      </c>
      <c r="GU123">
        <v>0.414688</v>
      </c>
      <c r="GV123">
        <v>0.39978999999999998</v>
      </c>
      <c r="GW123">
        <v>0.38347599999999998</v>
      </c>
      <c r="GX123">
        <v>0.36339199999999999</v>
      </c>
      <c r="GY123">
        <v>1</v>
      </c>
      <c r="GZ123">
        <v>0.716916</v>
      </c>
      <c r="HA123">
        <v>0.67905700000000002</v>
      </c>
      <c r="HB123">
        <v>-75</v>
      </c>
      <c r="HC123">
        <v>-75</v>
      </c>
      <c r="HD123">
        <v>-75</v>
      </c>
      <c r="HE123">
        <v>-75</v>
      </c>
      <c r="HF123">
        <v>0</v>
      </c>
      <c r="HG123">
        <v>-30</v>
      </c>
      <c r="HH123">
        <v>30</v>
      </c>
      <c r="HI123">
        <v>-1.989255</v>
      </c>
      <c r="HJ123">
        <v>-1.9623139999999999</v>
      </c>
      <c r="HK123">
        <v>-1.9466950000000001</v>
      </c>
      <c r="HL123">
        <v>-1.972815</v>
      </c>
      <c r="HM123">
        <v>0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742.22199999999998</v>
      </c>
      <c r="HX123">
        <v>0</v>
      </c>
      <c r="HZ123">
        <v>742.37800000000004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764.12199999999996</v>
      </c>
      <c r="IJ123">
        <v>0</v>
      </c>
      <c r="IL123">
        <v>763.88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778.14700000000005</v>
      </c>
      <c r="IV123">
        <v>0</v>
      </c>
      <c r="IX123">
        <v>778.22699999999998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753.27300000000002</v>
      </c>
      <c r="JH123">
        <v>0</v>
      </c>
      <c r="JJ123">
        <v>753.40899999999999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703.37599999999998</v>
      </c>
      <c r="JT123">
        <v>0</v>
      </c>
      <c r="JV123">
        <v>703.16499999999996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744.92100000000005</v>
      </c>
      <c r="KF123">
        <v>0.10199999999999999</v>
      </c>
      <c r="KH123">
        <v>745.06899999999996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774.53200000000004</v>
      </c>
      <c r="KR123">
        <v>2.5000000000000001E-2</v>
      </c>
      <c r="KT123">
        <v>774.61599999999999</v>
      </c>
      <c r="KU123">
        <v>2.5000000000000001E-2</v>
      </c>
      <c r="KV123">
        <v>117.87504701500001</v>
      </c>
      <c r="KW123">
        <v>104.3888999972</v>
      </c>
      <c r="KX123">
        <v>95.942033730399999</v>
      </c>
      <c r="KY123">
        <v>93.713164339199992</v>
      </c>
      <c r="KZ123">
        <v>0</v>
      </c>
      <c r="LA123">
        <v>111.51348174440001</v>
      </c>
      <c r="LB123">
        <v>98.708731847100012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-30.838038399999999</v>
      </c>
      <c r="LI123">
        <v>-7.5503532</v>
      </c>
      <c r="LJ123">
        <v>-55.348082285999986</v>
      </c>
      <c r="LK123">
        <v>-39.001198799999997</v>
      </c>
      <c r="LL123">
        <v>-23.142408191999998</v>
      </c>
      <c r="LM123">
        <v>-21.952894595999997</v>
      </c>
      <c r="LN123">
        <v>0</v>
      </c>
      <c r="LO123">
        <v>-30.684537015</v>
      </c>
      <c r="LP123">
        <v>-24.374919347999999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149.19412499999999</v>
      </c>
      <c r="LY123">
        <v>147.17355000000001</v>
      </c>
      <c r="LZ123">
        <v>146.00212500000001</v>
      </c>
      <c r="MA123">
        <v>147.96112500000001</v>
      </c>
      <c r="MB123">
        <v>0</v>
      </c>
      <c r="MC123">
        <v>0</v>
      </c>
      <c r="MD123">
        <v>0</v>
      </c>
      <c r="ME123">
        <v>-52.454419785599995</v>
      </c>
      <c r="MF123">
        <v>-52.511185951199998</v>
      </c>
      <c r="MG123">
        <v>-48.273245385000003</v>
      </c>
      <c r="MH123">
        <v>-48.107482923500001</v>
      </c>
      <c r="MI123">
        <v>0</v>
      </c>
      <c r="MJ123">
        <v>-48.675840537600003</v>
      </c>
      <c r="MK123">
        <v>-18.685195150499997</v>
      </c>
      <c r="ML123">
        <v>159.26666994340002</v>
      </c>
      <c r="MM123">
        <v>160.05006524600003</v>
      </c>
      <c r="MN123">
        <v>170.5285051534</v>
      </c>
      <c r="MO123">
        <v>171.61391181969998</v>
      </c>
      <c r="MP123">
        <v>0</v>
      </c>
      <c r="MQ123">
        <v>1.3150657918000022</v>
      </c>
      <c r="MR123">
        <v>48.098264148600009</v>
      </c>
    </row>
    <row r="124" spans="1:356" x14ac:dyDescent="0.25">
      <c r="A124">
        <v>57</v>
      </c>
      <c r="B124" t="s">
        <v>505</v>
      </c>
      <c r="C124" s="3">
        <v>42814.310717592591</v>
      </c>
      <c r="D124">
        <v>47.310400000000001</v>
      </c>
      <c r="E124">
        <v>47.895299999999999</v>
      </c>
      <c r="F124">
        <v>80</v>
      </c>
      <c r="G124">
        <v>52</v>
      </c>
      <c r="H124">
        <v>1.4411</v>
      </c>
      <c r="I124">
        <v>211.50970000000001</v>
      </c>
      <c r="J124">
        <v>22738</v>
      </c>
      <c r="K124">
        <v>30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221002</v>
      </c>
      <c r="S124">
        <v>220939</v>
      </c>
      <c r="T124">
        <v>239939</v>
      </c>
      <c r="U124">
        <v>239632</v>
      </c>
      <c r="V124">
        <v>215467</v>
      </c>
      <c r="W124">
        <v>215392</v>
      </c>
      <c r="X124">
        <v>214692</v>
      </c>
      <c r="Y124">
        <v>215343</v>
      </c>
      <c r="Z124">
        <v>294074</v>
      </c>
      <c r="AA124">
        <v>294058</v>
      </c>
      <c r="AB124">
        <v>1366.77</v>
      </c>
      <c r="AC124">
        <v>18639.449199999999</v>
      </c>
      <c r="AD124">
        <v>6</v>
      </c>
      <c r="AE124">
        <v>181.9462</v>
      </c>
      <c r="AF124">
        <v>181.9462</v>
      </c>
      <c r="AG124">
        <v>179.15620000000001</v>
      </c>
      <c r="AH124">
        <v>181.9462</v>
      </c>
      <c r="AI124">
        <v>158.69040000000001</v>
      </c>
      <c r="AJ124">
        <v>20.449300000000001</v>
      </c>
      <c r="AK124">
        <v>20.449300000000001</v>
      </c>
      <c r="AL124">
        <v>1190.4296999999999</v>
      </c>
      <c r="AM124">
        <v>1103.4423999999999</v>
      </c>
      <c r="AN124">
        <v>1064.6666</v>
      </c>
      <c r="AO124">
        <v>876.93039999999996</v>
      </c>
      <c r="AP124">
        <v>1045.8594000000001</v>
      </c>
      <c r="AQ124">
        <v>986.29039999999998</v>
      </c>
      <c r="AR124">
        <v>962.49490000000003</v>
      </c>
      <c r="AS124">
        <v>942.72559999999999</v>
      </c>
      <c r="AT124">
        <v>924.42020000000002</v>
      </c>
      <c r="AU124">
        <v>918.54840000000002</v>
      </c>
      <c r="AV124">
        <v>900.49170000000004</v>
      </c>
      <c r="AW124">
        <v>882.09849999999994</v>
      </c>
      <c r="AX124">
        <v>15.8</v>
      </c>
      <c r="AY124">
        <v>20.399999999999999</v>
      </c>
      <c r="AZ124">
        <v>32.368899999999996</v>
      </c>
      <c r="BA124">
        <v>24.733599999999999</v>
      </c>
      <c r="BB124">
        <v>19.919799999999999</v>
      </c>
      <c r="BC124">
        <v>16.3492</v>
      </c>
      <c r="BD124">
        <v>13.6027</v>
      </c>
      <c r="BE124">
        <v>13.6027</v>
      </c>
      <c r="BF124">
        <v>11.615500000000001</v>
      </c>
      <c r="BG124">
        <v>10.5649</v>
      </c>
      <c r="BH124">
        <v>10.5345</v>
      </c>
      <c r="BI124">
        <v>80</v>
      </c>
      <c r="BJ124">
        <v>142.78</v>
      </c>
      <c r="BK124">
        <v>101.74</v>
      </c>
      <c r="BL124">
        <v>177.83</v>
      </c>
      <c r="BM124">
        <v>124.12</v>
      </c>
      <c r="BN124">
        <v>217.62</v>
      </c>
      <c r="BO124">
        <v>149.31</v>
      </c>
      <c r="BP124">
        <v>261.92</v>
      </c>
      <c r="BQ124">
        <v>0</v>
      </c>
      <c r="BR124">
        <v>286.02</v>
      </c>
      <c r="BS124">
        <v>174.33</v>
      </c>
      <c r="BT124">
        <v>309.45999999999998</v>
      </c>
      <c r="BU124">
        <v>195.92</v>
      </c>
      <c r="BV124">
        <v>343.76</v>
      </c>
      <c r="BW124">
        <v>50.9</v>
      </c>
      <c r="BX124">
        <v>47.4</v>
      </c>
      <c r="BY124">
        <v>30.3371</v>
      </c>
      <c r="BZ124">
        <v>-3.6</v>
      </c>
      <c r="CA124">
        <v>-5.8315999999999999</v>
      </c>
      <c r="CB124">
        <v>5.8315999999999999</v>
      </c>
      <c r="CC124">
        <v>3.8E-3</v>
      </c>
      <c r="CD124">
        <v>-5.8315999999999999</v>
      </c>
      <c r="CE124">
        <v>1105641</v>
      </c>
      <c r="CF124">
        <v>2</v>
      </c>
      <c r="CI124">
        <v>2.9506999999999999</v>
      </c>
      <c r="CJ124">
        <v>5.2121000000000004</v>
      </c>
      <c r="CK124">
        <v>6.4679000000000002</v>
      </c>
      <c r="CL124">
        <v>0</v>
      </c>
      <c r="CM124">
        <v>9.0649999999999995</v>
      </c>
      <c r="CN124">
        <v>12.6264</v>
      </c>
      <c r="CO124">
        <v>3.4357000000000002</v>
      </c>
      <c r="CP124">
        <v>5.8338999999999999</v>
      </c>
      <c r="CQ124">
        <v>7.1661000000000001</v>
      </c>
      <c r="CR124">
        <v>0</v>
      </c>
      <c r="CS124">
        <v>10.732100000000001</v>
      </c>
      <c r="CT124">
        <v>13.3232</v>
      </c>
      <c r="CU124">
        <v>25.028300000000002</v>
      </c>
      <c r="CV124">
        <v>24.932099999999998</v>
      </c>
      <c r="CW124">
        <v>25.0336</v>
      </c>
      <c r="CX124">
        <v>0</v>
      </c>
      <c r="CY124">
        <v>24.958100000000002</v>
      </c>
      <c r="CZ124">
        <v>24.934100000000001</v>
      </c>
      <c r="DB124">
        <v>12383</v>
      </c>
      <c r="DC124">
        <v>980</v>
      </c>
      <c r="DD124">
        <v>16</v>
      </c>
      <c r="DF124" t="s">
        <v>552</v>
      </c>
      <c r="DG124">
        <v>1036</v>
      </c>
      <c r="DH124">
        <v>1301</v>
      </c>
      <c r="DI124">
        <v>15</v>
      </c>
      <c r="DJ124">
        <v>6</v>
      </c>
      <c r="DK124">
        <v>20</v>
      </c>
      <c r="DL124">
        <v>18.5</v>
      </c>
      <c r="DM124">
        <v>-3.6</v>
      </c>
      <c r="DN124">
        <v>1465.5358000000001</v>
      </c>
      <c r="DO124">
        <v>1312.8571999999999</v>
      </c>
      <c r="DP124">
        <v>1263.4000000000001</v>
      </c>
      <c r="DQ124">
        <v>1182.1713999999999</v>
      </c>
      <c r="DR124">
        <v>0</v>
      </c>
      <c r="DS124">
        <v>1096.6500000000001</v>
      </c>
      <c r="DT124">
        <v>999.57140000000004</v>
      </c>
      <c r="DU124">
        <v>109.3964</v>
      </c>
      <c r="DV124">
        <v>118.88</v>
      </c>
      <c r="DW124">
        <v>116.02070000000001</v>
      </c>
      <c r="DX124">
        <v>105.4021</v>
      </c>
      <c r="DY124">
        <v>0</v>
      </c>
      <c r="DZ124">
        <v>78.769300000000001</v>
      </c>
      <c r="EA124">
        <v>34.401400000000002</v>
      </c>
      <c r="EB124">
        <v>32.368899999999996</v>
      </c>
      <c r="EC124">
        <v>24.733599999999999</v>
      </c>
      <c r="ED124">
        <v>19.919799999999999</v>
      </c>
      <c r="EE124">
        <v>16.3492</v>
      </c>
      <c r="EF124">
        <v>13.6027</v>
      </c>
      <c r="EG124">
        <v>13.6027</v>
      </c>
      <c r="EH124">
        <v>11.615500000000001</v>
      </c>
      <c r="EI124">
        <v>10.5649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4.4213000000000002E-2</v>
      </c>
      <c r="EY124">
        <v>3.6608000000000002E-2</v>
      </c>
      <c r="EZ124">
        <v>3.2742E-2</v>
      </c>
      <c r="FA124">
        <v>2.6180999999999999E-2</v>
      </c>
      <c r="FB124">
        <v>0</v>
      </c>
      <c r="FC124">
        <v>2.3671999999999999E-2</v>
      </c>
      <c r="FD124">
        <v>2.1742000000000001E-2</v>
      </c>
      <c r="FE124">
        <v>-2.1540000000000001E-3</v>
      </c>
      <c r="FF124">
        <v>-6.3800000000000003E-3</v>
      </c>
      <c r="FG124">
        <v>-1.4496999999999999E-2</v>
      </c>
      <c r="FH124">
        <v>-9.1009999999999997E-3</v>
      </c>
      <c r="FI124">
        <v>0</v>
      </c>
      <c r="FJ124">
        <v>-1.4660000000000001E-3</v>
      </c>
      <c r="FK124">
        <v>-2.258E-3</v>
      </c>
      <c r="FL124">
        <v>7.9476000000000005E-2</v>
      </c>
      <c r="FM124">
        <v>7.5875999999999999E-2</v>
      </c>
      <c r="FN124">
        <v>7.3444999999999996E-2</v>
      </c>
      <c r="FO124">
        <v>7.5950000000000004E-2</v>
      </c>
      <c r="FP124">
        <v>8.6107000000000003E-2</v>
      </c>
      <c r="FQ124">
        <v>9.9540000000000003E-2</v>
      </c>
      <c r="FR124">
        <v>9.4835000000000003E-2</v>
      </c>
      <c r="FS124">
        <v>-0.29564499999999999</v>
      </c>
      <c r="FT124">
        <v>-0.29114299999999999</v>
      </c>
      <c r="FU124">
        <v>-0.288607</v>
      </c>
      <c r="FV124">
        <v>-0.29282599999999998</v>
      </c>
      <c r="FW124">
        <v>-0.29842800000000003</v>
      </c>
      <c r="FX124">
        <v>-0.30358800000000002</v>
      </c>
      <c r="FY124">
        <v>-0.29720200000000002</v>
      </c>
      <c r="FZ124">
        <v>-1.2999270000000001</v>
      </c>
      <c r="GA124">
        <v>-1.270621</v>
      </c>
      <c r="GB124">
        <v>-1.2545919999999999</v>
      </c>
      <c r="GC124">
        <v>-1.2804530000000001</v>
      </c>
      <c r="GD124">
        <v>-1.3484560000000001</v>
      </c>
      <c r="GE124">
        <v>-1.3774040000000001</v>
      </c>
      <c r="GF124">
        <v>-1.3361670000000001</v>
      </c>
      <c r="GG124">
        <v>-0.47932900000000001</v>
      </c>
      <c r="GH124">
        <v>-0.44184600000000002</v>
      </c>
      <c r="GI124">
        <v>-0.419103</v>
      </c>
      <c r="GJ124">
        <v>-0.464721</v>
      </c>
      <c r="GK124">
        <v>-0.58920600000000001</v>
      </c>
      <c r="GL124">
        <v>-0.62164900000000001</v>
      </c>
      <c r="GM124">
        <v>-0.55729399999999996</v>
      </c>
      <c r="GN124">
        <v>-0.34448899999999999</v>
      </c>
      <c r="GO124">
        <v>-0.31715300000000002</v>
      </c>
      <c r="GP124">
        <v>-0.30163000000000001</v>
      </c>
      <c r="GQ124">
        <v>-0.32790900000000001</v>
      </c>
      <c r="GR124">
        <v>-0.34008300000000002</v>
      </c>
      <c r="GS124">
        <v>-0.380716</v>
      </c>
      <c r="GT124">
        <v>-0.34218799999999999</v>
      </c>
      <c r="GU124">
        <v>0.41425400000000001</v>
      </c>
      <c r="GV124">
        <v>0.39932600000000001</v>
      </c>
      <c r="GW124">
        <v>0.38287700000000002</v>
      </c>
      <c r="GX124">
        <v>0.36291499999999999</v>
      </c>
      <c r="GY124">
        <v>1</v>
      </c>
      <c r="GZ124">
        <v>0.71587900000000004</v>
      </c>
      <c r="HA124">
        <v>0.67901500000000004</v>
      </c>
      <c r="HB124">
        <v>-75</v>
      </c>
      <c r="HC124">
        <v>-75</v>
      </c>
      <c r="HD124">
        <v>-75</v>
      </c>
      <c r="HE124">
        <v>-75</v>
      </c>
      <c r="HF124">
        <v>0</v>
      </c>
      <c r="HG124">
        <v>-20</v>
      </c>
      <c r="HH124">
        <v>20</v>
      </c>
      <c r="HI124">
        <v>-1.989303</v>
      </c>
      <c r="HJ124">
        <v>-1.96238</v>
      </c>
      <c r="HK124">
        <v>-1.9467650000000001</v>
      </c>
      <c r="HL124">
        <v>-1.972896</v>
      </c>
      <c r="HM124">
        <v>0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742.22199999999998</v>
      </c>
      <c r="HX124">
        <v>0</v>
      </c>
      <c r="HZ124">
        <v>742.37800000000004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764.12199999999996</v>
      </c>
      <c r="IJ124">
        <v>0</v>
      </c>
      <c r="IL124">
        <v>763.88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778.14700000000005</v>
      </c>
      <c r="IV124">
        <v>0</v>
      </c>
      <c r="IX124">
        <v>778.22699999999998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753.27300000000002</v>
      </c>
      <c r="JH124">
        <v>0</v>
      </c>
      <c r="JJ124">
        <v>753.40899999999999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703.37599999999998</v>
      </c>
      <c r="JT124">
        <v>0</v>
      </c>
      <c r="JV124">
        <v>703.16499999999996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744.92100000000005</v>
      </c>
      <c r="KF124">
        <v>0.10199999999999999</v>
      </c>
      <c r="KH124">
        <v>745.06899999999996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774.53200000000004</v>
      </c>
      <c r="KR124">
        <v>2.5000000000000001E-2</v>
      </c>
      <c r="KT124">
        <v>774.61599999999999</v>
      </c>
      <c r="KU124">
        <v>2.5000000000000001E-2</v>
      </c>
      <c r="KV124">
        <v>116.47492324080001</v>
      </c>
      <c r="KW124">
        <v>99.614352907199986</v>
      </c>
      <c r="KX124">
        <v>92.790413000000001</v>
      </c>
      <c r="KY124">
        <v>89.785917830000002</v>
      </c>
      <c r="KZ124">
        <v>0</v>
      </c>
      <c r="LA124">
        <v>109.16054100000001</v>
      </c>
      <c r="LB124">
        <v>94.794353719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-30.844540800000001</v>
      </c>
      <c r="LI124">
        <v>-7.5489307999999999</v>
      </c>
      <c r="LJ124">
        <v>-54.673629693000002</v>
      </c>
      <c r="LK124">
        <v>-38.408331588000003</v>
      </c>
      <c r="LL124">
        <v>-22.89003104</v>
      </c>
      <c r="LM124">
        <v>-21.870137239999998</v>
      </c>
      <c r="LN124">
        <v>0</v>
      </c>
      <c r="LO124">
        <v>-30.586633224</v>
      </c>
      <c r="LP124">
        <v>-26.033877828000005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149.19772499999999</v>
      </c>
      <c r="LY124">
        <v>147.17850000000001</v>
      </c>
      <c r="LZ124">
        <v>146.007375</v>
      </c>
      <c r="MA124">
        <v>147.96719999999999</v>
      </c>
      <c r="MB124">
        <v>0</v>
      </c>
      <c r="MC124">
        <v>0</v>
      </c>
      <c r="MD124">
        <v>0</v>
      </c>
      <c r="ME124">
        <v>-52.436867015600001</v>
      </c>
      <c r="MF124">
        <v>-52.526652480000003</v>
      </c>
      <c r="MG124">
        <v>-48.624623432100002</v>
      </c>
      <c r="MH124">
        <v>-48.982569314100004</v>
      </c>
      <c r="MI124">
        <v>0</v>
      </c>
      <c r="MJ124">
        <v>-48.9668565757</v>
      </c>
      <c r="MK124">
        <v>-19.171693811600001</v>
      </c>
      <c r="ML124">
        <v>158.56215153220001</v>
      </c>
      <c r="MM124">
        <v>155.85786883919999</v>
      </c>
      <c r="MN124">
        <v>167.28313352789999</v>
      </c>
      <c r="MO124">
        <v>166.90041127589998</v>
      </c>
      <c r="MP124">
        <v>0</v>
      </c>
      <c r="MQ124">
        <v>-1.2374895996999911</v>
      </c>
      <c r="MR124">
        <v>42.039851279400004</v>
      </c>
    </row>
    <row r="125" spans="1:356" x14ac:dyDescent="0.25">
      <c r="A125">
        <v>57</v>
      </c>
      <c r="B125" t="s">
        <v>506</v>
      </c>
      <c r="C125" s="3">
        <v>42814.312314814815</v>
      </c>
      <c r="D125">
        <v>47.451900000000002</v>
      </c>
      <c r="E125">
        <v>47.881300000000003</v>
      </c>
      <c r="F125">
        <v>85</v>
      </c>
      <c r="G125">
        <v>49</v>
      </c>
      <c r="H125">
        <v>1.2522</v>
      </c>
      <c r="I125">
        <v>297.49400000000003</v>
      </c>
      <c r="J125">
        <v>21134</v>
      </c>
      <c r="K125">
        <v>30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221002</v>
      </c>
      <c r="S125">
        <v>220939</v>
      </c>
      <c r="T125">
        <v>239939</v>
      </c>
      <c r="U125">
        <v>239632</v>
      </c>
      <c r="V125">
        <v>215467</v>
      </c>
      <c r="W125">
        <v>215392</v>
      </c>
      <c r="X125">
        <v>214692</v>
      </c>
      <c r="Y125">
        <v>215343</v>
      </c>
      <c r="Z125">
        <v>294074</v>
      </c>
      <c r="AA125">
        <v>294058</v>
      </c>
      <c r="AB125">
        <v>1366.77</v>
      </c>
      <c r="AC125">
        <v>18660.675800000001</v>
      </c>
      <c r="AD125">
        <v>6</v>
      </c>
      <c r="AE125">
        <v>182.13560000000001</v>
      </c>
      <c r="AF125">
        <v>182.13560000000001</v>
      </c>
      <c r="AG125">
        <v>179.34559999999999</v>
      </c>
      <c r="AH125">
        <v>182.13560000000001</v>
      </c>
      <c r="AI125">
        <v>158.87979999999999</v>
      </c>
      <c r="AJ125">
        <v>20.6387</v>
      </c>
      <c r="AK125">
        <v>20.6387</v>
      </c>
      <c r="AL125">
        <v>1156.4453000000001</v>
      </c>
      <c r="AM125">
        <v>1085.3414</v>
      </c>
      <c r="AN125">
        <v>1028.1666</v>
      </c>
      <c r="AO125">
        <v>868.2174</v>
      </c>
      <c r="AP125">
        <v>1034.3104000000001</v>
      </c>
      <c r="AQ125">
        <v>974.26869999999997</v>
      </c>
      <c r="AR125">
        <v>953.47190000000001</v>
      </c>
      <c r="AS125">
        <v>935.25800000000004</v>
      </c>
      <c r="AT125">
        <v>916.96090000000004</v>
      </c>
      <c r="AU125">
        <v>900.15170000000001</v>
      </c>
      <c r="AV125">
        <v>883.04520000000002</v>
      </c>
      <c r="AW125">
        <v>864.29769999999996</v>
      </c>
      <c r="AX125">
        <v>15.8</v>
      </c>
      <c r="AY125">
        <v>17.399999999999999</v>
      </c>
      <c r="AZ125">
        <v>32.501600000000003</v>
      </c>
      <c r="BA125">
        <v>23.2639</v>
      </c>
      <c r="BB125">
        <v>17.713100000000001</v>
      </c>
      <c r="BC125">
        <v>14.0525</v>
      </c>
      <c r="BD125">
        <v>11.3972</v>
      </c>
      <c r="BE125">
        <v>9.1485000000000003</v>
      </c>
      <c r="BF125">
        <v>7.7788000000000004</v>
      </c>
      <c r="BG125">
        <v>7.0530999999999997</v>
      </c>
      <c r="BH125">
        <v>7.0376000000000003</v>
      </c>
      <c r="BI125">
        <v>89.61</v>
      </c>
      <c r="BJ125">
        <v>125.2</v>
      </c>
      <c r="BK125">
        <v>121.27</v>
      </c>
      <c r="BL125">
        <v>164.48</v>
      </c>
      <c r="BM125">
        <v>155.13</v>
      </c>
      <c r="BN125">
        <v>208.49</v>
      </c>
      <c r="BO125">
        <v>190.35</v>
      </c>
      <c r="BP125">
        <v>258.25</v>
      </c>
      <c r="BQ125">
        <v>233.11</v>
      </c>
      <c r="BR125">
        <v>322.32</v>
      </c>
      <c r="BS125">
        <v>277.33</v>
      </c>
      <c r="BT125">
        <v>382.78</v>
      </c>
      <c r="BU125">
        <v>312.47000000000003</v>
      </c>
      <c r="BV125">
        <v>426.28</v>
      </c>
      <c r="BW125">
        <v>49.3</v>
      </c>
      <c r="BX125">
        <v>47.4</v>
      </c>
      <c r="BY125">
        <v>23.7624</v>
      </c>
      <c r="BZ125">
        <v>-88.780006</v>
      </c>
      <c r="CA125">
        <v>-52.240900000000003</v>
      </c>
      <c r="CB125">
        <v>52.240900000000003</v>
      </c>
      <c r="CC125">
        <v>4.2920999999999996</v>
      </c>
      <c r="CD125">
        <v>-52.240900000000003</v>
      </c>
      <c r="CE125">
        <v>1105760</v>
      </c>
      <c r="CF125">
        <v>1</v>
      </c>
      <c r="CI125">
        <v>3.0442999999999998</v>
      </c>
      <c r="CJ125">
        <v>5.5636000000000001</v>
      </c>
      <c r="CK125">
        <v>7.1086</v>
      </c>
      <c r="CL125">
        <v>9.2228999999999992</v>
      </c>
      <c r="CM125">
        <v>10.4993</v>
      </c>
      <c r="CN125">
        <v>13.757899999999999</v>
      </c>
      <c r="CO125">
        <v>3.6596000000000002</v>
      </c>
      <c r="CP125">
        <v>5.9634999999999998</v>
      </c>
      <c r="CQ125">
        <v>8.2827000000000002</v>
      </c>
      <c r="CR125">
        <v>10.1981</v>
      </c>
      <c r="CS125">
        <v>11.0481</v>
      </c>
      <c r="CT125">
        <v>15.3673</v>
      </c>
      <c r="CU125">
        <v>25.0625</v>
      </c>
      <c r="CV125">
        <v>25.041399999999999</v>
      </c>
      <c r="CW125">
        <v>25.3094</v>
      </c>
      <c r="CX125">
        <v>24.937999999999999</v>
      </c>
      <c r="CY125">
        <v>25.0261</v>
      </c>
      <c r="CZ125">
        <v>25.1691</v>
      </c>
      <c r="DB125">
        <v>12383</v>
      </c>
      <c r="DC125">
        <v>980</v>
      </c>
      <c r="DD125">
        <v>17</v>
      </c>
      <c r="DF125" t="s">
        <v>553</v>
      </c>
      <c r="DG125">
        <v>693</v>
      </c>
      <c r="DH125">
        <v>1289</v>
      </c>
      <c r="DI125">
        <v>12</v>
      </c>
      <c r="DJ125">
        <v>3</v>
      </c>
      <c r="DK125">
        <v>40</v>
      </c>
      <c r="DL125">
        <v>72.599997999999999</v>
      </c>
      <c r="DM125">
        <v>-88.780006</v>
      </c>
      <c r="DN125">
        <v>1690.4142999999999</v>
      </c>
      <c r="DO125">
        <v>1597.8286000000001</v>
      </c>
      <c r="DP125">
        <v>1479.6357</v>
      </c>
      <c r="DQ125">
        <v>1376.2</v>
      </c>
      <c r="DR125">
        <v>1370.9784999999999</v>
      </c>
      <c r="DS125">
        <v>1193.0643</v>
      </c>
      <c r="DT125">
        <v>1008.3357</v>
      </c>
      <c r="DU125">
        <v>102.2379</v>
      </c>
      <c r="DV125">
        <v>104.495</v>
      </c>
      <c r="DW125">
        <v>107.8879</v>
      </c>
      <c r="DX125">
        <v>104.3807</v>
      </c>
      <c r="DY125">
        <v>54.2714</v>
      </c>
      <c r="DZ125">
        <v>79.139300000000006</v>
      </c>
      <c r="EA125">
        <v>17.222899999999999</v>
      </c>
      <c r="EB125">
        <v>32.501600000000003</v>
      </c>
      <c r="EC125">
        <v>23.2639</v>
      </c>
      <c r="ED125">
        <v>17.713100000000001</v>
      </c>
      <c r="EE125">
        <v>14.0525</v>
      </c>
      <c r="EF125">
        <v>11.3972</v>
      </c>
      <c r="EG125">
        <v>9.1485000000000003</v>
      </c>
      <c r="EH125">
        <v>7.7788000000000004</v>
      </c>
      <c r="EI125">
        <v>7.0530999999999997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4.2104000000000003E-2</v>
      </c>
      <c r="EY125">
        <v>3.4689999999999999E-2</v>
      </c>
      <c r="EZ125">
        <v>3.0946000000000001E-2</v>
      </c>
      <c r="FA125">
        <v>2.4565E-2</v>
      </c>
      <c r="FB125">
        <v>-2.4699999999999999E-4</v>
      </c>
      <c r="FC125">
        <v>2.2658000000000001E-2</v>
      </c>
      <c r="FD125">
        <v>2.0781000000000001E-2</v>
      </c>
      <c r="FE125">
        <v>-1.704E-3</v>
      </c>
      <c r="FF125">
        <v>-5.0509999999999999E-3</v>
      </c>
      <c r="FG125">
        <v>-1.1109000000000001E-2</v>
      </c>
      <c r="FH125">
        <v>-7.0439999999999999E-3</v>
      </c>
      <c r="FI125">
        <v>-6.9069999999999999E-3</v>
      </c>
      <c r="FJ125">
        <v>-1.2019999999999999E-3</v>
      </c>
      <c r="FK125">
        <v>-1.1050000000000001E-3</v>
      </c>
      <c r="FL125">
        <v>7.9917000000000002E-2</v>
      </c>
      <c r="FM125">
        <v>7.6286999999999994E-2</v>
      </c>
      <c r="FN125">
        <v>7.3858999999999994E-2</v>
      </c>
      <c r="FO125">
        <v>7.6379000000000002E-2</v>
      </c>
      <c r="FP125">
        <v>8.6031999999999997E-2</v>
      </c>
      <c r="FQ125">
        <v>0.100116</v>
      </c>
      <c r="FR125">
        <v>9.5422000000000007E-2</v>
      </c>
      <c r="FS125">
        <v>-0.29187600000000002</v>
      </c>
      <c r="FT125">
        <v>-0.28750799999999999</v>
      </c>
      <c r="FU125">
        <v>-0.284779</v>
      </c>
      <c r="FV125">
        <v>-0.288997</v>
      </c>
      <c r="FW125">
        <v>-0.301151</v>
      </c>
      <c r="FX125">
        <v>-0.29921500000000001</v>
      </c>
      <c r="FY125">
        <v>-0.29266999999999999</v>
      </c>
      <c r="FZ125">
        <v>-1.3149109999999999</v>
      </c>
      <c r="GA125">
        <v>-1.2850280000000001</v>
      </c>
      <c r="GB125">
        <v>-1.2673989999999999</v>
      </c>
      <c r="GC125">
        <v>-1.2947489999999999</v>
      </c>
      <c r="GD125">
        <v>-1.4003620000000001</v>
      </c>
      <c r="GE125">
        <v>-1.387634</v>
      </c>
      <c r="GF125">
        <v>-1.344598</v>
      </c>
      <c r="GG125">
        <v>-0.46779300000000001</v>
      </c>
      <c r="GH125">
        <v>-0.43085800000000002</v>
      </c>
      <c r="GI125">
        <v>-0.40926899999999999</v>
      </c>
      <c r="GJ125">
        <v>-0.45383000000000001</v>
      </c>
      <c r="GK125">
        <v>-0.54986400000000002</v>
      </c>
      <c r="GL125">
        <v>-0.60768699999999998</v>
      </c>
      <c r="GM125">
        <v>-0.54565200000000003</v>
      </c>
      <c r="GN125">
        <v>-0.35381000000000001</v>
      </c>
      <c r="GO125">
        <v>-0.32656600000000002</v>
      </c>
      <c r="GP125">
        <v>-0.30925599999999998</v>
      </c>
      <c r="GQ125">
        <v>-0.336173</v>
      </c>
      <c r="GR125">
        <v>-0.40116800000000002</v>
      </c>
      <c r="GS125">
        <v>-0.38839899999999999</v>
      </c>
      <c r="GT125">
        <v>-0.34756500000000001</v>
      </c>
      <c r="GU125">
        <v>0.41147600000000001</v>
      </c>
      <c r="GV125">
        <v>0.39077600000000001</v>
      </c>
      <c r="GW125">
        <v>0.36862699999999998</v>
      </c>
      <c r="GX125">
        <v>0.35567500000000002</v>
      </c>
      <c r="GY125">
        <v>0.61727299999999996</v>
      </c>
      <c r="GZ125">
        <v>0.55889299999999997</v>
      </c>
      <c r="HA125">
        <v>0.52305699999999999</v>
      </c>
      <c r="HB125">
        <v>-70</v>
      </c>
      <c r="HC125">
        <v>-70</v>
      </c>
      <c r="HD125">
        <v>-70</v>
      </c>
      <c r="HE125">
        <v>-70</v>
      </c>
      <c r="HF125">
        <v>-20</v>
      </c>
      <c r="HG125">
        <v>-10</v>
      </c>
      <c r="HH125">
        <v>10</v>
      </c>
      <c r="HI125">
        <v>-1.9555450000000001</v>
      </c>
      <c r="HJ125">
        <v>-1.9301839999999999</v>
      </c>
      <c r="HK125">
        <v>-1.914593</v>
      </c>
      <c r="HL125">
        <v>-1.9404239999999999</v>
      </c>
      <c r="HM125">
        <v>-2.0149659999999998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742.22199999999998</v>
      </c>
      <c r="HX125">
        <v>0</v>
      </c>
      <c r="HZ125">
        <v>742.37800000000004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764.12199999999996</v>
      </c>
      <c r="IJ125">
        <v>0</v>
      </c>
      <c r="IL125">
        <v>763.88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778.14700000000005</v>
      </c>
      <c r="IV125">
        <v>0</v>
      </c>
      <c r="IX125">
        <v>778.22699999999998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753.27300000000002</v>
      </c>
      <c r="JH125">
        <v>0</v>
      </c>
      <c r="JJ125">
        <v>753.40899999999999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703.37599999999998</v>
      </c>
      <c r="JT125">
        <v>0</v>
      </c>
      <c r="JV125">
        <v>703.16499999999996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744.92100000000005</v>
      </c>
      <c r="KF125">
        <v>0.10199999999999999</v>
      </c>
      <c r="KH125">
        <v>745.06899999999996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774.53200000000004</v>
      </c>
      <c r="KR125">
        <v>2.5000000000000001E-2</v>
      </c>
      <c r="KT125">
        <v>774.61599999999999</v>
      </c>
      <c r="KU125">
        <v>2.5000000000000001E-2</v>
      </c>
      <c r="KV125">
        <v>135.09283961309998</v>
      </c>
      <c r="KW125">
        <v>121.8935504082</v>
      </c>
      <c r="KX125">
        <v>109.2844131663</v>
      </c>
      <c r="KY125">
        <v>105.11277980000001</v>
      </c>
      <c r="KZ125">
        <v>117.94802231199999</v>
      </c>
      <c r="LA125">
        <v>119.4448254588</v>
      </c>
      <c r="LB125">
        <v>96.217409165399999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-30.400244000000001</v>
      </c>
      <c r="LI125">
        <v>-7.4338179999999996</v>
      </c>
      <c r="LJ125">
        <v>-53.122404400000008</v>
      </c>
      <c r="LK125">
        <v>-38.086944891999998</v>
      </c>
      <c r="LL125">
        <v>-25.141393962999999</v>
      </c>
      <c r="LM125">
        <v>-22.685297229</v>
      </c>
      <c r="LN125">
        <v>10.018189748000001</v>
      </c>
      <c r="LO125">
        <v>-29.773075104000004</v>
      </c>
      <c r="LP125">
        <v>-26.456310247999998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136.88815</v>
      </c>
      <c r="LY125">
        <v>135.11287999999999</v>
      </c>
      <c r="LZ125">
        <v>134.02151000000001</v>
      </c>
      <c r="MA125">
        <v>135.82968</v>
      </c>
      <c r="MB125">
        <v>40.299319999999994</v>
      </c>
      <c r="MC125">
        <v>0</v>
      </c>
      <c r="MD125">
        <v>0</v>
      </c>
      <c r="ME125">
        <v>-47.826173954699996</v>
      </c>
      <c r="MF125">
        <v>-45.022506710000002</v>
      </c>
      <c r="MG125">
        <v>-44.155172945099999</v>
      </c>
      <c r="MH125">
        <v>-47.371093081000005</v>
      </c>
      <c r="MI125">
        <v>-29.841889089600002</v>
      </c>
      <c r="MJ125">
        <v>-48.091923799100002</v>
      </c>
      <c r="MK125">
        <v>-9.3977098308000002</v>
      </c>
      <c r="ML125">
        <v>171.03241125839997</v>
      </c>
      <c r="MM125">
        <v>173.89697880619997</v>
      </c>
      <c r="MN125">
        <v>174.0093562582</v>
      </c>
      <c r="MO125">
        <v>170.88606949000001</v>
      </c>
      <c r="MP125">
        <v>138.42364297040001</v>
      </c>
      <c r="MQ125">
        <v>11.179582555699994</v>
      </c>
      <c r="MR125">
        <v>52.929571086600006</v>
      </c>
    </row>
    <row r="126" spans="1:356" x14ac:dyDescent="0.25">
      <c r="A126">
        <v>57</v>
      </c>
      <c r="B126" t="s">
        <v>507</v>
      </c>
      <c r="C126" s="3">
        <v>42814.313657407409</v>
      </c>
      <c r="D126">
        <v>47.793399999999998</v>
      </c>
      <c r="E126">
        <v>48.0473</v>
      </c>
      <c r="F126">
        <v>66</v>
      </c>
      <c r="G126">
        <v>49</v>
      </c>
      <c r="H126">
        <v>1.2522</v>
      </c>
      <c r="I126">
        <v>297.21480000000003</v>
      </c>
      <c r="J126">
        <v>20696</v>
      </c>
      <c r="K126">
        <v>30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221002</v>
      </c>
      <c r="S126">
        <v>220939</v>
      </c>
      <c r="T126">
        <v>239939</v>
      </c>
      <c r="U126">
        <v>239632</v>
      </c>
      <c r="V126">
        <v>215467</v>
      </c>
      <c r="W126">
        <v>215392</v>
      </c>
      <c r="X126">
        <v>214692</v>
      </c>
      <c r="Y126">
        <v>215343</v>
      </c>
      <c r="Z126">
        <v>294074</v>
      </c>
      <c r="AA126">
        <v>294058</v>
      </c>
      <c r="AB126">
        <v>1366.77</v>
      </c>
      <c r="AC126">
        <v>18681.900399999999</v>
      </c>
      <c r="AD126">
        <v>6</v>
      </c>
      <c r="AE126">
        <v>182.32470000000001</v>
      </c>
      <c r="AF126">
        <v>182.32470000000001</v>
      </c>
      <c r="AG126">
        <v>179.53469999999999</v>
      </c>
      <c r="AH126">
        <v>182.32470000000001</v>
      </c>
      <c r="AI126">
        <v>159.06890000000001</v>
      </c>
      <c r="AJ126">
        <v>20.8278</v>
      </c>
      <c r="AK126">
        <v>20.8278</v>
      </c>
      <c r="AL126">
        <v>1171.6796999999999</v>
      </c>
      <c r="AM126">
        <v>1095.0154</v>
      </c>
      <c r="AN126">
        <v>1038</v>
      </c>
      <c r="AO126">
        <v>879.52170000000001</v>
      </c>
      <c r="AP126">
        <v>1043.5804000000001</v>
      </c>
      <c r="AQ126">
        <v>983.23059999999998</v>
      </c>
      <c r="AR126">
        <v>962.69449999999995</v>
      </c>
      <c r="AS126">
        <v>944.91560000000004</v>
      </c>
      <c r="AT126">
        <v>927.0498</v>
      </c>
      <c r="AU126">
        <v>910.79359999999997</v>
      </c>
      <c r="AV126">
        <v>894.678</v>
      </c>
      <c r="AW126">
        <v>876.62699999999995</v>
      </c>
      <c r="AX126">
        <v>15.8</v>
      </c>
      <c r="AY126">
        <v>17.2</v>
      </c>
      <c r="AZ126">
        <v>32.42</v>
      </c>
      <c r="BA126">
        <v>23.246600000000001</v>
      </c>
      <c r="BB126">
        <v>17.774000000000001</v>
      </c>
      <c r="BC126">
        <v>14.087999999999999</v>
      </c>
      <c r="BD126">
        <v>11.488899999999999</v>
      </c>
      <c r="BE126">
        <v>9.3122000000000007</v>
      </c>
      <c r="BF126">
        <v>7.8384999999999998</v>
      </c>
      <c r="BG126">
        <v>7.0510999999999999</v>
      </c>
      <c r="BH126">
        <v>7.0392999999999999</v>
      </c>
      <c r="BI126">
        <v>90.2</v>
      </c>
      <c r="BJ126">
        <v>122.18</v>
      </c>
      <c r="BK126">
        <v>120.69</v>
      </c>
      <c r="BL126">
        <v>159.59</v>
      </c>
      <c r="BM126">
        <v>153.86000000000001</v>
      </c>
      <c r="BN126">
        <v>202.07</v>
      </c>
      <c r="BO126">
        <v>188.67</v>
      </c>
      <c r="BP126">
        <v>249.8</v>
      </c>
      <c r="BQ126">
        <v>232.7</v>
      </c>
      <c r="BR126">
        <v>309.95999999999998</v>
      </c>
      <c r="BS126">
        <v>276.07</v>
      </c>
      <c r="BT126">
        <v>370.36</v>
      </c>
      <c r="BU126">
        <v>312.77999999999997</v>
      </c>
      <c r="BV126">
        <v>415.39</v>
      </c>
      <c r="BW126">
        <v>50</v>
      </c>
      <c r="BX126">
        <v>47.5</v>
      </c>
      <c r="BY126">
        <v>23.9651</v>
      </c>
      <c r="BZ126">
        <v>-53.379997000000003</v>
      </c>
      <c r="CA126">
        <v>-27.638100000000001</v>
      </c>
      <c r="CB126">
        <v>27.639600000000002</v>
      </c>
      <c r="CC126">
        <v>1.7996000000000001</v>
      </c>
      <c r="CD126">
        <v>-27.638100000000001</v>
      </c>
      <c r="CE126">
        <v>1105760</v>
      </c>
      <c r="CF126">
        <v>2</v>
      </c>
      <c r="CI126">
        <v>3.1678999999999999</v>
      </c>
      <c r="CJ126">
        <v>5.5114000000000001</v>
      </c>
      <c r="CK126">
        <v>7.1513999999999998</v>
      </c>
      <c r="CL126">
        <v>9.0021000000000004</v>
      </c>
      <c r="CM126">
        <v>10.3543</v>
      </c>
      <c r="CN126">
        <v>13.5129</v>
      </c>
      <c r="CO126">
        <v>3.6518999999999999</v>
      </c>
      <c r="CP126">
        <v>5.7731000000000003</v>
      </c>
      <c r="CQ126">
        <v>7.6</v>
      </c>
      <c r="CR126">
        <v>9.7712000000000003</v>
      </c>
      <c r="CS126">
        <v>11.288500000000001</v>
      </c>
      <c r="CT126">
        <v>14.0962</v>
      </c>
      <c r="CU126">
        <v>24.946400000000001</v>
      </c>
      <c r="CV126">
        <v>25.1129</v>
      </c>
      <c r="CW126">
        <v>25.041699999999999</v>
      </c>
      <c r="CX126">
        <v>25.0444</v>
      </c>
      <c r="CY126">
        <v>24.956900000000001</v>
      </c>
      <c r="CZ126">
        <v>25.1386</v>
      </c>
      <c r="DB126">
        <v>12383</v>
      </c>
      <c r="DC126">
        <v>980</v>
      </c>
      <c r="DD126">
        <v>18</v>
      </c>
      <c r="DF126" t="s">
        <v>553</v>
      </c>
      <c r="DG126">
        <v>693</v>
      </c>
      <c r="DH126">
        <v>1289</v>
      </c>
      <c r="DI126">
        <v>12</v>
      </c>
      <c r="DJ126">
        <v>3</v>
      </c>
      <c r="DK126">
        <v>40</v>
      </c>
      <c r="DL126">
        <v>58.400002000000001</v>
      </c>
      <c r="DM126">
        <v>-53.379997000000003</v>
      </c>
      <c r="DN126">
        <v>1614.4641999999999</v>
      </c>
      <c r="DO126">
        <v>1494.15</v>
      </c>
      <c r="DP126">
        <v>1387.7927999999999</v>
      </c>
      <c r="DQ126">
        <v>1289.2858000000001</v>
      </c>
      <c r="DR126">
        <v>1309.4429</v>
      </c>
      <c r="DS126">
        <v>1216.7141999999999</v>
      </c>
      <c r="DT126">
        <v>1046.1071999999999</v>
      </c>
      <c r="DU126">
        <v>96.164299999999997</v>
      </c>
      <c r="DV126">
        <v>99.474299999999999</v>
      </c>
      <c r="DW126">
        <v>97.972899999999996</v>
      </c>
      <c r="DX126">
        <v>98.495699999999999</v>
      </c>
      <c r="DY126">
        <v>42.645699999999998</v>
      </c>
      <c r="DZ126">
        <v>71.174999999999997</v>
      </c>
      <c r="EA126">
        <v>17.546399999999998</v>
      </c>
      <c r="EB126">
        <v>32.42</v>
      </c>
      <c r="EC126">
        <v>23.246600000000001</v>
      </c>
      <c r="ED126">
        <v>17.774000000000001</v>
      </c>
      <c r="EE126">
        <v>14.087999999999999</v>
      </c>
      <c r="EF126">
        <v>11.488899999999999</v>
      </c>
      <c r="EG126">
        <v>9.3122000000000007</v>
      </c>
      <c r="EH126">
        <v>7.8384999999999998</v>
      </c>
      <c r="EI126">
        <v>7.0510999999999999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4.2758999999999998E-2</v>
      </c>
      <c r="EY126">
        <v>3.5159999999999997E-2</v>
      </c>
      <c r="EZ126">
        <v>3.1498999999999999E-2</v>
      </c>
      <c r="FA126">
        <v>2.5093000000000001E-2</v>
      </c>
      <c r="FB126">
        <v>1.851E-3</v>
      </c>
      <c r="FC126">
        <v>2.2808999999999999E-2</v>
      </c>
      <c r="FD126">
        <v>2.0937999999999998E-2</v>
      </c>
      <c r="FE126">
        <v>-1.3619999999999999E-3</v>
      </c>
      <c r="FF126">
        <v>-4.0109999999999998E-3</v>
      </c>
      <c r="FG126">
        <v>-8.8470000000000007E-3</v>
      </c>
      <c r="FH126">
        <v>-5.6600000000000001E-3</v>
      </c>
      <c r="FI126">
        <v>-6.6649999999999999E-3</v>
      </c>
      <c r="FJ126">
        <v>-1.2359999999999999E-3</v>
      </c>
      <c r="FK126">
        <v>-1.031E-3</v>
      </c>
      <c r="FL126">
        <v>7.9938999999999996E-2</v>
      </c>
      <c r="FM126">
        <v>7.6314999999999994E-2</v>
      </c>
      <c r="FN126">
        <v>7.3885000000000006E-2</v>
      </c>
      <c r="FO126">
        <v>7.6409000000000005E-2</v>
      </c>
      <c r="FP126">
        <v>8.6062E-2</v>
      </c>
      <c r="FQ126">
        <v>0.10011100000000001</v>
      </c>
      <c r="FR126">
        <v>9.5408000000000007E-2</v>
      </c>
      <c r="FS126">
        <v>-0.29234399999999999</v>
      </c>
      <c r="FT126">
        <v>-0.28794799999999998</v>
      </c>
      <c r="FU126">
        <v>-0.28528700000000001</v>
      </c>
      <c r="FV126">
        <v>-0.28941099999999997</v>
      </c>
      <c r="FW126">
        <v>-0.301006</v>
      </c>
      <c r="FX126">
        <v>-0.29926199999999997</v>
      </c>
      <c r="FY126">
        <v>-0.29277900000000001</v>
      </c>
      <c r="FZ126">
        <v>-1.328864</v>
      </c>
      <c r="GA126">
        <v>-1.2994920000000001</v>
      </c>
      <c r="GB126">
        <v>-1.282735</v>
      </c>
      <c r="GC126">
        <v>-1.309167</v>
      </c>
      <c r="GD126">
        <v>-1.4031439999999999</v>
      </c>
      <c r="GE126">
        <v>-1.389707</v>
      </c>
      <c r="GF126">
        <v>-1.346881</v>
      </c>
      <c r="GG126">
        <v>-0.46782600000000002</v>
      </c>
      <c r="GH126">
        <v>-0.43113699999999999</v>
      </c>
      <c r="GI126">
        <v>-0.40945999999999999</v>
      </c>
      <c r="GJ126">
        <v>-0.45420500000000003</v>
      </c>
      <c r="GK126">
        <v>-0.55016399999999999</v>
      </c>
      <c r="GL126">
        <v>-0.60676099999999999</v>
      </c>
      <c r="GM126">
        <v>-0.54451400000000005</v>
      </c>
      <c r="GN126">
        <v>-0.35325200000000001</v>
      </c>
      <c r="GO126">
        <v>-0.32548500000000002</v>
      </c>
      <c r="GP126">
        <v>-0.308392</v>
      </c>
      <c r="GQ126">
        <v>-0.33487099999999997</v>
      </c>
      <c r="GR126">
        <v>-0.39995199999999997</v>
      </c>
      <c r="GS126">
        <v>-0.389513</v>
      </c>
      <c r="GT126">
        <v>-0.348995</v>
      </c>
      <c r="GU126">
        <v>0.41132299999999999</v>
      </c>
      <c r="GV126">
        <v>0.391345</v>
      </c>
      <c r="GW126">
        <v>0.36941000000000002</v>
      </c>
      <c r="GX126">
        <v>0.35814000000000001</v>
      </c>
      <c r="GY126">
        <v>0.61977800000000005</v>
      </c>
      <c r="GZ126">
        <v>0.55998800000000004</v>
      </c>
      <c r="HA126">
        <v>0.52314700000000003</v>
      </c>
      <c r="HB126">
        <v>-55</v>
      </c>
      <c r="HC126">
        <v>-55</v>
      </c>
      <c r="HD126">
        <v>-55</v>
      </c>
      <c r="HE126">
        <v>-55</v>
      </c>
      <c r="HF126">
        <v>-35</v>
      </c>
      <c r="HG126">
        <v>0</v>
      </c>
      <c r="HH126">
        <v>0</v>
      </c>
      <c r="HI126">
        <v>-1.9607460000000001</v>
      </c>
      <c r="HJ126">
        <v>-1.9353</v>
      </c>
      <c r="HK126">
        <v>-1.9196409999999999</v>
      </c>
      <c r="HL126">
        <v>-1.9455039999999999</v>
      </c>
      <c r="HM126">
        <v>-2.0122840000000002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742.22199999999998</v>
      </c>
      <c r="HX126">
        <v>0</v>
      </c>
      <c r="HZ126">
        <v>742.37800000000004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764.12199999999996</v>
      </c>
      <c r="IJ126">
        <v>0</v>
      </c>
      <c r="IL126">
        <v>763.88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778.14700000000005</v>
      </c>
      <c r="IV126">
        <v>0</v>
      </c>
      <c r="IX126">
        <v>778.22699999999998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753.27300000000002</v>
      </c>
      <c r="JH126">
        <v>0</v>
      </c>
      <c r="JJ126">
        <v>753.40899999999999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703.37599999999998</v>
      </c>
      <c r="JT126">
        <v>0</v>
      </c>
      <c r="JV126">
        <v>703.16499999999996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744.92100000000005</v>
      </c>
      <c r="KF126">
        <v>0.10199999999999999</v>
      </c>
      <c r="KH126">
        <v>745.06899999999996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774.53200000000004</v>
      </c>
      <c r="KR126">
        <v>2.5000000000000001E-2</v>
      </c>
      <c r="KT126">
        <v>774.61599999999999</v>
      </c>
      <c r="KU126">
        <v>2.5000000000000001E-2</v>
      </c>
      <c r="KV126">
        <v>129.05865368379997</v>
      </c>
      <c r="KW126">
        <v>114.02605724999999</v>
      </c>
      <c r="KX126">
        <v>102.537071028</v>
      </c>
      <c r="KY126">
        <v>98.513038692200013</v>
      </c>
      <c r="KZ126">
        <v>112.6932748598</v>
      </c>
      <c r="LA126">
        <v>121.80647527619999</v>
      </c>
      <c r="LB126">
        <v>99.806995737600005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-30.405019199999998</v>
      </c>
      <c r="LI126">
        <v>-7.4365865999999992</v>
      </c>
      <c r="LJ126">
        <v>-55.010983007999997</v>
      </c>
      <c r="LK126">
        <v>-40.477876307999999</v>
      </c>
      <c r="LL126">
        <v>-29.056513219999996</v>
      </c>
      <c r="LM126">
        <v>-25.441042311</v>
      </c>
      <c r="LN126">
        <v>6.7547352160000003</v>
      </c>
      <c r="LO126">
        <v>-29.980149110999996</v>
      </c>
      <c r="LP126">
        <v>-26.812360066999997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107.84103</v>
      </c>
      <c r="LY126">
        <v>106.4415</v>
      </c>
      <c r="LZ126">
        <v>105.58025499999999</v>
      </c>
      <c r="MA126">
        <v>107.00272</v>
      </c>
      <c r="MB126">
        <v>70.429940000000002</v>
      </c>
      <c r="MC126">
        <v>0</v>
      </c>
      <c r="MD126">
        <v>0</v>
      </c>
      <c r="ME126">
        <v>-44.988159811800003</v>
      </c>
      <c r="MF126">
        <v>-42.8870512791</v>
      </c>
      <c r="MG126">
        <v>-40.115983633999996</v>
      </c>
      <c r="MH126">
        <v>-44.737239418500003</v>
      </c>
      <c r="MI126">
        <v>-23.462128894799999</v>
      </c>
      <c r="MJ126">
        <v>-43.186214174999996</v>
      </c>
      <c r="MK126">
        <v>-9.5542604495999992</v>
      </c>
      <c r="ML126">
        <v>136.90054086399999</v>
      </c>
      <c r="MM126">
        <v>137.1026296629</v>
      </c>
      <c r="MN126">
        <v>138.94482917399998</v>
      </c>
      <c r="MO126">
        <v>135.33747696270001</v>
      </c>
      <c r="MP126">
        <v>166.41582118100001</v>
      </c>
      <c r="MQ126">
        <v>18.2350927902</v>
      </c>
      <c r="MR126">
        <v>56.003788621000005</v>
      </c>
    </row>
    <row r="127" spans="1:356" x14ac:dyDescent="0.25">
      <c r="A127">
        <v>57</v>
      </c>
      <c r="B127" t="s">
        <v>508</v>
      </c>
      <c r="C127" s="3">
        <v>42814.315092592595</v>
      </c>
      <c r="D127">
        <v>48.023800000000001</v>
      </c>
      <c r="E127">
        <v>48.1389</v>
      </c>
      <c r="F127">
        <v>74</v>
      </c>
      <c r="G127">
        <v>51</v>
      </c>
      <c r="H127">
        <v>1.2522</v>
      </c>
      <c r="I127">
        <v>297.84429999999998</v>
      </c>
      <c r="J127">
        <v>21148</v>
      </c>
      <c r="K127">
        <v>30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221002</v>
      </c>
      <c r="S127">
        <v>220939</v>
      </c>
      <c r="T127">
        <v>239939</v>
      </c>
      <c r="U127">
        <v>239632</v>
      </c>
      <c r="V127">
        <v>215467</v>
      </c>
      <c r="W127">
        <v>215392</v>
      </c>
      <c r="X127">
        <v>214692</v>
      </c>
      <c r="Y127">
        <v>215343</v>
      </c>
      <c r="Z127">
        <v>294074</v>
      </c>
      <c r="AA127">
        <v>294058</v>
      </c>
      <c r="AB127">
        <v>1366.77</v>
      </c>
      <c r="AC127">
        <v>18703.127</v>
      </c>
      <c r="AD127">
        <v>6</v>
      </c>
      <c r="AE127">
        <v>182.51429999999999</v>
      </c>
      <c r="AF127">
        <v>182.51429999999999</v>
      </c>
      <c r="AG127">
        <v>179.7243</v>
      </c>
      <c r="AH127">
        <v>182.51429999999999</v>
      </c>
      <c r="AI127">
        <v>159.2585</v>
      </c>
      <c r="AJ127">
        <v>21.017399999999999</v>
      </c>
      <c r="AK127">
        <v>21.017399999999999</v>
      </c>
      <c r="AL127">
        <v>1164.6484</v>
      </c>
      <c r="AM127">
        <v>1090.7155</v>
      </c>
      <c r="AN127">
        <v>1031.8334</v>
      </c>
      <c r="AO127">
        <v>866.58180000000004</v>
      </c>
      <c r="AP127">
        <v>1037.4456</v>
      </c>
      <c r="AQ127">
        <v>975.22850000000005</v>
      </c>
      <c r="AR127">
        <v>953.66480000000001</v>
      </c>
      <c r="AS127">
        <v>935.06529999999998</v>
      </c>
      <c r="AT127">
        <v>916.66780000000006</v>
      </c>
      <c r="AU127">
        <v>899.38639999999998</v>
      </c>
      <c r="AV127">
        <v>882.28549999999996</v>
      </c>
      <c r="AW127">
        <v>863.1893</v>
      </c>
      <c r="AX127">
        <v>15.8</v>
      </c>
      <c r="AY127">
        <v>17.399999999999999</v>
      </c>
      <c r="AZ127">
        <v>32.434199999999997</v>
      </c>
      <c r="BA127">
        <v>23.270199999999999</v>
      </c>
      <c r="BB127">
        <v>17.784199999999998</v>
      </c>
      <c r="BC127">
        <v>14.0509</v>
      </c>
      <c r="BD127">
        <v>11.4001</v>
      </c>
      <c r="BE127">
        <v>9.2815999999999992</v>
      </c>
      <c r="BF127">
        <v>7.8296000000000001</v>
      </c>
      <c r="BG127">
        <v>7.0523999999999996</v>
      </c>
      <c r="BH127">
        <v>7.0423</v>
      </c>
      <c r="BI127">
        <v>86.81</v>
      </c>
      <c r="BJ127">
        <v>122.5</v>
      </c>
      <c r="BK127">
        <v>116.22</v>
      </c>
      <c r="BL127">
        <v>160.29</v>
      </c>
      <c r="BM127">
        <v>148.88999999999999</v>
      </c>
      <c r="BN127">
        <v>203.43</v>
      </c>
      <c r="BO127">
        <v>182.97</v>
      </c>
      <c r="BP127">
        <v>252.34</v>
      </c>
      <c r="BQ127">
        <v>225.36</v>
      </c>
      <c r="BR127">
        <v>311.26</v>
      </c>
      <c r="BS127">
        <v>265.60000000000002</v>
      </c>
      <c r="BT127">
        <v>370.51</v>
      </c>
      <c r="BU127">
        <v>300.25</v>
      </c>
      <c r="BV127">
        <v>415.24</v>
      </c>
      <c r="BW127">
        <v>49.8</v>
      </c>
      <c r="BX127">
        <v>47.3</v>
      </c>
      <c r="BY127">
        <v>26.147300000000001</v>
      </c>
      <c r="BZ127">
        <v>-56.960003</v>
      </c>
      <c r="CA127">
        <v>-33.830199999999998</v>
      </c>
      <c r="CB127">
        <v>33.830199999999998</v>
      </c>
      <c r="CC127">
        <v>0.93810000000000004</v>
      </c>
      <c r="CD127">
        <v>-33.830199999999998</v>
      </c>
      <c r="CE127">
        <v>1105760</v>
      </c>
      <c r="CF127">
        <v>1</v>
      </c>
      <c r="CI127">
        <v>3.1271</v>
      </c>
      <c r="CJ127">
        <v>5.5621</v>
      </c>
      <c r="CK127">
        <v>7.2070999999999996</v>
      </c>
      <c r="CL127">
        <v>9.1971000000000007</v>
      </c>
      <c r="CM127">
        <v>10.6136</v>
      </c>
      <c r="CN127">
        <v>13.733599999999999</v>
      </c>
      <c r="CO127">
        <v>3.6425999999999998</v>
      </c>
      <c r="CP127">
        <v>5.1759000000000004</v>
      </c>
      <c r="CQ127">
        <v>8.1074000000000002</v>
      </c>
      <c r="CR127">
        <v>10.127800000000001</v>
      </c>
      <c r="CS127">
        <v>10.962999999999999</v>
      </c>
      <c r="CT127">
        <v>14.3704</v>
      </c>
      <c r="CU127">
        <v>25.125900000000001</v>
      </c>
      <c r="CV127">
        <v>25.050999999999998</v>
      </c>
      <c r="CW127">
        <v>25.053699999999999</v>
      </c>
      <c r="CX127">
        <v>25.059100000000001</v>
      </c>
      <c r="CY127">
        <v>24.938199999999998</v>
      </c>
      <c r="CZ127">
        <v>24.901</v>
      </c>
      <c r="DB127">
        <v>12383</v>
      </c>
      <c r="DC127">
        <v>981</v>
      </c>
      <c r="DD127">
        <v>1</v>
      </c>
      <c r="DF127" t="s">
        <v>553</v>
      </c>
      <c r="DG127">
        <v>693</v>
      </c>
      <c r="DH127">
        <v>1289</v>
      </c>
      <c r="DI127">
        <v>12</v>
      </c>
      <c r="DJ127">
        <v>3</v>
      </c>
      <c r="DK127">
        <v>40</v>
      </c>
      <c r="DL127">
        <v>68</v>
      </c>
      <c r="DM127">
        <v>-56.960003</v>
      </c>
      <c r="DN127">
        <v>1677.3429000000001</v>
      </c>
      <c r="DO127">
        <v>1557.25</v>
      </c>
      <c r="DP127">
        <v>1490.6357</v>
      </c>
      <c r="DQ127">
        <v>1352.7572</v>
      </c>
      <c r="DR127">
        <v>1332.3928000000001</v>
      </c>
      <c r="DS127">
        <v>1247.3429000000001</v>
      </c>
      <c r="DT127">
        <v>1061.9213999999999</v>
      </c>
      <c r="DU127">
        <v>121.6764</v>
      </c>
      <c r="DV127">
        <v>123.0121</v>
      </c>
      <c r="DW127">
        <v>123.13639999999999</v>
      </c>
      <c r="DX127">
        <v>120.955</v>
      </c>
      <c r="DY127">
        <v>43.847900000000003</v>
      </c>
      <c r="DZ127">
        <v>73.368600000000001</v>
      </c>
      <c r="EA127">
        <v>20.204999999999998</v>
      </c>
      <c r="EB127">
        <v>32.434199999999997</v>
      </c>
      <c r="EC127">
        <v>23.270199999999999</v>
      </c>
      <c r="ED127">
        <v>17.784199999999998</v>
      </c>
      <c r="EE127">
        <v>14.0509</v>
      </c>
      <c r="EF127">
        <v>11.4001</v>
      </c>
      <c r="EG127">
        <v>9.2815999999999992</v>
      </c>
      <c r="EH127">
        <v>7.8296000000000001</v>
      </c>
      <c r="EI127">
        <v>7.0523999999999996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4.2706000000000001E-2</v>
      </c>
      <c r="EY127">
        <v>3.5061000000000002E-2</v>
      </c>
      <c r="EZ127">
        <v>3.1551999999999997E-2</v>
      </c>
      <c r="FA127">
        <v>2.5510999999999999E-2</v>
      </c>
      <c r="FB127">
        <v>5.7159999999999997E-3</v>
      </c>
      <c r="FC127">
        <v>2.3380000000000001E-2</v>
      </c>
      <c r="FD127">
        <v>2.0872000000000002E-2</v>
      </c>
      <c r="FE127">
        <v>-1.232E-3</v>
      </c>
      <c r="FF127">
        <v>-3.6089999999999998E-3</v>
      </c>
      <c r="FG127">
        <v>-8.0370000000000007E-3</v>
      </c>
      <c r="FH127">
        <v>-5.1809999999999998E-3</v>
      </c>
      <c r="FI127">
        <v>-6.8139999999999997E-3</v>
      </c>
      <c r="FJ127">
        <v>-1.2780000000000001E-3</v>
      </c>
      <c r="FK127">
        <v>-1.158E-3</v>
      </c>
      <c r="FL127">
        <v>7.9948000000000005E-2</v>
      </c>
      <c r="FM127">
        <v>7.6321E-2</v>
      </c>
      <c r="FN127">
        <v>7.3883000000000004E-2</v>
      </c>
      <c r="FO127">
        <v>7.6408000000000004E-2</v>
      </c>
      <c r="FP127">
        <v>8.6069000000000007E-2</v>
      </c>
      <c r="FQ127">
        <v>0.10011100000000001</v>
      </c>
      <c r="FR127">
        <v>9.5408000000000007E-2</v>
      </c>
      <c r="FS127">
        <v>-0.29119600000000001</v>
      </c>
      <c r="FT127">
        <v>-0.28688900000000001</v>
      </c>
      <c r="FU127">
        <v>-0.28424100000000002</v>
      </c>
      <c r="FV127">
        <v>-0.28838399999999997</v>
      </c>
      <c r="FW127">
        <v>-0.300958</v>
      </c>
      <c r="FX127">
        <v>-0.29919499999999999</v>
      </c>
      <c r="FY127">
        <v>-0.292715</v>
      </c>
      <c r="FZ127">
        <v>-1.3076030000000001</v>
      </c>
      <c r="GA127">
        <v>-1.2797689999999999</v>
      </c>
      <c r="GB127">
        <v>-1.261841</v>
      </c>
      <c r="GC127">
        <v>-1.288643</v>
      </c>
      <c r="GD127">
        <v>-1.403824</v>
      </c>
      <c r="GE127">
        <v>-1.389594</v>
      </c>
      <c r="GF127">
        <v>-1.346784</v>
      </c>
      <c r="GG127">
        <v>-0.46741300000000002</v>
      </c>
      <c r="GH127">
        <v>-0.43068000000000001</v>
      </c>
      <c r="GI127">
        <v>-0.40874500000000002</v>
      </c>
      <c r="GJ127">
        <v>-0.45343899999999998</v>
      </c>
      <c r="GK127">
        <v>-0.54958499999999999</v>
      </c>
      <c r="GL127">
        <v>-0.60603200000000002</v>
      </c>
      <c r="GM127">
        <v>-0.54382900000000001</v>
      </c>
      <c r="GN127">
        <v>-0.353738</v>
      </c>
      <c r="GO127">
        <v>-0.32610800000000001</v>
      </c>
      <c r="GP127">
        <v>-0.30962299999999998</v>
      </c>
      <c r="GQ127">
        <v>-0.33615</v>
      </c>
      <c r="GR127">
        <v>-0.40071299999999999</v>
      </c>
      <c r="GS127">
        <v>-0.390347</v>
      </c>
      <c r="GT127">
        <v>-0.34975099999999998</v>
      </c>
      <c r="GU127">
        <v>0.41116399999999997</v>
      </c>
      <c r="GV127">
        <v>0.391044</v>
      </c>
      <c r="GW127">
        <v>0.36859599999999998</v>
      </c>
      <c r="GX127">
        <v>0.35574099999999997</v>
      </c>
      <c r="GY127">
        <v>0.61665999999999999</v>
      </c>
      <c r="GZ127">
        <v>0.55879999999999996</v>
      </c>
      <c r="HA127">
        <v>0.52330299999999996</v>
      </c>
      <c r="HB127">
        <v>-40</v>
      </c>
      <c r="HC127">
        <v>-40</v>
      </c>
      <c r="HD127">
        <v>-40</v>
      </c>
      <c r="HE127">
        <v>-40</v>
      </c>
      <c r="HF127">
        <v>-40</v>
      </c>
      <c r="HG127">
        <v>10</v>
      </c>
      <c r="HH127">
        <v>-10</v>
      </c>
      <c r="HI127">
        <v>-1.9650350000000001</v>
      </c>
      <c r="HJ127">
        <v>-1.9395709999999999</v>
      </c>
      <c r="HK127">
        <v>-1.923935</v>
      </c>
      <c r="HL127">
        <v>-1.9499390000000001</v>
      </c>
      <c r="HM127">
        <v>-2.0113979999999998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742.22199999999998</v>
      </c>
      <c r="HX127">
        <v>0</v>
      </c>
      <c r="HZ127">
        <v>742.37800000000004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764.12199999999996</v>
      </c>
      <c r="IJ127">
        <v>0</v>
      </c>
      <c r="IL127">
        <v>763.88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778.14700000000005</v>
      </c>
      <c r="IV127">
        <v>0</v>
      </c>
      <c r="IX127">
        <v>778.22699999999998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753.27300000000002</v>
      </c>
      <c r="JH127">
        <v>0</v>
      </c>
      <c r="JJ127">
        <v>753.40899999999999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703.37599999999998</v>
      </c>
      <c r="JT127">
        <v>0</v>
      </c>
      <c r="JV127">
        <v>703.16499999999996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744.92100000000005</v>
      </c>
      <c r="KF127">
        <v>0.10199999999999999</v>
      </c>
      <c r="KH127">
        <v>745.06899999999996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774.53200000000004</v>
      </c>
      <c r="KR127">
        <v>2.5000000000000001E-2</v>
      </c>
      <c r="KT127">
        <v>774.61599999999999</v>
      </c>
      <c r="KU127">
        <v>2.5000000000000001E-2</v>
      </c>
      <c r="KV127">
        <v>134.10021016920001</v>
      </c>
      <c r="KW127">
        <v>118.85087725</v>
      </c>
      <c r="KX127">
        <v>110.13263742310001</v>
      </c>
      <c r="KY127">
        <v>103.3614721376</v>
      </c>
      <c r="KZ127">
        <v>114.67771590320001</v>
      </c>
      <c r="LA127">
        <v>124.87274506190002</v>
      </c>
      <c r="LB127">
        <v>101.3157969312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-30.398211999999997</v>
      </c>
      <c r="LI127">
        <v>-7.4349609999999995</v>
      </c>
      <c r="LJ127">
        <v>-54.231526822000006</v>
      </c>
      <c r="LK127">
        <v>-40.251294588</v>
      </c>
      <c r="LL127">
        <v>-29.672191114999993</v>
      </c>
      <c r="LM127">
        <v>-26.198112190000003</v>
      </c>
      <c r="LN127">
        <v>1.5413987520000001</v>
      </c>
      <c r="LO127">
        <v>-30.712806587999999</v>
      </c>
      <c r="LP127">
        <v>-26.550499776000002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78.601399999999998</v>
      </c>
      <c r="LY127">
        <v>77.582840000000004</v>
      </c>
      <c r="LZ127">
        <v>76.957399999999993</v>
      </c>
      <c r="MA127">
        <v>77.997560000000007</v>
      </c>
      <c r="MB127">
        <v>80.455919999999992</v>
      </c>
      <c r="MC127">
        <v>0</v>
      </c>
      <c r="MD127">
        <v>0</v>
      </c>
      <c r="ME127">
        <v>-56.873131153200006</v>
      </c>
      <c r="MF127">
        <v>-52.978851228000003</v>
      </c>
      <c r="MG127">
        <v>-50.331387818000003</v>
      </c>
      <c r="MH127">
        <v>-54.845714244999996</v>
      </c>
      <c r="MI127">
        <v>-24.0981481215</v>
      </c>
      <c r="MJ127">
        <v>-44.463719395200002</v>
      </c>
      <c r="MK127">
        <v>-10.988064945</v>
      </c>
      <c r="ML127">
        <v>101.59695219399998</v>
      </c>
      <c r="MM127">
        <v>103.203571434</v>
      </c>
      <c r="MN127">
        <v>107.08645849010003</v>
      </c>
      <c r="MO127">
        <v>100.31520570260001</v>
      </c>
      <c r="MP127">
        <v>172.57688653370002</v>
      </c>
      <c r="MQ127">
        <v>19.298007078700017</v>
      </c>
      <c r="MR127">
        <v>56.342271210200003</v>
      </c>
    </row>
    <row r="128" spans="1:356" x14ac:dyDescent="0.25">
      <c r="A128">
        <v>57</v>
      </c>
      <c r="B128" t="s">
        <v>509</v>
      </c>
      <c r="C128" s="3">
        <v>42814.316377314812</v>
      </c>
      <c r="D128">
        <v>48.380499999999998</v>
      </c>
      <c r="E128">
        <v>48.345700000000001</v>
      </c>
      <c r="F128">
        <v>60</v>
      </c>
      <c r="G128">
        <v>50</v>
      </c>
      <c r="H128">
        <v>1.2522</v>
      </c>
      <c r="I128">
        <v>292.93630000000002</v>
      </c>
      <c r="J128">
        <v>20809</v>
      </c>
      <c r="K128">
        <v>30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221002</v>
      </c>
      <c r="S128">
        <v>220939</v>
      </c>
      <c r="T128">
        <v>239939</v>
      </c>
      <c r="U128">
        <v>239632</v>
      </c>
      <c r="V128">
        <v>215467</v>
      </c>
      <c r="W128">
        <v>215392</v>
      </c>
      <c r="X128">
        <v>214692</v>
      </c>
      <c r="Y128">
        <v>215343</v>
      </c>
      <c r="Z128">
        <v>294074</v>
      </c>
      <c r="AA128">
        <v>294058</v>
      </c>
      <c r="AB128">
        <v>1366.77</v>
      </c>
      <c r="AC128">
        <v>18724.3105</v>
      </c>
      <c r="AD128">
        <v>6</v>
      </c>
      <c r="AE128">
        <v>182.70070000000001</v>
      </c>
      <c r="AF128">
        <v>182.70070000000001</v>
      </c>
      <c r="AG128">
        <v>179.91069999999999</v>
      </c>
      <c r="AH128">
        <v>182.70070000000001</v>
      </c>
      <c r="AI128">
        <v>159.44489999999999</v>
      </c>
      <c r="AJ128">
        <v>21.203800000000001</v>
      </c>
      <c r="AK128">
        <v>21.203800000000001</v>
      </c>
      <c r="AL128">
        <v>1174.0234</v>
      </c>
      <c r="AM128">
        <v>1095.2333000000001</v>
      </c>
      <c r="AN128">
        <v>1039</v>
      </c>
      <c r="AO128">
        <v>873.92679999999996</v>
      </c>
      <c r="AP128">
        <v>1040.9548</v>
      </c>
      <c r="AQ128">
        <v>980.03330000000005</v>
      </c>
      <c r="AR128">
        <v>959.298</v>
      </c>
      <c r="AS128">
        <v>941.45209999999997</v>
      </c>
      <c r="AT128">
        <v>923.45069999999998</v>
      </c>
      <c r="AU128">
        <v>906.79960000000005</v>
      </c>
      <c r="AV128">
        <v>890.24289999999996</v>
      </c>
      <c r="AW128">
        <v>871.80909999999994</v>
      </c>
      <c r="AX128">
        <v>15.8</v>
      </c>
      <c r="AY128">
        <v>17.399999999999999</v>
      </c>
      <c r="AZ128">
        <v>32.377499999999998</v>
      </c>
      <c r="BA128">
        <v>23.154399999999999</v>
      </c>
      <c r="BB128">
        <v>17.680800000000001</v>
      </c>
      <c r="BC128">
        <v>13.962300000000001</v>
      </c>
      <c r="BD128">
        <v>11.31</v>
      </c>
      <c r="BE128">
        <v>9.2399000000000004</v>
      </c>
      <c r="BF128">
        <v>7.8226000000000004</v>
      </c>
      <c r="BG128">
        <v>7.0473999999999997</v>
      </c>
      <c r="BH128">
        <v>7.0404</v>
      </c>
      <c r="BI128">
        <v>88.18</v>
      </c>
      <c r="BJ128">
        <v>120.88</v>
      </c>
      <c r="BK128">
        <v>118.39</v>
      </c>
      <c r="BL128">
        <v>158.97999999999999</v>
      </c>
      <c r="BM128">
        <v>151.44</v>
      </c>
      <c r="BN128">
        <v>201.8</v>
      </c>
      <c r="BO128">
        <v>186.33</v>
      </c>
      <c r="BP128">
        <v>250.8</v>
      </c>
      <c r="BQ128">
        <v>228.84</v>
      </c>
      <c r="BR128">
        <v>309.23</v>
      </c>
      <c r="BS128">
        <v>270.02999999999997</v>
      </c>
      <c r="BT128">
        <v>367.38</v>
      </c>
      <c r="BU128">
        <v>305.05</v>
      </c>
      <c r="BV128">
        <v>411.18</v>
      </c>
      <c r="BW128">
        <v>50.1</v>
      </c>
      <c r="BX128">
        <v>47.4</v>
      </c>
      <c r="BY128">
        <v>24.511900000000001</v>
      </c>
      <c r="BZ128">
        <v>-46.040000999999997</v>
      </c>
      <c r="CA128">
        <v>-21.561699999999998</v>
      </c>
      <c r="CB128">
        <v>22.0837</v>
      </c>
      <c r="CC128">
        <v>0.76490000000000002</v>
      </c>
      <c r="CD128">
        <v>-21.561699999999998</v>
      </c>
      <c r="CE128">
        <v>1105760</v>
      </c>
      <c r="CF128">
        <v>2</v>
      </c>
      <c r="CI128">
        <v>3.1636000000000002</v>
      </c>
      <c r="CJ128">
        <v>5.5556999999999999</v>
      </c>
      <c r="CK128">
        <v>7.2485999999999997</v>
      </c>
      <c r="CL128">
        <v>9.1371000000000002</v>
      </c>
      <c r="CM128">
        <v>10.5029</v>
      </c>
      <c r="CN128">
        <v>13.6936</v>
      </c>
      <c r="CO128">
        <v>3.7679</v>
      </c>
      <c r="CP128">
        <v>5.7830000000000004</v>
      </c>
      <c r="CQ128">
        <v>7.9867999999999997</v>
      </c>
      <c r="CR128">
        <v>9.9509000000000007</v>
      </c>
      <c r="CS128">
        <v>11.1755</v>
      </c>
      <c r="CT128">
        <v>14.422599999999999</v>
      </c>
      <c r="CU128">
        <v>25.017199999999999</v>
      </c>
      <c r="CV128">
        <v>25.072399999999998</v>
      </c>
      <c r="CW128">
        <v>25.040099999999999</v>
      </c>
      <c r="CX128">
        <v>24.976800000000001</v>
      </c>
      <c r="CY128">
        <v>24.9283</v>
      </c>
      <c r="CZ128">
        <v>25.001999999999999</v>
      </c>
      <c r="DB128">
        <v>12383</v>
      </c>
      <c r="DC128">
        <v>981</v>
      </c>
      <c r="DD128">
        <v>2</v>
      </c>
      <c r="DF128" t="s">
        <v>553</v>
      </c>
      <c r="DG128">
        <v>693</v>
      </c>
      <c r="DH128">
        <v>1289</v>
      </c>
      <c r="DI128">
        <v>12</v>
      </c>
      <c r="DJ128">
        <v>3</v>
      </c>
      <c r="DK128">
        <v>40</v>
      </c>
      <c r="DL128">
        <v>64.599997999999999</v>
      </c>
      <c r="DM128">
        <v>-46.040000999999997</v>
      </c>
      <c r="DN128">
        <v>1656.9784999999999</v>
      </c>
      <c r="DO128">
        <v>1544.1</v>
      </c>
      <c r="DP128">
        <v>1453.5571</v>
      </c>
      <c r="DQ128">
        <v>1353.3071</v>
      </c>
      <c r="DR128">
        <v>1301.3429000000001</v>
      </c>
      <c r="DS128">
        <v>1221.8071</v>
      </c>
      <c r="DT128">
        <v>1061.7786000000001</v>
      </c>
      <c r="DU128">
        <v>95.506399999999999</v>
      </c>
      <c r="DV128">
        <v>100.4136</v>
      </c>
      <c r="DW128">
        <v>102.3257</v>
      </c>
      <c r="DX128">
        <v>97.490700000000004</v>
      </c>
      <c r="DY128">
        <v>92.490700000000004</v>
      </c>
      <c r="DZ128">
        <v>71.932900000000004</v>
      </c>
      <c r="EA128">
        <v>19.9529</v>
      </c>
      <c r="EB128">
        <v>32.377499999999998</v>
      </c>
      <c r="EC128">
        <v>23.154399999999999</v>
      </c>
      <c r="ED128">
        <v>17.680800000000001</v>
      </c>
      <c r="EE128">
        <v>13.962300000000001</v>
      </c>
      <c r="EF128">
        <v>11.31</v>
      </c>
      <c r="EG128">
        <v>9.2399000000000004</v>
      </c>
      <c r="EH128">
        <v>7.8226000000000004</v>
      </c>
      <c r="EI128">
        <v>7.0473999999999997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4.4637999999999997E-2</v>
      </c>
      <c r="EY128">
        <v>3.6658999999999997E-2</v>
      </c>
      <c r="EZ128">
        <v>3.3382000000000002E-2</v>
      </c>
      <c r="FA128">
        <v>2.7078000000000001E-2</v>
      </c>
      <c r="FB128">
        <v>8.3490000000000005E-3</v>
      </c>
      <c r="FC128">
        <v>2.3033999999999999E-2</v>
      </c>
      <c r="FD128">
        <v>2.0809999999999999E-2</v>
      </c>
      <c r="FE128">
        <v>-1.2199999999999999E-3</v>
      </c>
      <c r="FF128">
        <v>-3.5950000000000001E-3</v>
      </c>
      <c r="FG128">
        <v>-7.6670000000000002E-3</v>
      </c>
      <c r="FH128">
        <v>-5.1359999999999999E-3</v>
      </c>
      <c r="FI128">
        <v>-6.8219999999999999E-3</v>
      </c>
      <c r="FJ128">
        <v>-1.088E-3</v>
      </c>
      <c r="FK128">
        <v>-1.2390000000000001E-3</v>
      </c>
      <c r="FL128">
        <v>7.9894999999999994E-2</v>
      </c>
      <c r="FM128">
        <v>7.6272999999999994E-2</v>
      </c>
      <c r="FN128">
        <v>7.3840000000000003E-2</v>
      </c>
      <c r="FO128">
        <v>7.6359999999999997E-2</v>
      </c>
      <c r="FP128">
        <v>8.6023000000000002E-2</v>
      </c>
      <c r="FQ128">
        <v>0.100062</v>
      </c>
      <c r="FR128">
        <v>9.5349000000000003E-2</v>
      </c>
      <c r="FS128">
        <v>-0.29215799999999997</v>
      </c>
      <c r="FT128">
        <v>-0.28763300000000003</v>
      </c>
      <c r="FU128">
        <v>-0.28504699999999999</v>
      </c>
      <c r="FV128">
        <v>-0.289244</v>
      </c>
      <c r="FW128">
        <v>-0.30070000000000002</v>
      </c>
      <c r="FX128">
        <v>-0.29947000000000001</v>
      </c>
      <c r="FY128">
        <v>-0.29306399999999999</v>
      </c>
      <c r="FZ128">
        <v>-1.316098</v>
      </c>
      <c r="GA128">
        <v>-1.2844549999999999</v>
      </c>
      <c r="GB128">
        <v>-1.2685200000000001</v>
      </c>
      <c r="GC128">
        <v>-1.2957419999999999</v>
      </c>
      <c r="GD128">
        <v>-1.3889929999999999</v>
      </c>
      <c r="GE128">
        <v>-1.385802</v>
      </c>
      <c r="GF128">
        <v>-1.3436239999999999</v>
      </c>
      <c r="GG128">
        <v>-0.46806599999999998</v>
      </c>
      <c r="GH128">
        <v>-0.43137399999999998</v>
      </c>
      <c r="GI128">
        <v>-0.40953200000000001</v>
      </c>
      <c r="GJ128">
        <v>-0.45419199999999998</v>
      </c>
      <c r="GK128">
        <v>-0.55079999999999996</v>
      </c>
      <c r="GL128">
        <v>-0.60746900000000004</v>
      </c>
      <c r="GM128">
        <v>-0.54484399999999999</v>
      </c>
      <c r="GN128">
        <v>-0.35384900000000002</v>
      </c>
      <c r="GO128">
        <v>-0.32600600000000002</v>
      </c>
      <c r="GP128">
        <v>-0.30923699999999998</v>
      </c>
      <c r="GQ128">
        <v>-0.33599800000000002</v>
      </c>
      <c r="GR128">
        <v>-0.39987099999999998</v>
      </c>
      <c r="GS128">
        <v>-0.38941399999999998</v>
      </c>
      <c r="GT128">
        <v>-0.34939199999999998</v>
      </c>
      <c r="GU128">
        <v>0.41102499999999997</v>
      </c>
      <c r="GV128">
        <v>0.39073600000000003</v>
      </c>
      <c r="GW128">
        <v>0.36830299999999999</v>
      </c>
      <c r="GX128">
        <v>0.355128</v>
      </c>
      <c r="GY128">
        <v>0.61635700000000004</v>
      </c>
      <c r="GZ128">
        <v>0.558813</v>
      </c>
      <c r="HA128">
        <v>0.523204</v>
      </c>
      <c r="HB128">
        <v>-30</v>
      </c>
      <c r="HC128">
        <v>-30</v>
      </c>
      <c r="HD128">
        <v>-30</v>
      </c>
      <c r="HE128">
        <v>-30</v>
      </c>
      <c r="HF128">
        <v>-40</v>
      </c>
      <c r="HG128">
        <v>20</v>
      </c>
      <c r="HH128">
        <v>-20</v>
      </c>
      <c r="HI128">
        <v>-1.9670019999999999</v>
      </c>
      <c r="HJ128">
        <v>-1.9415100000000001</v>
      </c>
      <c r="HK128">
        <v>-1.9258550000000001</v>
      </c>
      <c r="HL128">
        <v>-1.9518789999999999</v>
      </c>
      <c r="HM128">
        <v>-2.0111430000000001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742.22199999999998</v>
      </c>
      <c r="HX128">
        <v>0</v>
      </c>
      <c r="HZ128">
        <v>742.37800000000004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764.12199999999996</v>
      </c>
      <c r="IJ128">
        <v>0</v>
      </c>
      <c r="IL128">
        <v>763.88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778.14700000000005</v>
      </c>
      <c r="IV128">
        <v>0</v>
      </c>
      <c r="IX128">
        <v>778.22699999999998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753.27300000000002</v>
      </c>
      <c r="JH128">
        <v>0</v>
      </c>
      <c r="JJ128">
        <v>753.40899999999999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703.37599999999998</v>
      </c>
      <c r="JT128">
        <v>0</v>
      </c>
      <c r="JV128">
        <v>703.16499999999996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744.92100000000005</v>
      </c>
      <c r="KF128">
        <v>0.10199999999999999</v>
      </c>
      <c r="KH128">
        <v>745.06899999999996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774.53200000000004</v>
      </c>
      <c r="KR128">
        <v>2.5000000000000001E-2</v>
      </c>
      <c r="KT128">
        <v>774.61599999999999</v>
      </c>
      <c r="KU128">
        <v>2.5000000000000001E-2</v>
      </c>
      <c r="KV128">
        <v>132.38429725749998</v>
      </c>
      <c r="KW128">
        <v>117.77313929999998</v>
      </c>
      <c r="KX128">
        <v>107.330656264</v>
      </c>
      <c r="KY128">
        <v>103.33853015599999</v>
      </c>
      <c r="KZ128">
        <v>111.94542028670001</v>
      </c>
      <c r="LA128">
        <v>122.25646204019999</v>
      </c>
      <c r="LB128">
        <v>101.23952773140002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-30.426152000000002</v>
      </c>
      <c r="LI128">
        <v>-7.4438255999999994</v>
      </c>
      <c r="LJ128">
        <v>-57.142342964000001</v>
      </c>
      <c r="LK128">
        <v>-42.469220119999989</v>
      </c>
      <c r="LL128">
        <v>-32.619991800000008</v>
      </c>
      <c r="LM128">
        <v>-28.431170964000003</v>
      </c>
      <c r="LN128">
        <v>-2.1209923110000006</v>
      </c>
      <c r="LO128">
        <v>-30.412810692000001</v>
      </c>
      <c r="LP128">
        <v>-26.296065303999995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59.010059999999996</v>
      </c>
      <c r="LY128">
        <v>58.2453</v>
      </c>
      <c r="LZ128">
        <v>57.775650000000006</v>
      </c>
      <c r="MA128">
        <v>58.556370000000001</v>
      </c>
      <c r="MB128">
        <v>80.445720000000009</v>
      </c>
      <c r="MC128">
        <v>0</v>
      </c>
      <c r="MD128">
        <v>0</v>
      </c>
      <c r="ME128">
        <v>-44.703298622399998</v>
      </c>
      <c r="MF128">
        <v>-43.3158162864</v>
      </c>
      <c r="MG128">
        <v>-41.905648572399997</v>
      </c>
      <c r="MH128">
        <v>-44.279496014400003</v>
      </c>
      <c r="MI128">
        <v>-50.943877559999997</v>
      </c>
      <c r="MJ128">
        <v>-43.697006830100008</v>
      </c>
      <c r="MK128">
        <v>-10.871217847600001</v>
      </c>
      <c r="ML128">
        <v>89.548715671099998</v>
      </c>
      <c r="MM128">
        <v>90.233402893599987</v>
      </c>
      <c r="MN128">
        <v>90.580665891600006</v>
      </c>
      <c r="MO128">
        <v>89.184233177599992</v>
      </c>
      <c r="MP128">
        <v>139.32627041570001</v>
      </c>
      <c r="MQ128">
        <v>17.720492518099981</v>
      </c>
      <c r="MR128">
        <v>56.628418979800024</v>
      </c>
    </row>
    <row r="129" spans="1:356" x14ac:dyDescent="0.25">
      <c r="A129">
        <v>57</v>
      </c>
      <c r="B129" t="s">
        <v>510</v>
      </c>
      <c r="C129" s="3">
        <v>42814.317523148151</v>
      </c>
      <c r="D129">
        <v>48.9236</v>
      </c>
      <c r="E129">
        <v>48.688100000000006</v>
      </c>
      <c r="F129">
        <v>48</v>
      </c>
      <c r="G129">
        <v>52</v>
      </c>
      <c r="H129">
        <v>1.2522</v>
      </c>
      <c r="I129">
        <v>296.25729999999999</v>
      </c>
      <c r="J129">
        <v>21074</v>
      </c>
      <c r="K129">
        <v>30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221002</v>
      </c>
      <c r="S129">
        <v>220939</v>
      </c>
      <c r="T129">
        <v>239939</v>
      </c>
      <c r="U129">
        <v>239632</v>
      </c>
      <c r="V129">
        <v>215467</v>
      </c>
      <c r="W129">
        <v>215392</v>
      </c>
      <c r="X129">
        <v>214692</v>
      </c>
      <c r="Y129">
        <v>215343</v>
      </c>
      <c r="Z129">
        <v>294074</v>
      </c>
      <c r="AA129">
        <v>294058</v>
      </c>
      <c r="AB129">
        <v>1366.77</v>
      </c>
      <c r="AC129">
        <v>18766.7598</v>
      </c>
      <c r="AD129">
        <v>6</v>
      </c>
      <c r="AE129">
        <v>182.88929999999999</v>
      </c>
      <c r="AF129">
        <v>182.88929999999999</v>
      </c>
      <c r="AG129">
        <v>180.0992</v>
      </c>
      <c r="AH129">
        <v>182.88929999999999</v>
      </c>
      <c r="AI129">
        <v>159.6335</v>
      </c>
      <c r="AJ129">
        <v>21.392399999999999</v>
      </c>
      <c r="AK129">
        <v>21.392399999999999</v>
      </c>
      <c r="AL129">
        <v>1169.3359</v>
      </c>
      <c r="AM129">
        <v>1093.8797999999999</v>
      </c>
      <c r="AN129">
        <v>1035</v>
      </c>
      <c r="AO129">
        <v>864.76790000000005</v>
      </c>
      <c r="AP129">
        <v>1040.5505000000001</v>
      </c>
      <c r="AQ129">
        <v>976.74900000000002</v>
      </c>
      <c r="AR129">
        <v>954.43830000000003</v>
      </c>
      <c r="AS129">
        <v>935.23099999999999</v>
      </c>
      <c r="AT129">
        <v>915.89930000000004</v>
      </c>
      <c r="AU129">
        <v>897.90549999999996</v>
      </c>
      <c r="AV129">
        <v>880.01049999999998</v>
      </c>
      <c r="AW129">
        <v>860.28150000000005</v>
      </c>
      <c r="AX129">
        <v>15.8</v>
      </c>
      <c r="AY129">
        <v>17.399999999999999</v>
      </c>
      <c r="AZ129">
        <v>32.302100000000003</v>
      </c>
      <c r="BA129">
        <v>23.176400000000001</v>
      </c>
      <c r="BB129">
        <v>17.6782</v>
      </c>
      <c r="BC129">
        <v>13.963800000000001</v>
      </c>
      <c r="BD129">
        <v>11.302899999999999</v>
      </c>
      <c r="BE129">
        <v>9.2555999999999994</v>
      </c>
      <c r="BF129">
        <v>7.8311999999999999</v>
      </c>
      <c r="BG129">
        <v>7.0612000000000004</v>
      </c>
      <c r="BH129">
        <v>7.0541</v>
      </c>
      <c r="BI129">
        <v>84.82</v>
      </c>
      <c r="BJ129">
        <v>120.86</v>
      </c>
      <c r="BK129">
        <v>113.97</v>
      </c>
      <c r="BL129">
        <v>158.9</v>
      </c>
      <c r="BM129">
        <v>146.13999999999999</v>
      </c>
      <c r="BN129">
        <v>201.88</v>
      </c>
      <c r="BO129">
        <v>179.58</v>
      </c>
      <c r="BP129">
        <v>250.6</v>
      </c>
      <c r="BQ129">
        <v>220.57</v>
      </c>
      <c r="BR129">
        <v>308.06</v>
      </c>
      <c r="BS129">
        <v>259.14999999999998</v>
      </c>
      <c r="BT129">
        <v>365.47</v>
      </c>
      <c r="BU129">
        <v>292.32</v>
      </c>
      <c r="BV129">
        <v>408.45</v>
      </c>
      <c r="BW129">
        <v>49</v>
      </c>
      <c r="BX129">
        <v>47.6</v>
      </c>
      <c r="BY129">
        <v>27.777799999999999</v>
      </c>
      <c r="BZ129">
        <v>-43.18</v>
      </c>
      <c r="CA129">
        <v>-24.244900000000001</v>
      </c>
      <c r="CB129">
        <v>24.244900000000001</v>
      </c>
      <c r="CC129">
        <v>0.98750000000000004</v>
      </c>
      <c r="CD129">
        <v>-24.244900000000001</v>
      </c>
      <c r="CE129">
        <v>1105760</v>
      </c>
      <c r="CF129">
        <v>1</v>
      </c>
      <c r="CI129">
        <v>3.2521</v>
      </c>
      <c r="CJ129">
        <v>5.7843</v>
      </c>
      <c r="CK129">
        <v>7.3471000000000002</v>
      </c>
      <c r="CL129">
        <v>9.3142999999999994</v>
      </c>
      <c r="CM129">
        <v>10.8207</v>
      </c>
      <c r="CN129">
        <v>14.063599999999999</v>
      </c>
      <c r="CO129">
        <v>3.7235999999999998</v>
      </c>
      <c r="CP129">
        <v>6.2690999999999999</v>
      </c>
      <c r="CQ129">
        <v>7.7491000000000003</v>
      </c>
      <c r="CR129">
        <v>10.220000000000001</v>
      </c>
      <c r="CS129">
        <v>11.4</v>
      </c>
      <c r="CT129">
        <v>14.605499999999999</v>
      </c>
      <c r="CU129">
        <v>25.076599999999999</v>
      </c>
      <c r="CV129">
        <v>24.950299999999999</v>
      </c>
      <c r="CW129">
        <v>25.045100000000001</v>
      </c>
      <c r="CX129">
        <v>25.024000000000001</v>
      </c>
      <c r="CY129">
        <v>24.937100000000001</v>
      </c>
      <c r="CZ129">
        <v>24.9941</v>
      </c>
      <c r="DB129">
        <v>12383</v>
      </c>
      <c r="DC129">
        <v>981</v>
      </c>
      <c r="DD129">
        <v>3</v>
      </c>
      <c r="DF129" t="s">
        <v>553</v>
      </c>
      <c r="DG129">
        <v>693</v>
      </c>
      <c r="DH129">
        <v>1289</v>
      </c>
      <c r="DI129">
        <v>12</v>
      </c>
      <c r="DJ129">
        <v>3</v>
      </c>
      <c r="DK129">
        <v>40</v>
      </c>
      <c r="DL129">
        <v>66.166672000000005</v>
      </c>
      <c r="DM129">
        <v>-43.18</v>
      </c>
      <c r="DN129">
        <v>1661.1929</v>
      </c>
      <c r="DO129">
        <v>1553.8715</v>
      </c>
      <c r="DP129">
        <v>1466.1285</v>
      </c>
      <c r="DQ129">
        <v>1373.5358000000001</v>
      </c>
      <c r="DR129">
        <v>1300.8143</v>
      </c>
      <c r="DS129">
        <v>1226.8429000000001</v>
      </c>
      <c r="DT129">
        <v>1052.4857</v>
      </c>
      <c r="DU129">
        <v>101.8236</v>
      </c>
      <c r="DV129">
        <v>106.37860000000001</v>
      </c>
      <c r="DW129">
        <v>105.68210000000001</v>
      </c>
      <c r="DX129">
        <v>103.9186</v>
      </c>
      <c r="DY129">
        <v>94.920699999999997</v>
      </c>
      <c r="DZ129">
        <v>72.337900000000005</v>
      </c>
      <c r="EA129">
        <v>22.614999999999998</v>
      </c>
      <c r="EB129">
        <v>32.302100000000003</v>
      </c>
      <c r="EC129">
        <v>23.176400000000001</v>
      </c>
      <c r="ED129">
        <v>17.6782</v>
      </c>
      <c r="EE129">
        <v>13.963800000000001</v>
      </c>
      <c r="EF129">
        <v>11.302899999999999</v>
      </c>
      <c r="EG129">
        <v>9.2555999999999994</v>
      </c>
      <c r="EH129">
        <v>7.8311999999999999</v>
      </c>
      <c r="EI129">
        <v>7.0612000000000004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4.6633000000000001E-2</v>
      </c>
      <c r="EY129">
        <v>3.8301000000000002E-2</v>
      </c>
      <c r="EZ129">
        <v>3.5228000000000002E-2</v>
      </c>
      <c r="FA129">
        <v>2.8788000000000001E-2</v>
      </c>
      <c r="FB129">
        <v>7.8560000000000001E-3</v>
      </c>
      <c r="FC129">
        <v>2.3185999999999998E-2</v>
      </c>
      <c r="FD129">
        <v>2.1103E-2</v>
      </c>
      <c r="FE129">
        <v>-1.3550000000000001E-3</v>
      </c>
      <c r="FF129">
        <v>-4.0460000000000001E-3</v>
      </c>
      <c r="FG129">
        <v>-8.8400000000000006E-3</v>
      </c>
      <c r="FH129">
        <v>-5.9540000000000001E-3</v>
      </c>
      <c r="FI129">
        <v>-6.6800000000000002E-3</v>
      </c>
      <c r="FJ129">
        <v>-1.604E-3</v>
      </c>
      <c r="FK129">
        <v>-2.8739999999999998E-3</v>
      </c>
      <c r="FL129">
        <v>7.9927999999999999E-2</v>
      </c>
      <c r="FM129">
        <v>7.6300000000000007E-2</v>
      </c>
      <c r="FN129">
        <v>7.3866000000000001E-2</v>
      </c>
      <c r="FO129">
        <v>7.6384999999999995E-2</v>
      </c>
      <c r="FP129">
        <v>8.6052000000000003E-2</v>
      </c>
      <c r="FQ129">
        <v>0.100092</v>
      </c>
      <c r="FR129">
        <v>9.5383999999999997E-2</v>
      </c>
      <c r="FS129">
        <v>-0.29247200000000001</v>
      </c>
      <c r="FT129">
        <v>-0.28812599999999999</v>
      </c>
      <c r="FU129">
        <v>-0.28551399999999999</v>
      </c>
      <c r="FV129">
        <v>-0.289713</v>
      </c>
      <c r="FW129">
        <v>-0.30058000000000001</v>
      </c>
      <c r="FX129">
        <v>-0.29901899999999998</v>
      </c>
      <c r="FY129">
        <v>-0.292576</v>
      </c>
      <c r="FZ129">
        <v>-1.3291059999999999</v>
      </c>
      <c r="GA129">
        <v>-1.3000689999999999</v>
      </c>
      <c r="GB129">
        <v>-1.28362</v>
      </c>
      <c r="GC129">
        <v>-1.3105389999999999</v>
      </c>
      <c r="GD129">
        <v>-1.39242</v>
      </c>
      <c r="GE129">
        <v>-1.381464</v>
      </c>
      <c r="GF129">
        <v>-1.339118</v>
      </c>
      <c r="GG129">
        <v>-0.467835</v>
      </c>
      <c r="GH129">
        <v>-0.43100100000000002</v>
      </c>
      <c r="GI129">
        <v>-0.40920200000000001</v>
      </c>
      <c r="GJ129">
        <v>-0.45370899999999997</v>
      </c>
      <c r="GK129">
        <v>-0.55027599999999999</v>
      </c>
      <c r="GL129">
        <v>-0.60672899999999996</v>
      </c>
      <c r="GM129">
        <v>-0.54434300000000002</v>
      </c>
      <c r="GN129">
        <v>-0.35349700000000001</v>
      </c>
      <c r="GO129">
        <v>-0.32604</v>
      </c>
      <c r="GP129">
        <v>-0.30921399999999999</v>
      </c>
      <c r="GQ129">
        <v>-0.336231</v>
      </c>
      <c r="GR129">
        <v>-0.40001399999999998</v>
      </c>
      <c r="GS129">
        <v>-0.38983499999999999</v>
      </c>
      <c r="GT129">
        <v>-0.34949200000000002</v>
      </c>
      <c r="GU129">
        <v>0.410829</v>
      </c>
      <c r="GV129">
        <v>0.39045000000000002</v>
      </c>
      <c r="GW129">
        <v>0.36791299999999999</v>
      </c>
      <c r="GX129">
        <v>0.35433500000000001</v>
      </c>
      <c r="GY129">
        <v>0.61546699999999999</v>
      </c>
      <c r="GZ129">
        <v>0.55870699999999995</v>
      </c>
      <c r="HA129">
        <v>0.52391900000000002</v>
      </c>
      <c r="HB129">
        <v>-20</v>
      </c>
      <c r="HC129">
        <v>-20</v>
      </c>
      <c r="HD129">
        <v>-20</v>
      </c>
      <c r="HE129">
        <v>-20</v>
      </c>
      <c r="HF129">
        <v>-35</v>
      </c>
      <c r="HG129">
        <v>30</v>
      </c>
      <c r="HH129">
        <v>-30</v>
      </c>
      <c r="HI129">
        <v>-1.9686950000000001</v>
      </c>
      <c r="HJ129">
        <v>-1.9432069999999999</v>
      </c>
      <c r="HK129">
        <v>-1.9275949999999999</v>
      </c>
      <c r="HL129">
        <v>-1.9537249999999999</v>
      </c>
      <c r="HM129">
        <v>-2.0126650000000001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742.22199999999998</v>
      </c>
      <c r="HX129">
        <v>0</v>
      </c>
      <c r="HZ129">
        <v>742.37800000000004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764.12199999999996</v>
      </c>
      <c r="IJ129">
        <v>0</v>
      </c>
      <c r="IL129">
        <v>763.88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778.14700000000005</v>
      </c>
      <c r="IV129">
        <v>0</v>
      </c>
      <c r="IX129">
        <v>778.22699999999998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753.27300000000002</v>
      </c>
      <c r="JH129">
        <v>0</v>
      </c>
      <c r="JJ129">
        <v>753.40899999999999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703.37599999999998</v>
      </c>
      <c r="JT129">
        <v>0</v>
      </c>
      <c r="JV129">
        <v>703.16499999999996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744.92100000000005</v>
      </c>
      <c r="KF129">
        <v>0.10199999999999999</v>
      </c>
      <c r="KH129">
        <v>745.06899999999996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774.53200000000004</v>
      </c>
      <c r="KR129">
        <v>2.5000000000000001E-2</v>
      </c>
      <c r="KT129">
        <v>774.61599999999999</v>
      </c>
      <c r="KU129">
        <v>2.5000000000000001E-2</v>
      </c>
      <c r="KV129">
        <v>132.77582611119999</v>
      </c>
      <c r="KW129">
        <v>118.56039545</v>
      </c>
      <c r="KX129">
        <v>108.297047781</v>
      </c>
      <c r="KY129">
        <v>104.917532083</v>
      </c>
      <c r="KZ129">
        <v>111.93767214360001</v>
      </c>
      <c r="LA129">
        <v>122.79715954680002</v>
      </c>
      <c r="LB129">
        <v>100.39029600879999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-30.380330399999995</v>
      </c>
      <c r="LI129">
        <v>-7.4314303999999991</v>
      </c>
      <c r="LJ129">
        <v>-60.179261467999993</v>
      </c>
      <c r="LK129">
        <v>-44.533863595</v>
      </c>
      <c r="LL129">
        <v>-33.872164560000002</v>
      </c>
      <c r="LM129">
        <v>-29.924847525999997</v>
      </c>
      <c r="LN129">
        <v>-1.6374859199999998</v>
      </c>
      <c r="LO129">
        <v>-29.814756047999996</v>
      </c>
      <c r="LP129">
        <v>-24.410782022000003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39.373899999999999</v>
      </c>
      <c r="LY129">
        <v>38.864139999999999</v>
      </c>
      <c r="LZ129">
        <v>38.551899999999996</v>
      </c>
      <c r="MA129">
        <v>39.0745</v>
      </c>
      <c r="MB129">
        <v>70.443275</v>
      </c>
      <c r="MC129">
        <v>0</v>
      </c>
      <c r="MD129">
        <v>0</v>
      </c>
      <c r="ME129">
        <v>-47.636643905999996</v>
      </c>
      <c r="MF129">
        <v>-45.849282978600002</v>
      </c>
      <c r="MG129">
        <v>-43.245326684200002</v>
      </c>
      <c r="MH129">
        <v>-47.148804087399995</v>
      </c>
      <c r="MI129">
        <v>-52.232583113199993</v>
      </c>
      <c r="MJ129">
        <v>-43.889501729099997</v>
      </c>
      <c r="MK129">
        <v>-12.310316945</v>
      </c>
      <c r="ML129">
        <v>64.3338207372</v>
      </c>
      <c r="MM129">
        <v>67.041388876399992</v>
      </c>
      <c r="MN129">
        <v>69.73145653680001</v>
      </c>
      <c r="MO129">
        <v>66.91838046960001</v>
      </c>
      <c r="MP129">
        <v>128.51087811040003</v>
      </c>
      <c r="MQ129">
        <v>18.712571369700036</v>
      </c>
      <c r="MR129">
        <v>56.237766641799993</v>
      </c>
    </row>
    <row r="130" spans="1:356" x14ac:dyDescent="0.25">
      <c r="A130">
        <v>57</v>
      </c>
      <c r="B130" t="s">
        <v>511</v>
      </c>
      <c r="C130" s="3">
        <v>42814.318576388891</v>
      </c>
      <c r="D130">
        <v>49.506300000000003</v>
      </c>
      <c r="E130">
        <v>49.0762</v>
      </c>
      <c r="F130">
        <v>39</v>
      </c>
      <c r="G130">
        <v>51</v>
      </c>
      <c r="H130">
        <v>1.2522</v>
      </c>
      <c r="I130">
        <v>296.01650000000001</v>
      </c>
      <c r="J130">
        <v>21025</v>
      </c>
      <c r="K130">
        <v>30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221002</v>
      </c>
      <c r="S130">
        <v>220939</v>
      </c>
      <c r="T130">
        <v>239939</v>
      </c>
      <c r="U130">
        <v>239632</v>
      </c>
      <c r="V130">
        <v>215467</v>
      </c>
      <c r="W130">
        <v>215392</v>
      </c>
      <c r="X130">
        <v>214692</v>
      </c>
      <c r="Y130">
        <v>215343</v>
      </c>
      <c r="Z130">
        <v>294074</v>
      </c>
      <c r="AA130">
        <v>294058</v>
      </c>
      <c r="AB130">
        <v>1366.77</v>
      </c>
      <c r="AC130">
        <v>18766.7598</v>
      </c>
      <c r="AD130">
        <v>6</v>
      </c>
      <c r="AE130">
        <v>183.07769999999999</v>
      </c>
      <c r="AF130">
        <v>183.07769999999999</v>
      </c>
      <c r="AG130">
        <v>180.2876</v>
      </c>
      <c r="AH130">
        <v>183.07769999999999</v>
      </c>
      <c r="AI130">
        <v>159.8218</v>
      </c>
      <c r="AJ130">
        <v>21.5807</v>
      </c>
      <c r="AK130">
        <v>21.5807</v>
      </c>
      <c r="AL130">
        <v>1177.5391</v>
      </c>
      <c r="AM130">
        <v>1096.7782</v>
      </c>
      <c r="AN130">
        <v>1036.3334</v>
      </c>
      <c r="AO130">
        <v>873.78790000000004</v>
      </c>
      <c r="AP130">
        <v>1042.7520999999999</v>
      </c>
      <c r="AQ130">
        <v>980.95979999999997</v>
      </c>
      <c r="AR130">
        <v>959.88120000000004</v>
      </c>
      <c r="AS130">
        <v>941.44759999999997</v>
      </c>
      <c r="AT130">
        <v>923.19119999999998</v>
      </c>
      <c r="AU130">
        <v>906.33159999999998</v>
      </c>
      <c r="AV130">
        <v>889.54970000000003</v>
      </c>
      <c r="AW130">
        <v>870.95979999999997</v>
      </c>
      <c r="AX130">
        <v>15.8</v>
      </c>
      <c r="AY130">
        <v>17.399999999999999</v>
      </c>
      <c r="AZ130">
        <v>32.314</v>
      </c>
      <c r="BA130">
        <v>23.180900000000001</v>
      </c>
      <c r="BB130">
        <v>17.668600000000001</v>
      </c>
      <c r="BC130">
        <v>13.9168</v>
      </c>
      <c r="BD130">
        <v>11.2811</v>
      </c>
      <c r="BE130">
        <v>9.2484999999999999</v>
      </c>
      <c r="BF130">
        <v>7.8242000000000003</v>
      </c>
      <c r="BG130">
        <v>7.0513000000000003</v>
      </c>
      <c r="BH130">
        <v>7.0376000000000003</v>
      </c>
      <c r="BI130">
        <v>87.7</v>
      </c>
      <c r="BJ130">
        <v>121.19</v>
      </c>
      <c r="BK130">
        <v>117.68</v>
      </c>
      <c r="BL130">
        <v>159.57</v>
      </c>
      <c r="BM130">
        <v>150.54</v>
      </c>
      <c r="BN130">
        <v>203.13</v>
      </c>
      <c r="BO130">
        <v>185.42</v>
      </c>
      <c r="BP130">
        <v>252.17</v>
      </c>
      <c r="BQ130">
        <v>227.42</v>
      </c>
      <c r="BR130">
        <v>310.17</v>
      </c>
      <c r="BS130">
        <v>267.37</v>
      </c>
      <c r="BT130">
        <v>368.13</v>
      </c>
      <c r="BU130">
        <v>301.89</v>
      </c>
      <c r="BV130">
        <v>411.3</v>
      </c>
      <c r="BW130">
        <v>50.1</v>
      </c>
      <c r="BX130">
        <v>47.5</v>
      </c>
      <c r="BY130">
        <v>26.709399999999999</v>
      </c>
      <c r="BZ130">
        <v>-4.3600000000000003</v>
      </c>
      <c r="CA130">
        <v>-2.0768</v>
      </c>
      <c r="CB130">
        <v>2.8620000000000001</v>
      </c>
      <c r="CC130">
        <v>-0.22109999999999999</v>
      </c>
      <c r="CD130">
        <v>-2.0768</v>
      </c>
      <c r="CE130">
        <v>1105760</v>
      </c>
      <c r="CF130">
        <v>2</v>
      </c>
      <c r="CI130">
        <v>3.1949999999999998</v>
      </c>
      <c r="CJ130">
        <v>5.5129000000000001</v>
      </c>
      <c r="CK130">
        <v>7.2636000000000003</v>
      </c>
      <c r="CL130">
        <v>9.1821000000000002</v>
      </c>
      <c r="CM130">
        <v>10.519299999999999</v>
      </c>
      <c r="CN130">
        <v>13.732900000000001</v>
      </c>
      <c r="CO130">
        <v>3.8073999999999999</v>
      </c>
      <c r="CP130">
        <v>6.2019000000000002</v>
      </c>
      <c r="CQ130">
        <v>7.7037000000000004</v>
      </c>
      <c r="CR130">
        <v>9.7906999999999993</v>
      </c>
      <c r="CS130">
        <v>11.216699999999999</v>
      </c>
      <c r="CT130">
        <v>14.644399999999999</v>
      </c>
      <c r="CU130">
        <v>24.9513</v>
      </c>
      <c r="CV130">
        <v>25.0931</v>
      </c>
      <c r="CW130">
        <v>25.023900000000001</v>
      </c>
      <c r="CX130">
        <v>25.027100000000001</v>
      </c>
      <c r="CY130">
        <v>24.978400000000001</v>
      </c>
      <c r="CZ130">
        <v>24.993400000000001</v>
      </c>
      <c r="DB130">
        <v>12383</v>
      </c>
      <c r="DC130">
        <v>981</v>
      </c>
      <c r="DD130">
        <v>4</v>
      </c>
      <c r="DF130" t="s">
        <v>553</v>
      </c>
      <c r="DG130">
        <v>693</v>
      </c>
      <c r="DH130">
        <v>1289</v>
      </c>
      <c r="DI130">
        <v>12</v>
      </c>
      <c r="DJ130">
        <v>3</v>
      </c>
      <c r="DK130">
        <v>40</v>
      </c>
      <c r="DL130">
        <v>45.200001</v>
      </c>
      <c r="DM130">
        <v>-4.3600000000000003</v>
      </c>
      <c r="DN130">
        <v>1620.5571</v>
      </c>
      <c r="DO130">
        <v>1509.9928</v>
      </c>
      <c r="DP130">
        <v>1407.5786000000001</v>
      </c>
      <c r="DQ130">
        <v>1318.25</v>
      </c>
      <c r="DR130">
        <v>1267.6285</v>
      </c>
      <c r="DS130">
        <v>1198.3071</v>
      </c>
      <c r="DT130">
        <v>1043.4070999999999</v>
      </c>
      <c r="DU130">
        <v>96.177899999999994</v>
      </c>
      <c r="DV130">
        <v>101.24209999999999</v>
      </c>
      <c r="DW130">
        <v>96.905699999999996</v>
      </c>
      <c r="DX130">
        <v>93.952100000000002</v>
      </c>
      <c r="DY130">
        <v>91.218599999999995</v>
      </c>
      <c r="DZ130">
        <v>70.3279</v>
      </c>
      <c r="EA130">
        <v>30.185700000000001</v>
      </c>
      <c r="EB130">
        <v>32.314</v>
      </c>
      <c r="EC130">
        <v>23.180900000000001</v>
      </c>
      <c r="ED130">
        <v>17.668600000000001</v>
      </c>
      <c r="EE130">
        <v>13.9168</v>
      </c>
      <c r="EF130">
        <v>11.2811</v>
      </c>
      <c r="EG130">
        <v>9.2484999999999999</v>
      </c>
      <c r="EH130">
        <v>7.8242000000000003</v>
      </c>
      <c r="EI130">
        <v>7.0513000000000003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4.6891000000000002E-2</v>
      </c>
      <c r="EY130">
        <v>3.8296999999999998E-2</v>
      </c>
      <c r="EZ130">
        <v>3.5146999999999998E-2</v>
      </c>
      <c r="FA130">
        <v>2.8726999999999999E-2</v>
      </c>
      <c r="FB130">
        <v>9.2479999999999993E-3</v>
      </c>
      <c r="FC130">
        <v>2.4032999999999999E-2</v>
      </c>
      <c r="FD130">
        <v>2.1189E-2</v>
      </c>
      <c r="FE130">
        <v>-1.456E-3</v>
      </c>
      <c r="FF130">
        <v>-4.3940000000000003E-3</v>
      </c>
      <c r="FG130">
        <v>-9.6710000000000008E-3</v>
      </c>
      <c r="FH130">
        <v>-6.3740000000000003E-3</v>
      </c>
      <c r="FI130">
        <v>-6.5459999999999997E-3</v>
      </c>
      <c r="FJ130">
        <v>-3.1159999999999998E-3</v>
      </c>
      <c r="FK130">
        <v>-5.7239999999999999E-3</v>
      </c>
      <c r="FL130">
        <v>7.9949000000000006E-2</v>
      </c>
      <c r="FM130">
        <v>7.6324000000000003E-2</v>
      </c>
      <c r="FN130">
        <v>7.3893E-2</v>
      </c>
      <c r="FO130">
        <v>7.6411999999999994E-2</v>
      </c>
      <c r="FP130">
        <v>8.6081000000000005E-2</v>
      </c>
      <c r="FQ130">
        <v>0.100135</v>
      </c>
      <c r="FR130">
        <v>9.5423999999999995E-2</v>
      </c>
      <c r="FS130">
        <v>-0.29343799999999998</v>
      </c>
      <c r="FT130">
        <v>-0.28906700000000002</v>
      </c>
      <c r="FU130">
        <v>-0.28635300000000002</v>
      </c>
      <c r="FV130">
        <v>-0.29060900000000001</v>
      </c>
      <c r="FW130">
        <v>-0.30040800000000001</v>
      </c>
      <c r="FX130">
        <v>-0.29840699999999998</v>
      </c>
      <c r="FY130">
        <v>-0.29198200000000002</v>
      </c>
      <c r="FZ130">
        <v>-1.352948</v>
      </c>
      <c r="GA130">
        <v>-1.3239449999999999</v>
      </c>
      <c r="GB130">
        <v>-1.305976</v>
      </c>
      <c r="GC130">
        <v>-1.334209</v>
      </c>
      <c r="GD130">
        <v>-1.394503</v>
      </c>
      <c r="GE130">
        <v>-1.374042</v>
      </c>
      <c r="GF130">
        <v>-1.33195</v>
      </c>
      <c r="GG130">
        <v>-0.46768599999999999</v>
      </c>
      <c r="GH130">
        <v>-0.43101600000000001</v>
      </c>
      <c r="GI130">
        <v>-0.40933999999999998</v>
      </c>
      <c r="GJ130">
        <v>-0.453847</v>
      </c>
      <c r="GK130">
        <v>-0.55037400000000003</v>
      </c>
      <c r="GL130">
        <v>-0.60684700000000003</v>
      </c>
      <c r="GM130">
        <v>-0.54446700000000003</v>
      </c>
      <c r="GN130">
        <v>-0.353271</v>
      </c>
      <c r="GO130">
        <v>-0.325484</v>
      </c>
      <c r="GP130">
        <v>-0.30840299999999998</v>
      </c>
      <c r="GQ130">
        <v>-0.33538200000000001</v>
      </c>
      <c r="GR130">
        <v>-0.39915200000000001</v>
      </c>
      <c r="GS130">
        <v>-0.389073</v>
      </c>
      <c r="GT130">
        <v>-0.348831</v>
      </c>
      <c r="GU130">
        <v>0.41082099999999999</v>
      </c>
      <c r="GV130">
        <v>0.390428</v>
      </c>
      <c r="GW130">
        <v>0.36778899999999998</v>
      </c>
      <c r="GX130">
        <v>0.35408800000000001</v>
      </c>
      <c r="GY130">
        <v>0.61552300000000004</v>
      </c>
      <c r="GZ130">
        <v>0.55839499999999997</v>
      </c>
      <c r="HA130">
        <v>0.52305699999999999</v>
      </c>
      <c r="HB130">
        <v>-10</v>
      </c>
      <c r="HC130">
        <v>-10</v>
      </c>
      <c r="HD130">
        <v>-10</v>
      </c>
      <c r="HE130">
        <v>-10</v>
      </c>
      <c r="HF130">
        <v>-30</v>
      </c>
      <c r="HG130">
        <v>40</v>
      </c>
      <c r="HH130">
        <v>-40</v>
      </c>
      <c r="HI130">
        <v>-1.969282</v>
      </c>
      <c r="HJ130">
        <v>-1.9437610000000001</v>
      </c>
      <c r="HK130">
        <v>-1.928091</v>
      </c>
      <c r="HL130">
        <v>-1.9541489999999999</v>
      </c>
      <c r="HM130">
        <v>-2.0130509999999999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742.22199999999998</v>
      </c>
      <c r="HX130">
        <v>0</v>
      </c>
      <c r="HZ130">
        <v>742.37800000000004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764.12199999999996</v>
      </c>
      <c r="IJ130">
        <v>0</v>
      </c>
      <c r="IL130">
        <v>763.88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778.14700000000005</v>
      </c>
      <c r="IV130">
        <v>0</v>
      </c>
      <c r="IX130">
        <v>778.22699999999998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753.27300000000002</v>
      </c>
      <c r="JH130">
        <v>0</v>
      </c>
      <c r="JJ130">
        <v>753.40899999999999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703.37599999999998</v>
      </c>
      <c r="JT130">
        <v>0</v>
      </c>
      <c r="JV130">
        <v>703.16499999999996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744.92100000000005</v>
      </c>
      <c r="KF130">
        <v>0.10199999999999999</v>
      </c>
      <c r="KH130">
        <v>745.06899999999996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774.53200000000004</v>
      </c>
      <c r="KR130">
        <v>2.5000000000000001E-2</v>
      </c>
      <c r="KT130">
        <v>774.61599999999999</v>
      </c>
      <c r="KU130">
        <v>2.5000000000000001E-2</v>
      </c>
      <c r="KV130">
        <v>129.56191958790001</v>
      </c>
      <c r="KW130">
        <v>115.24869046720001</v>
      </c>
      <c r="KX130">
        <v>104.0102054898</v>
      </c>
      <c r="KY130">
        <v>100.73011899999999</v>
      </c>
      <c r="KZ130">
        <v>109.1187289085</v>
      </c>
      <c r="LA130">
        <v>119.9924814585</v>
      </c>
      <c r="LB130">
        <v>99.566079110399983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-30.318151199999996</v>
      </c>
      <c r="LI130">
        <v>-7.4163428000000007</v>
      </c>
      <c r="LJ130">
        <v>-61.471192380000005</v>
      </c>
      <c r="LK130">
        <v>-44.885707334999999</v>
      </c>
      <c r="LL130">
        <v>-33.271044576000001</v>
      </c>
      <c r="LM130">
        <v>-29.823573776999996</v>
      </c>
      <c r="LN130">
        <v>-3.7679471059999994</v>
      </c>
      <c r="LO130">
        <v>-28.740836513999998</v>
      </c>
      <c r="LP130">
        <v>-20.598606749999998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19.692820000000001</v>
      </c>
      <c r="LY130">
        <v>19.437609999999999</v>
      </c>
      <c r="LZ130">
        <v>19.280909999999999</v>
      </c>
      <c r="MA130">
        <v>19.54149</v>
      </c>
      <c r="MB130">
        <v>60.391529999999996</v>
      </c>
      <c r="MC130">
        <v>0</v>
      </c>
      <c r="MD130">
        <v>0</v>
      </c>
      <c r="ME130">
        <v>-44.981057339399996</v>
      </c>
      <c r="MF130">
        <v>-43.636964973600001</v>
      </c>
      <c r="MG130">
        <v>-39.667379237999995</v>
      </c>
      <c r="MH130">
        <v>-42.639878728699998</v>
      </c>
      <c r="MI130">
        <v>-50.204345756400002</v>
      </c>
      <c r="MJ130">
        <v>-42.678275131300005</v>
      </c>
      <c r="MK130">
        <v>-16.435117521900001</v>
      </c>
      <c r="ML130">
        <v>42.802489868500004</v>
      </c>
      <c r="MM130">
        <v>46.163628158600019</v>
      </c>
      <c r="MN130">
        <v>50.352691675800003</v>
      </c>
      <c r="MO130">
        <v>47.808156494299993</v>
      </c>
      <c r="MP130">
        <v>115.53796604610001</v>
      </c>
      <c r="MQ130">
        <v>18.255218613199993</v>
      </c>
      <c r="MR130">
        <v>55.116012038499989</v>
      </c>
    </row>
    <row r="131" spans="1:356" x14ac:dyDescent="0.25">
      <c r="A131">
        <v>57</v>
      </c>
      <c r="B131" t="s">
        <v>512</v>
      </c>
      <c r="C131" s="3">
        <v>42814.319699074076</v>
      </c>
      <c r="D131">
        <v>49.934699999999999</v>
      </c>
      <c r="E131">
        <v>49.429600000000001</v>
      </c>
      <c r="F131">
        <v>46</v>
      </c>
      <c r="G131">
        <v>54</v>
      </c>
      <c r="H131">
        <v>1.4007000000000001</v>
      </c>
      <c r="I131">
        <v>303.7552</v>
      </c>
      <c r="J131">
        <v>22383</v>
      </c>
      <c r="K131">
        <v>30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221002</v>
      </c>
      <c r="S131">
        <v>220939</v>
      </c>
      <c r="T131">
        <v>239939</v>
      </c>
      <c r="U131">
        <v>239632</v>
      </c>
      <c r="V131">
        <v>215467</v>
      </c>
      <c r="W131">
        <v>215392</v>
      </c>
      <c r="X131">
        <v>214692</v>
      </c>
      <c r="Y131">
        <v>215343</v>
      </c>
      <c r="Z131">
        <v>294074</v>
      </c>
      <c r="AA131">
        <v>294058</v>
      </c>
      <c r="AB131">
        <v>1366.77</v>
      </c>
      <c r="AC131">
        <v>18809.597699999998</v>
      </c>
      <c r="AD131">
        <v>6</v>
      </c>
      <c r="AE131">
        <v>183.30350000000001</v>
      </c>
      <c r="AF131">
        <v>183.30350000000001</v>
      </c>
      <c r="AG131">
        <v>180.51349999999999</v>
      </c>
      <c r="AH131">
        <v>183.30350000000001</v>
      </c>
      <c r="AI131">
        <v>160.04769999999999</v>
      </c>
      <c r="AJ131">
        <v>21.8066</v>
      </c>
      <c r="AK131">
        <v>21.8066</v>
      </c>
      <c r="AL131">
        <v>1181.0546999999999</v>
      </c>
      <c r="AM131">
        <v>1107.9459999999999</v>
      </c>
      <c r="AN131">
        <v>1057.1666</v>
      </c>
      <c r="AO131">
        <v>877.56629999999996</v>
      </c>
      <c r="AP131">
        <v>1055.1516999999999</v>
      </c>
      <c r="AQ131">
        <v>992.33100000000002</v>
      </c>
      <c r="AR131">
        <v>971.17629999999997</v>
      </c>
      <c r="AS131">
        <v>953.11310000000003</v>
      </c>
      <c r="AT131">
        <v>934.5684</v>
      </c>
      <c r="AU131">
        <v>917.88459999999998</v>
      </c>
      <c r="AV131">
        <v>901.19290000000001</v>
      </c>
      <c r="AW131">
        <v>882.73170000000005</v>
      </c>
      <c r="AX131">
        <v>15.8</v>
      </c>
      <c r="AY131">
        <v>19.2</v>
      </c>
      <c r="AZ131">
        <v>32.148299999999999</v>
      </c>
      <c r="BA131">
        <v>23.2044</v>
      </c>
      <c r="BB131">
        <v>17.814299999999999</v>
      </c>
      <c r="BC131">
        <v>14.191000000000001</v>
      </c>
      <c r="BD131">
        <v>11.5678</v>
      </c>
      <c r="BE131">
        <v>9.5648</v>
      </c>
      <c r="BF131">
        <v>8.1397999999999993</v>
      </c>
      <c r="BG131">
        <v>7.3746</v>
      </c>
      <c r="BH131">
        <v>7.3418999999999999</v>
      </c>
      <c r="BI131">
        <v>86.46</v>
      </c>
      <c r="BJ131">
        <v>123.76</v>
      </c>
      <c r="BK131">
        <v>115.65</v>
      </c>
      <c r="BL131">
        <v>163.34</v>
      </c>
      <c r="BM131">
        <v>147.01</v>
      </c>
      <c r="BN131">
        <v>205.94</v>
      </c>
      <c r="BO131">
        <v>178.53</v>
      </c>
      <c r="BP131">
        <v>253.82</v>
      </c>
      <c r="BQ131">
        <v>216.98</v>
      </c>
      <c r="BR131">
        <v>309.07</v>
      </c>
      <c r="BS131">
        <v>253.08</v>
      </c>
      <c r="BT131">
        <v>364.75</v>
      </c>
      <c r="BU131">
        <v>285.19</v>
      </c>
      <c r="BV131">
        <v>406.3</v>
      </c>
      <c r="BW131">
        <v>50.4</v>
      </c>
      <c r="BX131">
        <v>47.7</v>
      </c>
      <c r="BY131">
        <v>30.583500000000001</v>
      </c>
      <c r="BZ131">
        <v>-9.8800000000000008</v>
      </c>
      <c r="CA131">
        <v>-4.6031000000000004</v>
      </c>
      <c r="CB131">
        <v>4.9851000000000001</v>
      </c>
      <c r="CC131">
        <v>0.22539999999999999</v>
      </c>
      <c r="CD131">
        <v>-4.6031000000000004</v>
      </c>
      <c r="CE131">
        <v>1106233</v>
      </c>
      <c r="CF131">
        <v>1</v>
      </c>
      <c r="CI131">
        <v>3.3149999999999999</v>
      </c>
      <c r="CJ131">
        <v>5.6543000000000001</v>
      </c>
      <c r="CK131">
        <v>7.5814000000000004</v>
      </c>
      <c r="CL131">
        <v>9.4579000000000004</v>
      </c>
      <c r="CM131">
        <v>10.9521</v>
      </c>
      <c r="CN131">
        <v>14.223599999999999</v>
      </c>
      <c r="CO131">
        <v>3.6926999999999999</v>
      </c>
      <c r="CP131">
        <v>5.8872999999999998</v>
      </c>
      <c r="CQ131">
        <v>7.9073000000000002</v>
      </c>
      <c r="CR131">
        <v>10.743600000000001</v>
      </c>
      <c r="CS131">
        <v>11.5345</v>
      </c>
      <c r="CT131">
        <v>15.581799999999999</v>
      </c>
      <c r="CU131">
        <v>24.845500000000001</v>
      </c>
      <c r="CV131">
        <v>25.186599999999999</v>
      </c>
      <c r="CW131">
        <v>24.9816</v>
      </c>
      <c r="CX131">
        <v>24.923100000000002</v>
      </c>
      <c r="CY131">
        <v>24.851600000000001</v>
      </c>
      <c r="CZ131">
        <v>24.915500000000002</v>
      </c>
      <c r="DB131">
        <v>12383</v>
      </c>
      <c r="DC131">
        <v>981</v>
      </c>
      <c r="DD131">
        <v>5</v>
      </c>
      <c r="DF131" t="s">
        <v>546</v>
      </c>
      <c r="DG131">
        <v>729</v>
      </c>
      <c r="DH131">
        <v>1280</v>
      </c>
      <c r="DI131">
        <v>13</v>
      </c>
      <c r="DJ131">
        <v>7</v>
      </c>
      <c r="DK131">
        <v>20</v>
      </c>
      <c r="DL131">
        <v>47.599997999999999</v>
      </c>
      <c r="DM131">
        <v>-9.8800000000000008</v>
      </c>
      <c r="DN131">
        <v>1704.6071999999999</v>
      </c>
      <c r="DO131">
        <v>1653.3357000000001</v>
      </c>
      <c r="DP131">
        <v>1527.1713999999999</v>
      </c>
      <c r="DQ131">
        <v>1372.5929000000001</v>
      </c>
      <c r="DR131">
        <v>1303.8571999999999</v>
      </c>
      <c r="DS131">
        <v>1212.95</v>
      </c>
      <c r="DT131">
        <v>1025.9713999999999</v>
      </c>
      <c r="DU131">
        <v>101.38930000000001</v>
      </c>
      <c r="DV131">
        <v>107.7757</v>
      </c>
      <c r="DW131">
        <v>98.7179</v>
      </c>
      <c r="DX131">
        <v>96.569299999999998</v>
      </c>
      <c r="DY131">
        <v>92.752099999999999</v>
      </c>
      <c r="DZ131">
        <v>77.75</v>
      </c>
      <c r="EA131">
        <v>35.104300000000002</v>
      </c>
      <c r="EB131">
        <v>32.148299999999999</v>
      </c>
      <c r="EC131">
        <v>23.2044</v>
      </c>
      <c r="ED131">
        <v>17.814299999999999</v>
      </c>
      <c r="EE131">
        <v>14.191000000000001</v>
      </c>
      <c r="EF131">
        <v>11.5678</v>
      </c>
      <c r="EG131">
        <v>9.5648</v>
      </c>
      <c r="EH131">
        <v>8.1397999999999993</v>
      </c>
      <c r="EI131">
        <v>7.3746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4.5071E-2</v>
      </c>
      <c r="EY131">
        <v>3.6667999999999999E-2</v>
      </c>
      <c r="EZ131">
        <v>3.3408E-2</v>
      </c>
      <c r="FA131">
        <v>2.7573E-2</v>
      </c>
      <c r="FB131">
        <v>1.091E-2</v>
      </c>
      <c r="FC131">
        <v>2.2839999999999999E-2</v>
      </c>
      <c r="FD131">
        <v>2.0516E-2</v>
      </c>
      <c r="FE131">
        <v>-1.604E-3</v>
      </c>
      <c r="FF131">
        <v>-4.8019999999999998E-3</v>
      </c>
      <c r="FG131">
        <v>-1.0928E-2</v>
      </c>
      <c r="FH131">
        <v>-7.1240000000000001E-3</v>
      </c>
      <c r="FI131">
        <v>-6.4390000000000003E-3</v>
      </c>
      <c r="FJ131">
        <v>-1.34E-3</v>
      </c>
      <c r="FK131">
        <v>-2.0349999999999999E-3</v>
      </c>
      <c r="FL131">
        <v>8.0345E-2</v>
      </c>
      <c r="FM131">
        <v>7.6694999999999999E-2</v>
      </c>
      <c r="FN131">
        <v>7.4245000000000005E-2</v>
      </c>
      <c r="FO131">
        <v>7.6788999999999996E-2</v>
      </c>
      <c r="FP131">
        <v>8.6510000000000004E-2</v>
      </c>
      <c r="FQ131">
        <v>0.100658</v>
      </c>
      <c r="FR131">
        <v>9.5948000000000006E-2</v>
      </c>
      <c r="FS131">
        <v>-0.289414</v>
      </c>
      <c r="FT131">
        <v>-0.28520400000000001</v>
      </c>
      <c r="FU131">
        <v>-0.28261799999999998</v>
      </c>
      <c r="FV131">
        <v>-0.28665299999999999</v>
      </c>
      <c r="FW131">
        <v>-0.296435</v>
      </c>
      <c r="FX131">
        <v>-0.294539</v>
      </c>
      <c r="FY131">
        <v>-0.28803099999999998</v>
      </c>
      <c r="FZ131">
        <v>-1.3574740000000001</v>
      </c>
      <c r="GA131">
        <v>-1.3290459999999999</v>
      </c>
      <c r="GB131">
        <v>-1.3116080000000001</v>
      </c>
      <c r="GC131">
        <v>-1.338981</v>
      </c>
      <c r="GD131">
        <v>-1.402668</v>
      </c>
      <c r="GE131">
        <v>-1.3850009999999999</v>
      </c>
      <c r="GF131">
        <v>-1.3414889999999999</v>
      </c>
      <c r="GG131">
        <v>-0.45980599999999999</v>
      </c>
      <c r="GH131">
        <v>-0.42348200000000003</v>
      </c>
      <c r="GI131">
        <v>-0.401949</v>
      </c>
      <c r="GJ131">
        <v>-0.44614199999999998</v>
      </c>
      <c r="GK131">
        <v>-0.54120400000000002</v>
      </c>
      <c r="GL131">
        <v>-0.59680800000000001</v>
      </c>
      <c r="GM131">
        <v>-0.53608699999999998</v>
      </c>
      <c r="GN131">
        <v>-0.35716900000000001</v>
      </c>
      <c r="GO131">
        <v>-0.329708</v>
      </c>
      <c r="GP131">
        <v>-0.31296099999999999</v>
      </c>
      <c r="GQ131">
        <v>-0.33922099999999999</v>
      </c>
      <c r="GR131">
        <v>-0.40333000000000002</v>
      </c>
      <c r="GS131">
        <v>-0.39280599999999999</v>
      </c>
      <c r="GT131">
        <v>-0.35115800000000003</v>
      </c>
      <c r="GU131">
        <v>0.41126400000000002</v>
      </c>
      <c r="GV131">
        <v>0.39139400000000002</v>
      </c>
      <c r="GW131">
        <v>0.36995800000000001</v>
      </c>
      <c r="GX131">
        <v>0.361124</v>
      </c>
      <c r="GY131">
        <v>0.63221499999999997</v>
      </c>
      <c r="GZ131">
        <v>0.57691499999999996</v>
      </c>
      <c r="HA131">
        <v>0.54222499999999996</v>
      </c>
      <c r="HB131">
        <v>0</v>
      </c>
      <c r="HC131">
        <v>0</v>
      </c>
      <c r="HD131">
        <v>0</v>
      </c>
      <c r="HE131">
        <v>0</v>
      </c>
      <c r="HF131">
        <v>-20</v>
      </c>
      <c r="HG131">
        <v>30</v>
      </c>
      <c r="HH131">
        <v>-30</v>
      </c>
      <c r="HI131">
        <v>-1.9404589999999999</v>
      </c>
      <c r="HJ131">
        <v>-1.9152880000000001</v>
      </c>
      <c r="HK131">
        <v>-1.8997850000000001</v>
      </c>
      <c r="HL131">
        <v>-1.9254869999999999</v>
      </c>
      <c r="HM131">
        <v>-1.985107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742.22199999999998</v>
      </c>
      <c r="HX131">
        <v>0</v>
      </c>
      <c r="HZ131">
        <v>742.37800000000004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764.12199999999996</v>
      </c>
      <c r="IJ131">
        <v>0</v>
      </c>
      <c r="IL131">
        <v>763.88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778.14700000000005</v>
      </c>
      <c r="IV131">
        <v>0</v>
      </c>
      <c r="IX131">
        <v>778.22699999999998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753.27300000000002</v>
      </c>
      <c r="JH131">
        <v>0</v>
      </c>
      <c r="JJ131">
        <v>753.40899999999999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703.37599999999998</v>
      </c>
      <c r="JT131">
        <v>0</v>
      </c>
      <c r="JV131">
        <v>703.16499999999996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744.92100000000005</v>
      </c>
      <c r="KF131">
        <v>0.10199999999999999</v>
      </c>
      <c r="KH131">
        <v>745.06899999999996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774.53200000000004</v>
      </c>
      <c r="KR131">
        <v>2.5000000000000001E-2</v>
      </c>
      <c r="KT131">
        <v>774.61599999999999</v>
      </c>
      <c r="KU131">
        <v>2.5000000000000001E-2</v>
      </c>
      <c r="KV131">
        <v>136.95666548399998</v>
      </c>
      <c r="KW131">
        <v>126.80258151150001</v>
      </c>
      <c r="KX131">
        <v>113.38484059300001</v>
      </c>
      <c r="KY131">
        <v>105.4000361981</v>
      </c>
      <c r="KZ131">
        <v>112.796686372</v>
      </c>
      <c r="LA131">
        <v>122.0931211</v>
      </c>
      <c r="LB131">
        <v>98.439903887200003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-29.925162399999998</v>
      </c>
      <c r="LI131">
        <v>-7.3159874</v>
      </c>
      <c r="LJ131">
        <v>-59.005322358000001</v>
      </c>
      <c r="LK131">
        <v>-42.351379836</v>
      </c>
      <c r="LL131">
        <v>-29.484947840000004</v>
      </c>
      <c r="LM131">
        <v>-27.380822469000002</v>
      </c>
      <c r="LN131">
        <v>-6.2713286279999991</v>
      </c>
      <c r="LO131">
        <v>-29.777521499999999</v>
      </c>
      <c r="LP131">
        <v>-24.792058209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39.70214</v>
      </c>
      <c r="MC131">
        <v>0</v>
      </c>
      <c r="MD131">
        <v>0</v>
      </c>
      <c r="ME131">
        <v>-46.6194084758</v>
      </c>
      <c r="MF131">
        <v>-45.641068987400004</v>
      </c>
      <c r="MG131">
        <v>-39.679561187099999</v>
      </c>
      <c r="MH131">
        <v>-43.083620640599996</v>
      </c>
      <c r="MI131">
        <v>-50.197807528399998</v>
      </c>
      <c r="MJ131">
        <v>-46.401822000000003</v>
      </c>
      <c r="MK131">
        <v>-18.818958874100002</v>
      </c>
      <c r="ML131">
        <v>31.331934650199983</v>
      </c>
      <c r="MM131">
        <v>38.810132688100012</v>
      </c>
      <c r="MN131">
        <v>44.220331565900004</v>
      </c>
      <c r="MO131">
        <v>34.935593088499992</v>
      </c>
      <c r="MP131">
        <v>96.029690215599999</v>
      </c>
      <c r="MQ131">
        <v>15.988615200000012</v>
      </c>
      <c r="MR131">
        <v>47.512899404099997</v>
      </c>
    </row>
    <row r="132" spans="1:356" x14ac:dyDescent="0.25">
      <c r="A132">
        <v>57</v>
      </c>
      <c r="B132" t="s">
        <v>513</v>
      </c>
      <c r="C132" s="3">
        <v>42814.320763888885</v>
      </c>
      <c r="D132">
        <v>50.612200000000001</v>
      </c>
      <c r="E132">
        <v>49.938900000000004</v>
      </c>
      <c r="F132">
        <v>37</v>
      </c>
      <c r="G132">
        <v>53</v>
      </c>
      <c r="H132">
        <v>1.3644000000000001</v>
      </c>
      <c r="I132">
        <v>316.17619999999999</v>
      </c>
      <c r="J132">
        <v>19991</v>
      </c>
      <c r="K132">
        <v>30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221002</v>
      </c>
      <c r="S132">
        <v>220939</v>
      </c>
      <c r="T132">
        <v>239939</v>
      </c>
      <c r="U132">
        <v>239632</v>
      </c>
      <c r="V132">
        <v>215467</v>
      </c>
      <c r="W132">
        <v>215392</v>
      </c>
      <c r="X132">
        <v>214692</v>
      </c>
      <c r="Y132">
        <v>215343</v>
      </c>
      <c r="Z132">
        <v>294074</v>
      </c>
      <c r="AA132">
        <v>294058</v>
      </c>
      <c r="AB132">
        <v>1366.77</v>
      </c>
      <c r="AC132">
        <v>18830.033200000002</v>
      </c>
      <c r="AD132">
        <v>6</v>
      </c>
      <c r="AE132">
        <v>183.5213</v>
      </c>
      <c r="AF132">
        <v>183.5213</v>
      </c>
      <c r="AG132">
        <v>180.7313</v>
      </c>
      <c r="AH132">
        <v>183.5213</v>
      </c>
      <c r="AI132">
        <v>160.2655</v>
      </c>
      <c r="AJ132">
        <v>22.0244</v>
      </c>
      <c r="AK132">
        <v>22.0244</v>
      </c>
      <c r="AL132">
        <v>1196.2891</v>
      </c>
      <c r="AM132">
        <v>1108.7242000000001</v>
      </c>
      <c r="AN132">
        <v>1047</v>
      </c>
      <c r="AO132">
        <v>872.22159999999997</v>
      </c>
      <c r="AP132">
        <v>1062.8575000000001</v>
      </c>
      <c r="AQ132">
        <v>997.43960000000004</v>
      </c>
      <c r="AR132">
        <v>975.65</v>
      </c>
      <c r="AS132">
        <v>956.85580000000004</v>
      </c>
      <c r="AT132">
        <v>938.16</v>
      </c>
      <c r="AU132">
        <v>922.02160000000003</v>
      </c>
      <c r="AV132">
        <v>905.59100000000001</v>
      </c>
      <c r="AW132">
        <v>886.93219999999997</v>
      </c>
      <c r="AX132">
        <v>15.8</v>
      </c>
      <c r="AY132">
        <v>21.4</v>
      </c>
      <c r="AZ132">
        <v>31.7775</v>
      </c>
      <c r="BA132">
        <v>22.020900000000001</v>
      </c>
      <c r="BB132">
        <v>16.276499999999999</v>
      </c>
      <c r="BC132">
        <v>12.7646</v>
      </c>
      <c r="BD132">
        <v>10.2501</v>
      </c>
      <c r="BE132">
        <v>8.3495000000000008</v>
      </c>
      <c r="BF132">
        <v>7.0381999999999998</v>
      </c>
      <c r="BG132">
        <v>6.3640999999999996</v>
      </c>
      <c r="BH132">
        <v>6.3554000000000004</v>
      </c>
      <c r="BI132">
        <v>86.07</v>
      </c>
      <c r="BJ132">
        <v>116.98</v>
      </c>
      <c r="BK132">
        <v>118.78</v>
      </c>
      <c r="BL132">
        <v>158.91999999999999</v>
      </c>
      <c r="BM132">
        <v>153.93</v>
      </c>
      <c r="BN132">
        <v>203.94</v>
      </c>
      <c r="BO132">
        <v>190.84</v>
      </c>
      <c r="BP132">
        <v>254.95</v>
      </c>
      <c r="BQ132">
        <v>235.96</v>
      </c>
      <c r="BR132">
        <v>315.52</v>
      </c>
      <c r="BS132">
        <v>278.56</v>
      </c>
      <c r="BT132">
        <v>375.87</v>
      </c>
      <c r="BU132">
        <v>313.98</v>
      </c>
      <c r="BV132">
        <v>419.9</v>
      </c>
      <c r="BW132">
        <v>50.2</v>
      </c>
      <c r="BX132">
        <v>47.7</v>
      </c>
      <c r="BY132">
        <v>28.542300000000001</v>
      </c>
      <c r="BZ132">
        <v>-7.98</v>
      </c>
      <c r="CA132">
        <v>-4.4546999999999999</v>
      </c>
      <c r="CB132">
        <v>4.5957999999999997</v>
      </c>
      <c r="CC132">
        <v>0.56120000000000003</v>
      </c>
      <c r="CD132">
        <v>-4.4546999999999999</v>
      </c>
      <c r="CE132">
        <v>102941</v>
      </c>
      <c r="CF132">
        <v>2</v>
      </c>
      <c r="CI132">
        <v>3.12</v>
      </c>
      <c r="CJ132">
        <v>5.7478999999999996</v>
      </c>
      <c r="CK132">
        <v>7.3536000000000001</v>
      </c>
      <c r="CL132">
        <v>9.5393000000000008</v>
      </c>
      <c r="CM132">
        <v>10.7707</v>
      </c>
      <c r="CN132">
        <v>14.017899999999999</v>
      </c>
      <c r="CO132">
        <v>3.6303999999999998</v>
      </c>
      <c r="CP132">
        <v>6.2</v>
      </c>
      <c r="CQ132">
        <v>7.8963999999999999</v>
      </c>
      <c r="CR132">
        <v>10.455399999999999</v>
      </c>
      <c r="CS132">
        <v>11.4339</v>
      </c>
      <c r="CT132">
        <v>15.5982</v>
      </c>
      <c r="CU132">
        <v>24.878499999999999</v>
      </c>
      <c r="CV132">
        <v>25.049800000000001</v>
      </c>
      <c r="CW132">
        <v>25.250399999999999</v>
      </c>
      <c r="CX132">
        <v>24.9495</v>
      </c>
      <c r="CY132">
        <v>25.0777</v>
      </c>
      <c r="CZ132">
        <v>25.047899999999998</v>
      </c>
      <c r="DB132">
        <v>12383</v>
      </c>
      <c r="DC132">
        <v>981</v>
      </c>
      <c r="DD132">
        <v>6</v>
      </c>
      <c r="DF132" t="s">
        <v>545</v>
      </c>
      <c r="DG132">
        <v>622</v>
      </c>
      <c r="DH132">
        <v>1272</v>
      </c>
      <c r="DI132">
        <v>12</v>
      </c>
      <c r="DJ132">
        <v>7</v>
      </c>
      <c r="DK132">
        <v>40</v>
      </c>
      <c r="DL132">
        <v>41.666663999999997</v>
      </c>
      <c r="DM132">
        <v>-7.98</v>
      </c>
      <c r="DN132">
        <v>1721.9641999999999</v>
      </c>
      <c r="DO132">
        <v>1617.5286000000001</v>
      </c>
      <c r="DP132">
        <v>1483.2</v>
      </c>
      <c r="DQ132">
        <v>1379.9857</v>
      </c>
      <c r="DR132">
        <v>1329.8857</v>
      </c>
      <c r="DS132">
        <v>1244.7141999999999</v>
      </c>
      <c r="DT132">
        <v>1033.7213999999999</v>
      </c>
      <c r="DU132">
        <v>98.266400000000004</v>
      </c>
      <c r="DV132">
        <v>98.038600000000002</v>
      </c>
      <c r="DW132">
        <v>95.839299999999994</v>
      </c>
      <c r="DX132">
        <v>95.43</v>
      </c>
      <c r="DY132">
        <v>97.277900000000002</v>
      </c>
      <c r="DZ132">
        <v>82.242900000000006</v>
      </c>
      <c r="EA132">
        <v>36.504300000000001</v>
      </c>
      <c r="EB132">
        <v>31.7775</v>
      </c>
      <c r="EC132">
        <v>22.020900000000001</v>
      </c>
      <c r="ED132">
        <v>16.276499999999999</v>
      </c>
      <c r="EE132">
        <v>12.7646</v>
      </c>
      <c r="EF132">
        <v>10.2501</v>
      </c>
      <c r="EG132">
        <v>8.3495000000000008</v>
      </c>
      <c r="EH132">
        <v>7.0381999999999998</v>
      </c>
      <c r="EI132">
        <v>6.3640999999999996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4.5197000000000001E-2</v>
      </c>
      <c r="EY132">
        <v>3.6481E-2</v>
      </c>
      <c r="EZ132">
        <v>3.3028000000000002E-2</v>
      </c>
      <c r="FA132">
        <v>2.6626E-2</v>
      </c>
      <c r="FB132">
        <v>1.0788000000000001E-2</v>
      </c>
      <c r="FC132">
        <v>2.2542E-2</v>
      </c>
      <c r="FD132">
        <v>2.0358000000000001E-2</v>
      </c>
      <c r="FE132">
        <v>-1.6199999999999999E-3</v>
      </c>
      <c r="FF132">
        <v>-4.8479999999999999E-3</v>
      </c>
      <c r="FG132">
        <v>-1.1058E-2</v>
      </c>
      <c r="FH132">
        <v>-7.2090000000000001E-3</v>
      </c>
      <c r="FI132">
        <v>-6.8389999999999996E-3</v>
      </c>
      <c r="FJ132">
        <v>-8.4900000000000004E-4</v>
      </c>
      <c r="FK132">
        <v>-6.5499999999999998E-4</v>
      </c>
      <c r="FL132">
        <v>8.0670000000000006E-2</v>
      </c>
      <c r="FM132">
        <v>7.7006000000000005E-2</v>
      </c>
      <c r="FN132">
        <v>7.4557999999999999E-2</v>
      </c>
      <c r="FO132">
        <v>7.7100000000000002E-2</v>
      </c>
      <c r="FP132">
        <v>8.6853E-2</v>
      </c>
      <c r="FQ132">
        <v>0.10107099999999999</v>
      </c>
      <c r="FR132">
        <v>9.6355999999999997E-2</v>
      </c>
      <c r="FS132">
        <v>-0.28590500000000002</v>
      </c>
      <c r="FT132">
        <v>-0.28173700000000002</v>
      </c>
      <c r="FU132">
        <v>-0.27902900000000003</v>
      </c>
      <c r="FV132">
        <v>-0.28318100000000002</v>
      </c>
      <c r="FW132">
        <v>-0.29306599999999999</v>
      </c>
      <c r="FX132">
        <v>-0.29130299999999998</v>
      </c>
      <c r="FY132">
        <v>-0.28475899999999998</v>
      </c>
      <c r="FZ132">
        <v>-1.3592379999999999</v>
      </c>
      <c r="GA132">
        <v>-1.3307100000000001</v>
      </c>
      <c r="GB132">
        <v>-1.312225</v>
      </c>
      <c r="GC132">
        <v>-1.3407420000000001</v>
      </c>
      <c r="GD132">
        <v>-1.4079550000000001</v>
      </c>
      <c r="GE132">
        <v>-1.3926190000000001</v>
      </c>
      <c r="GF132">
        <v>-1.3479000000000001</v>
      </c>
      <c r="GG132">
        <v>-0.45385900000000001</v>
      </c>
      <c r="GH132">
        <v>-0.41802699999999998</v>
      </c>
      <c r="GI132">
        <v>-0.39716800000000002</v>
      </c>
      <c r="GJ132">
        <v>-0.440357</v>
      </c>
      <c r="GK132">
        <v>-0.53390800000000005</v>
      </c>
      <c r="GL132">
        <v>-0.58859099999999998</v>
      </c>
      <c r="GM132">
        <v>-0.52905899999999995</v>
      </c>
      <c r="GN132">
        <v>-0.35916700000000001</v>
      </c>
      <c r="GO132">
        <v>-0.33149800000000001</v>
      </c>
      <c r="GP132">
        <v>-0.31370999999999999</v>
      </c>
      <c r="GQ132">
        <v>-0.341138</v>
      </c>
      <c r="GR132">
        <v>-0.40625</v>
      </c>
      <c r="GS132">
        <v>-0.39583000000000002</v>
      </c>
      <c r="GT132">
        <v>-0.35328799999999999</v>
      </c>
      <c r="GU132">
        <v>0.408887</v>
      </c>
      <c r="GV132">
        <v>0.38520100000000002</v>
      </c>
      <c r="GW132">
        <v>0.36048599999999997</v>
      </c>
      <c r="GX132">
        <v>0.33766299999999999</v>
      </c>
      <c r="GY132">
        <v>0.58233199999999996</v>
      </c>
      <c r="GZ132">
        <v>0.52623200000000003</v>
      </c>
      <c r="HA132">
        <v>0.49274899999999999</v>
      </c>
      <c r="HB132">
        <v>5</v>
      </c>
      <c r="HC132">
        <v>5</v>
      </c>
      <c r="HD132">
        <v>5</v>
      </c>
      <c r="HE132">
        <v>5</v>
      </c>
      <c r="HF132">
        <v>-10</v>
      </c>
      <c r="HG132">
        <v>20</v>
      </c>
      <c r="HH132">
        <v>-20</v>
      </c>
      <c r="HI132">
        <v>-1.91476</v>
      </c>
      <c r="HJ132">
        <v>-1.8899790000000001</v>
      </c>
      <c r="HK132">
        <v>-1.874762</v>
      </c>
      <c r="HL132">
        <v>-1.9002079999999999</v>
      </c>
      <c r="HM132">
        <v>-1.9598500000000001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742.22199999999998</v>
      </c>
      <c r="HX132">
        <v>0</v>
      </c>
      <c r="HZ132">
        <v>742.37800000000004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764.12199999999996</v>
      </c>
      <c r="IJ132">
        <v>0</v>
      </c>
      <c r="IL132">
        <v>763.88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778.14700000000005</v>
      </c>
      <c r="IV132">
        <v>0</v>
      </c>
      <c r="IX132">
        <v>778.22699999999998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753.27300000000002</v>
      </c>
      <c r="JH132">
        <v>0</v>
      </c>
      <c r="JJ132">
        <v>753.40899999999999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703.37599999999998</v>
      </c>
      <c r="JT132">
        <v>0</v>
      </c>
      <c r="JV132">
        <v>703.16499999999996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744.92100000000005</v>
      </c>
      <c r="KF132">
        <v>0.10199999999999999</v>
      </c>
      <c r="KH132">
        <v>745.06899999999996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774.53200000000004</v>
      </c>
      <c r="KR132">
        <v>2.5000000000000001E-2</v>
      </c>
      <c r="KT132">
        <v>774.61599999999999</v>
      </c>
      <c r="KU132">
        <v>2.5000000000000001E-2</v>
      </c>
      <c r="KV132">
        <v>138.910852014</v>
      </c>
      <c r="KW132">
        <v>124.55940737160002</v>
      </c>
      <c r="KX132">
        <v>110.5844256</v>
      </c>
      <c r="KY132">
        <v>106.39689747</v>
      </c>
      <c r="KZ132">
        <v>115.5045627021</v>
      </c>
      <c r="LA132">
        <v>125.80450890819998</v>
      </c>
      <c r="LB132">
        <v>99.605259218399993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-29.596384799999996</v>
      </c>
      <c r="LI132">
        <v>-7.2328785999999994</v>
      </c>
      <c r="LJ132">
        <v>-59.231514326000003</v>
      </c>
      <c r="LK132">
        <v>-42.094349430000008</v>
      </c>
      <c r="LL132">
        <v>-28.829583250000002</v>
      </c>
      <c r="LM132">
        <v>-26.033187414000004</v>
      </c>
      <c r="LN132">
        <v>-5.560014295000002</v>
      </c>
      <c r="LO132">
        <v>-30.210083967000003</v>
      </c>
      <c r="LP132">
        <v>-26.557673700000006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-9.5738000000000003</v>
      </c>
      <c r="LY132">
        <v>-9.4498949999999997</v>
      </c>
      <c r="LZ132">
        <v>-9.3738100000000006</v>
      </c>
      <c r="MA132">
        <v>-9.5010399999999997</v>
      </c>
      <c r="MB132">
        <v>19.598500000000001</v>
      </c>
      <c r="MC132">
        <v>0</v>
      </c>
      <c r="MD132">
        <v>0</v>
      </c>
      <c r="ME132">
        <v>-44.5990900376</v>
      </c>
      <c r="MF132">
        <v>-40.982781842199998</v>
      </c>
      <c r="MG132">
        <v>-38.064303102399997</v>
      </c>
      <c r="MH132">
        <v>-42.023268510000001</v>
      </c>
      <c r="MI132">
        <v>-51.937449033200004</v>
      </c>
      <c r="MJ132">
        <v>-48.407430753900002</v>
      </c>
      <c r="MK132">
        <v>-19.3129284537</v>
      </c>
      <c r="ML132">
        <v>25.506447650399998</v>
      </c>
      <c r="MM132">
        <v>32.032381099400013</v>
      </c>
      <c r="MN132">
        <v>34.316729247600001</v>
      </c>
      <c r="MO132">
        <v>28.839401545999998</v>
      </c>
      <c r="MP132">
        <v>77.605599373899992</v>
      </c>
      <c r="MQ132">
        <v>17.590609387299978</v>
      </c>
      <c r="MR132">
        <v>46.501778464699996</v>
      </c>
    </row>
    <row r="133" spans="1:356" x14ac:dyDescent="0.25">
      <c r="A133">
        <v>57</v>
      </c>
      <c r="B133" t="s">
        <v>514</v>
      </c>
      <c r="C133" s="3">
        <v>42814.321875000001</v>
      </c>
      <c r="D133">
        <v>51.122</v>
      </c>
      <c r="E133">
        <v>50.383200000000002</v>
      </c>
      <c r="F133">
        <v>42</v>
      </c>
      <c r="G133">
        <v>54</v>
      </c>
      <c r="H133">
        <v>1.3644000000000001</v>
      </c>
      <c r="I133">
        <v>316.94200000000001</v>
      </c>
      <c r="J133">
        <v>19986</v>
      </c>
      <c r="K133">
        <v>30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221002</v>
      </c>
      <c r="S133">
        <v>220939</v>
      </c>
      <c r="T133">
        <v>239939</v>
      </c>
      <c r="U133">
        <v>239632</v>
      </c>
      <c r="V133">
        <v>215467</v>
      </c>
      <c r="W133">
        <v>215392</v>
      </c>
      <c r="X133">
        <v>214692</v>
      </c>
      <c r="Y133">
        <v>215343</v>
      </c>
      <c r="Z133">
        <v>294074</v>
      </c>
      <c r="AA133">
        <v>294058</v>
      </c>
      <c r="AB133">
        <v>1366.77</v>
      </c>
      <c r="AC133">
        <v>18830.033200000002</v>
      </c>
      <c r="AD133">
        <v>6</v>
      </c>
      <c r="AE133">
        <v>183.7396</v>
      </c>
      <c r="AF133">
        <v>183.7396</v>
      </c>
      <c r="AG133">
        <v>180.9496</v>
      </c>
      <c r="AH133">
        <v>183.7396</v>
      </c>
      <c r="AI133">
        <v>160.4838</v>
      </c>
      <c r="AJ133">
        <v>22.242699999999999</v>
      </c>
      <c r="AK133">
        <v>22.242699999999999</v>
      </c>
      <c r="AL133">
        <v>1198.6328000000001</v>
      </c>
      <c r="AM133">
        <v>1118.2863</v>
      </c>
      <c r="AN133">
        <v>1065.5</v>
      </c>
      <c r="AO133">
        <v>872.47519999999997</v>
      </c>
      <c r="AP133">
        <v>1065.7937999999999</v>
      </c>
      <c r="AQ133">
        <v>998.39099999999996</v>
      </c>
      <c r="AR133">
        <v>975.66769999999997</v>
      </c>
      <c r="AS133">
        <v>956.20010000000002</v>
      </c>
      <c r="AT133">
        <v>936.84010000000001</v>
      </c>
      <c r="AU133">
        <v>919.97799999999995</v>
      </c>
      <c r="AV133">
        <v>902.74599999999998</v>
      </c>
      <c r="AW133">
        <v>883.55880000000002</v>
      </c>
      <c r="AX133">
        <v>16</v>
      </c>
      <c r="AY133">
        <v>22.4</v>
      </c>
      <c r="AZ133">
        <v>31.7864</v>
      </c>
      <c r="BA133">
        <v>21.977</v>
      </c>
      <c r="BB133">
        <v>16.229099999999999</v>
      </c>
      <c r="BC133">
        <v>12.683999999999999</v>
      </c>
      <c r="BD133">
        <v>10.170199999999999</v>
      </c>
      <c r="BE133">
        <v>8.3082999999999991</v>
      </c>
      <c r="BF133">
        <v>7.0275999999999996</v>
      </c>
      <c r="BG133">
        <v>6.3426</v>
      </c>
      <c r="BH133">
        <v>6.3423999999999996</v>
      </c>
      <c r="BI133">
        <v>83.21</v>
      </c>
      <c r="BJ133">
        <v>115.78</v>
      </c>
      <c r="BK133">
        <v>115.24</v>
      </c>
      <c r="BL133">
        <v>156.74</v>
      </c>
      <c r="BM133">
        <v>149.94</v>
      </c>
      <c r="BN133">
        <v>201.68</v>
      </c>
      <c r="BO133">
        <v>185.87</v>
      </c>
      <c r="BP133">
        <v>252.69</v>
      </c>
      <c r="BQ133">
        <v>229.67</v>
      </c>
      <c r="BR133">
        <v>311.19</v>
      </c>
      <c r="BS133">
        <v>269.83999999999997</v>
      </c>
      <c r="BT133">
        <v>369.44</v>
      </c>
      <c r="BU133">
        <v>303.52</v>
      </c>
      <c r="BV133">
        <v>413.85</v>
      </c>
      <c r="BW133">
        <v>49.3</v>
      </c>
      <c r="BX133">
        <v>47.3</v>
      </c>
      <c r="BY133">
        <v>28.1312</v>
      </c>
      <c r="BZ133">
        <v>-7.44</v>
      </c>
      <c r="CA133">
        <v>-4.1219000000000001</v>
      </c>
      <c r="CB133">
        <v>4.1898999999999997</v>
      </c>
      <c r="CC133">
        <v>2.47E-2</v>
      </c>
      <c r="CD133">
        <v>-4.1219000000000001</v>
      </c>
      <c r="CE133">
        <v>102941</v>
      </c>
      <c r="CF133">
        <v>1</v>
      </c>
      <c r="CI133">
        <v>2.9070999999999998</v>
      </c>
      <c r="CJ133">
        <v>5.4793000000000003</v>
      </c>
      <c r="CK133">
        <v>7.0864000000000003</v>
      </c>
      <c r="CL133">
        <v>9.1864000000000008</v>
      </c>
      <c r="CM133">
        <v>10.6457</v>
      </c>
      <c r="CN133">
        <v>13.619300000000001</v>
      </c>
      <c r="CO133">
        <v>3.3172000000000001</v>
      </c>
      <c r="CP133">
        <v>5.65</v>
      </c>
      <c r="CQ133">
        <v>7.7</v>
      </c>
      <c r="CR133">
        <v>10.298299999999999</v>
      </c>
      <c r="CS133">
        <v>11.227600000000001</v>
      </c>
      <c r="CT133">
        <v>14.2707</v>
      </c>
      <c r="CU133">
        <v>25.034700000000001</v>
      </c>
      <c r="CV133">
        <v>24.9331</v>
      </c>
      <c r="CW133">
        <v>25.0669</v>
      </c>
      <c r="CX133">
        <v>24.8931</v>
      </c>
      <c r="CY133">
        <v>25.005800000000001</v>
      </c>
      <c r="CZ133">
        <v>25.146899999999999</v>
      </c>
      <c r="DB133">
        <v>12383</v>
      </c>
      <c r="DC133">
        <v>981</v>
      </c>
      <c r="DD133">
        <v>7</v>
      </c>
      <c r="DF133" t="s">
        <v>545</v>
      </c>
      <c r="DG133">
        <v>622</v>
      </c>
      <c r="DH133">
        <v>1272</v>
      </c>
      <c r="DI133">
        <v>12</v>
      </c>
      <c r="DJ133">
        <v>7</v>
      </c>
      <c r="DK133">
        <v>40</v>
      </c>
      <c r="DL133">
        <v>37.666663999999997</v>
      </c>
      <c r="DM133">
        <v>-7.44</v>
      </c>
      <c r="DN133">
        <v>1745.3715</v>
      </c>
      <c r="DO133">
        <v>1625.7213999999999</v>
      </c>
      <c r="DP133">
        <v>1518.8429000000001</v>
      </c>
      <c r="DQ133">
        <v>1395.8571999999999</v>
      </c>
      <c r="DR133">
        <v>1313.0857000000001</v>
      </c>
      <c r="DS133">
        <v>1225.5786000000001</v>
      </c>
      <c r="DT133">
        <v>1068.2858000000001</v>
      </c>
      <c r="DU133">
        <v>83.32</v>
      </c>
      <c r="DV133">
        <v>81.860699999999994</v>
      </c>
      <c r="DW133">
        <v>80.322900000000004</v>
      </c>
      <c r="DX133">
        <v>82.818600000000004</v>
      </c>
      <c r="DY133">
        <v>91.993600000000001</v>
      </c>
      <c r="DZ133">
        <v>80.837100000000007</v>
      </c>
      <c r="EA133">
        <v>35.726399999999998</v>
      </c>
      <c r="EB133">
        <v>31.7864</v>
      </c>
      <c r="EC133">
        <v>21.977</v>
      </c>
      <c r="ED133">
        <v>16.229099999999999</v>
      </c>
      <c r="EE133">
        <v>12.683999999999999</v>
      </c>
      <c r="EF133">
        <v>10.170199999999999</v>
      </c>
      <c r="EG133">
        <v>8.3082999999999991</v>
      </c>
      <c r="EH133">
        <v>7.0275999999999996</v>
      </c>
      <c r="EI133">
        <v>6.3426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4.6237E-2</v>
      </c>
      <c r="EY133">
        <v>3.7205000000000002E-2</v>
      </c>
      <c r="EZ133">
        <v>3.3704999999999999E-2</v>
      </c>
      <c r="FA133">
        <v>2.6422000000000001E-2</v>
      </c>
      <c r="FB133">
        <v>1.1724999999999999E-2</v>
      </c>
      <c r="FC133">
        <v>2.2411E-2</v>
      </c>
      <c r="FD133">
        <v>2.0341000000000001E-2</v>
      </c>
      <c r="FE133">
        <v>-1.6199999999999999E-3</v>
      </c>
      <c r="FF133">
        <v>-4.8479999999999999E-3</v>
      </c>
      <c r="FG133">
        <v>-1.106E-2</v>
      </c>
      <c r="FH133">
        <v>-7.2100000000000003E-3</v>
      </c>
      <c r="FI133">
        <v>-6.8409999999999999E-3</v>
      </c>
      <c r="FJ133">
        <v>-8.6600000000000002E-4</v>
      </c>
      <c r="FK133">
        <v>-4.7600000000000002E-4</v>
      </c>
      <c r="FL133">
        <v>8.0641000000000004E-2</v>
      </c>
      <c r="FM133">
        <v>7.6980000000000007E-2</v>
      </c>
      <c r="FN133">
        <v>7.4527999999999997E-2</v>
      </c>
      <c r="FO133">
        <v>7.7073000000000003E-2</v>
      </c>
      <c r="FP133">
        <v>8.6826E-2</v>
      </c>
      <c r="FQ133">
        <v>0.10104299999999999</v>
      </c>
      <c r="FR133">
        <v>9.6301999999999999E-2</v>
      </c>
      <c r="FS133">
        <v>-0.28622799999999998</v>
      </c>
      <c r="FT133">
        <v>-0.282026</v>
      </c>
      <c r="FU133">
        <v>-0.27938600000000002</v>
      </c>
      <c r="FV133">
        <v>-0.28349299999999999</v>
      </c>
      <c r="FW133">
        <v>-0.29336699999999999</v>
      </c>
      <c r="FX133">
        <v>-0.29166300000000001</v>
      </c>
      <c r="FY133">
        <v>-0.28530100000000003</v>
      </c>
      <c r="FZ133">
        <v>-1.3594710000000001</v>
      </c>
      <c r="GA133">
        <v>-1.3306849999999999</v>
      </c>
      <c r="GB133">
        <v>-1.3126720000000001</v>
      </c>
      <c r="GC133">
        <v>-1.3409230000000001</v>
      </c>
      <c r="GD133">
        <v>-1.4082140000000001</v>
      </c>
      <c r="GE133">
        <v>-1.394944</v>
      </c>
      <c r="GF133">
        <v>-1.351672</v>
      </c>
      <c r="GG133">
        <v>-0.45414599999999999</v>
      </c>
      <c r="GH133">
        <v>-0.41835699999999998</v>
      </c>
      <c r="GI133">
        <v>-0.39729799999999998</v>
      </c>
      <c r="GJ133">
        <v>-0.44065799999999999</v>
      </c>
      <c r="GK133">
        <v>-0.53439400000000004</v>
      </c>
      <c r="GL133">
        <v>-0.58928199999999997</v>
      </c>
      <c r="GM133">
        <v>-0.52902499999999997</v>
      </c>
      <c r="GN133">
        <v>-0.359404</v>
      </c>
      <c r="GO133">
        <v>-0.33156200000000002</v>
      </c>
      <c r="GP133">
        <v>-0.31420799999999999</v>
      </c>
      <c r="GQ133">
        <v>-0.34131800000000001</v>
      </c>
      <c r="GR133">
        <v>-0.40618599999999999</v>
      </c>
      <c r="GS133">
        <v>-0.39547900000000002</v>
      </c>
      <c r="GT133">
        <v>-0.35405999999999999</v>
      </c>
      <c r="GU133">
        <v>0.408389</v>
      </c>
      <c r="GV133">
        <v>0.38461200000000001</v>
      </c>
      <c r="GW133">
        <v>0.359149</v>
      </c>
      <c r="GX133">
        <v>0.335345</v>
      </c>
      <c r="GY133">
        <v>0.57894100000000004</v>
      </c>
      <c r="GZ133">
        <v>0.52481299999999997</v>
      </c>
      <c r="HA133">
        <v>0.49202600000000002</v>
      </c>
      <c r="HB133">
        <v>5</v>
      </c>
      <c r="HC133">
        <v>5</v>
      </c>
      <c r="HD133">
        <v>5</v>
      </c>
      <c r="HE133">
        <v>5</v>
      </c>
      <c r="HF133">
        <v>-10</v>
      </c>
      <c r="HG133">
        <v>10</v>
      </c>
      <c r="HH133">
        <v>-10</v>
      </c>
      <c r="HI133">
        <v>-1.9143269999999999</v>
      </c>
      <c r="HJ133">
        <v>-1.8894979999999999</v>
      </c>
      <c r="HK133">
        <v>-1.874187</v>
      </c>
      <c r="HL133">
        <v>-1.8994960000000001</v>
      </c>
      <c r="HM133">
        <v>-1.9590160000000001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742.22199999999998</v>
      </c>
      <c r="HX133">
        <v>0</v>
      </c>
      <c r="HZ133">
        <v>742.37800000000004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764.12199999999996</v>
      </c>
      <c r="IJ133">
        <v>0</v>
      </c>
      <c r="IL133">
        <v>763.88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778.14700000000005</v>
      </c>
      <c r="IV133">
        <v>0</v>
      </c>
      <c r="IX133">
        <v>778.22699999999998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753.27300000000002</v>
      </c>
      <c r="JH133">
        <v>0</v>
      </c>
      <c r="JJ133">
        <v>753.40899999999999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703.37599999999998</v>
      </c>
      <c r="JT133">
        <v>0</v>
      </c>
      <c r="JV133">
        <v>703.16499999999996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744.92100000000005</v>
      </c>
      <c r="KF133">
        <v>0.10199999999999999</v>
      </c>
      <c r="KH133">
        <v>745.06899999999996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774.53200000000004</v>
      </c>
      <c r="KR133">
        <v>2.5000000000000001E-2</v>
      </c>
      <c r="KT133">
        <v>774.61599999999999</v>
      </c>
      <c r="KU133">
        <v>2.5000000000000001E-2</v>
      </c>
      <c r="KV133">
        <v>140.7485031315</v>
      </c>
      <c r="KW133">
        <v>125.148033372</v>
      </c>
      <c r="KX133">
        <v>113.1963236512</v>
      </c>
      <c r="KY133">
        <v>107.5829019756</v>
      </c>
      <c r="KZ133">
        <v>114.0099789882</v>
      </c>
      <c r="LA133">
        <v>123.8361384798</v>
      </c>
      <c r="LB133">
        <v>102.87805911160001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-29.632960799999999</v>
      </c>
      <c r="LI133">
        <v>-7.2466454000000002</v>
      </c>
      <c r="LJ133">
        <v>-60.655517607000007</v>
      </c>
      <c r="LK133">
        <v>-43.056974545000003</v>
      </c>
      <c r="LL133">
        <v>-29.72545744</v>
      </c>
      <c r="LM133">
        <v>-25.761812676000002</v>
      </c>
      <c r="LN133">
        <v>-6.877717176</v>
      </c>
      <c r="LO133">
        <v>-30.054068480000002</v>
      </c>
      <c r="LP133">
        <v>-26.850964280000003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-9.5716349999999988</v>
      </c>
      <c r="LY133">
        <v>-9.4474900000000002</v>
      </c>
      <c r="LZ133">
        <v>-9.3709349999999993</v>
      </c>
      <c r="MA133">
        <v>-9.4974799999999995</v>
      </c>
      <c r="MB133">
        <v>19.590160000000001</v>
      </c>
      <c r="MC133">
        <v>0</v>
      </c>
      <c r="MD133">
        <v>0</v>
      </c>
      <c r="ME133">
        <v>-37.839444719999996</v>
      </c>
      <c r="MF133">
        <v>-34.246996869899995</v>
      </c>
      <c r="MG133">
        <v>-31.912127524199999</v>
      </c>
      <c r="MH133">
        <v>-36.494678638800004</v>
      </c>
      <c r="MI133">
        <v>-49.160827878400006</v>
      </c>
      <c r="MJ133">
        <v>-47.635847962200003</v>
      </c>
      <c r="MK133">
        <v>-18.900158759999997</v>
      </c>
      <c r="ML133">
        <v>32.681905804499998</v>
      </c>
      <c r="MM133">
        <v>38.396571957100001</v>
      </c>
      <c r="MN133">
        <v>42.187803686999999</v>
      </c>
      <c r="MO133">
        <v>35.82893066079999</v>
      </c>
      <c r="MP133">
        <v>77.561593933799998</v>
      </c>
      <c r="MQ133">
        <v>16.513261237600005</v>
      </c>
      <c r="MR133">
        <v>49.880290671600008</v>
      </c>
    </row>
    <row r="134" spans="1:356" x14ac:dyDescent="0.25">
      <c r="A134">
        <v>57</v>
      </c>
      <c r="B134" t="s">
        <v>515</v>
      </c>
      <c r="C134" s="3">
        <v>42814.323229166665</v>
      </c>
      <c r="D134">
        <v>51.064599999999999</v>
      </c>
      <c r="E134">
        <v>50.319700000000005</v>
      </c>
      <c r="F134">
        <v>62</v>
      </c>
      <c r="G134">
        <v>45</v>
      </c>
      <c r="H134">
        <v>1.4007000000000001</v>
      </c>
      <c r="I134">
        <v>246.4417</v>
      </c>
      <c r="J134">
        <v>16089</v>
      </c>
      <c r="K134">
        <v>30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221002</v>
      </c>
      <c r="S134">
        <v>220939</v>
      </c>
      <c r="T134">
        <v>239939</v>
      </c>
      <c r="U134">
        <v>239632</v>
      </c>
      <c r="V134">
        <v>215467</v>
      </c>
      <c r="W134">
        <v>215392</v>
      </c>
      <c r="X134">
        <v>214692</v>
      </c>
      <c r="Y134">
        <v>215343</v>
      </c>
      <c r="Z134">
        <v>294074</v>
      </c>
      <c r="AA134">
        <v>294058</v>
      </c>
      <c r="AB134">
        <v>1366.77</v>
      </c>
      <c r="AC134">
        <v>18846.3066</v>
      </c>
      <c r="AD134">
        <v>6</v>
      </c>
      <c r="AE134">
        <v>183.9229</v>
      </c>
      <c r="AF134">
        <v>183.9229</v>
      </c>
      <c r="AG134">
        <v>181.1328</v>
      </c>
      <c r="AH134">
        <v>183.9229</v>
      </c>
      <c r="AI134">
        <v>160.667</v>
      </c>
      <c r="AJ134">
        <v>22.425899999999999</v>
      </c>
      <c r="AK134">
        <v>22.425899999999999</v>
      </c>
      <c r="AL134">
        <v>1185.7421999999999</v>
      </c>
      <c r="AM134">
        <v>1095.9344000000001</v>
      </c>
      <c r="AN134">
        <v>1041.8334</v>
      </c>
      <c r="AO134">
        <v>860.19889999999998</v>
      </c>
      <c r="AP134">
        <v>1043.2810999999999</v>
      </c>
      <c r="AQ134">
        <v>976.75599999999997</v>
      </c>
      <c r="AR134">
        <v>954.80849999999998</v>
      </c>
      <c r="AS134">
        <v>936.33439999999996</v>
      </c>
      <c r="AT134">
        <v>917.24149999999997</v>
      </c>
      <c r="AU134">
        <v>899.68650000000002</v>
      </c>
      <c r="AV134">
        <v>881.54549999999995</v>
      </c>
      <c r="AW134">
        <v>861.11270000000002</v>
      </c>
      <c r="AX134">
        <v>16</v>
      </c>
      <c r="AY134">
        <v>17.8</v>
      </c>
      <c r="AZ134">
        <v>32.701999999999998</v>
      </c>
      <c r="BA134">
        <v>22.815799999999999</v>
      </c>
      <c r="BB134">
        <v>17.058800000000002</v>
      </c>
      <c r="BC134">
        <v>13.3117</v>
      </c>
      <c r="BD134">
        <v>10.6219</v>
      </c>
      <c r="BE134">
        <v>8.6565999999999992</v>
      </c>
      <c r="BF134">
        <v>7.2832999999999997</v>
      </c>
      <c r="BG134">
        <v>6.5538999999999996</v>
      </c>
      <c r="BH134">
        <v>6.5491999999999999</v>
      </c>
      <c r="BI134">
        <v>79.34</v>
      </c>
      <c r="BJ134">
        <v>106.25</v>
      </c>
      <c r="BK134">
        <v>109.54</v>
      </c>
      <c r="BL134">
        <v>142.83000000000001</v>
      </c>
      <c r="BM134">
        <v>141.91999999999999</v>
      </c>
      <c r="BN134">
        <v>184.23</v>
      </c>
      <c r="BO134">
        <v>176.41</v>
      </c>
      <c r="BP134">
        <v>230.89</v>
      </c>
      <c r="BQ134">
        <v>218.69</v>
      </c>
      <c r="BR134">
        <v>285.47000000000003</v>
      </c>
      <c r="BS134">
        <v>257.63</v>
      </c>
      <c r="BT134">
        <v>340.68</v>
      </c>
      <c r="BU134">
        <v>291.3</v>
      </c>
      <c r="BV134">
        <v>381.48</v>
      </c>
      <c r="BW134">
        <v>49.3</v>
      </c>
      <c r="BX134">
        <v>47.4</v>
      </c>
      <c r="BY134">
        <v>17.1463</v>
      </c>
      <c r="BZ134">
        <v>-5.58</v>
      </c>
      <c r="CA134">
        <v>-2.3266</v>
      </c>
      <c r="CB134">
        <v>2.8347000000000002</v>
      </c>
      <c r="CC134">
        <v>0.2591</v>
      </c>
      <c r="CD134">
        <v>-2.3266</v>
      </c>
      <c r="CE134">
        <v>1106109</v>
      </c>
      <c r="CF134">
        <v>2</v>
      </c>
      <c r="CI134">
        <v>3.2679</v>
      </c>
      <c r="CJ134">
        <v>5.875</v>
      </c>
      <c r="CK134">
        <v>7.6314000000000002</v>
      </c>
      <c r="CL134">
        <v>9.8742999999999999</v>
      </c>
      <c r="CM134">
        <v>11.3779</v>
      </c>
      <c r="CN134">
        <v>14.46</v>
      </c>
      <c r="CO134">
        <v>3.7294999999999998</v>
      </c>
      <c r="CP134">
        <v>6.0114999999999998</v>
      </c>
      <c r="CQ134">
        <v>8.1311</v>
      </c>
      <c r="CR134">
        <v>10.7049</v>
      </c>
      <c r="CS134">
        <v>12.0672</v>
      </c>
      <c r="CT134">
        <v>15.180300000000001</v>
      </c>
      <c r="CU134">
        <v>24.9194</v>
      </c>
      <c r="CV134">
        <v>24.929099999999998</v>
      </c>
      <c r="CW134">
        <v>25.0199</v>
      </c>
      <c r="CX134">
        <v>24.9147</v>
      </c>
      <c r="CY134">
        <v>24.919599999999999</v>
      </c>
      <c r="CZ134">
        <v>25.092300000000002</v>
      </c>
      <c r="DB134">
        <v>12383</v>
      </c>
      <c r="DC134">
        <v>981</v>
      </c>
      <c r="DD134">
        <v>8</v>
      </c>
      <c r="DF134" t="s">
        <v>546</v>
      </c>
      <c r="DG134">
        <v>643</v>
      </c>
      <c r="DH134">
        <v>1269</v>
      </c>
      <c r="DI134">
        <v>12</v>
      </c>
      <c r="DJ134">
        <v>7</v>
      </c>
      <c r="DK134">
        <v>40</v>
      </c>
      <c r="DL134">
        <v>46.333336000000003</v>
      </c>
      <c r="DM134">
        <v>-5.58</v>
      </c>
      <c r="DN134">
        <v>1805.9713999999999</v>
      </c>
      <c r="DO134">
        <v>1782.7213999999999</v>
      </c>
      <c r="DP134">
        <v>1677.7141999999999</v>
      </c>
      <c r="DQ134">
        <v>1511</v>
      </c>
      <c r="DR134">
        <v>1386.9784999999999</v>
      </c>
      <c r="DS134">
        <v>1303.0427999999999</v>
      </c>
      <c r="DT134">
        <v>1122.2858000000001</v>
      </c>
      <c r="DU134">
        <v>80.651399999999995</v>
      </c>
      <c r="DV134">
        <v>81.013599999999997</v>
      </c>
      <c r="DW134">
        <v>74.656400000000005</v>
      </c>
      <c r="DX134">
        <v>78.23</v>
      </c>
      <c r="DY134">
        <v>89.433599999999998</v>
      </c>
      <c r="DZ134">
        <v>77.197900000000004</v>
      </c>
      <c r="EA134">
        <v>35.073599999999999</v>
      </c>
      <c r="EB134">
        <v>32.701999999999998</v>
      </c>
      <c r="EC134">
        <v>22.815799999999999</v>
      </c>
      <c r="ED134">
        <v>17.058800000000002</v>
      </c>
      <c r="EE134">
        <v>13.3117</v>
      </c>
      <c r="EF134">
        <v>10.6219</v>
      </c>
      <c r="EG134">
        <v>8.6565999999999992</v>
      </c>
      <c r="EH134">
        <v>7.2832999999999997</v>
      </c>
      <c r="EI134">
        <v>6.5538999999999996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4.5994E-2</v>
      </c>
      <c r="EY134">
        <v>3.7071E-2</v>
      </c>
      <c r="EZ134">
        <v>3.3683999999999999E-2</v>
      </c>
      <c r="FA134">
        <v>2.5956E-2</v>
      </c>
      <c r="FB134">
        <v>1.3860000000000001E-2</v>
      </c>
      <c r="FC134">
        <v>2.2121999999999999E-2</v>
      </c>
      <c r="FD134">
        <v>2.0146000000000001E-2</v>
      </c>
      <c r="FE134">
        <v>-1.5529999999999999E-3</v>
      </c>
      <c r="FF134">
        <v>-4.6610000000000002E-3</v>
      </c>
      <c r="FG134">
        <v>-1.0593E-2</v>
      </c>
      <c r="FH134">
        <v>-6.8919999999999997E-3</v>
      </c>
      <c r="FI134">
        <v>-6.6360000000000004E-3</v>
      </c>
      <c r="FJ134">
        <v>-1.155E-3</v>
      </c>
      <c r="FK134">
        <v>-6.7599999999999995E-4</v>
      </c>
      <c r="FL134">
        <v>8.0605999999999997E-2</v>
      </c>
      <c r="FM134">
        <v>7.6938999999999994E-2</v>
      </c>
      <c r="FN134">
        <v>7.4479000000000004E-2</v>
      </c>
      <c r="FO134">
        <v>7.7030000000000001E-2</v>
      </c>
      <c r="FP134">
        <v>8.6790999999999993E-2</v>
      </c>
      <c r="FQ134">
        <v>0.10097299999999999</v>
      </c>
      <c r="FR134">
        <v>9.6234E-2</v>
      </c>
      <c r="FS134">
        <v>-0.28666700000000001</v>
      </c>
      <c r="FT134">
        <v>-0.28255400000000003</v>
      </c>
      <c r="FU134">
        <v>-0.28003</v>
      </c>
      <c r="FV134">
        <v>-0.28404499999999999</v>
      </c>
      <c r="FW134">
        <v>-0.29377999999999999</v>
      </c>
      <c r="FX134">
        <v>-0.29214699999999999</v>
      </c>
      <c r="FY134">
        <v>-0.28579100000000002</v>
      </c>
      <c r="FZ134">
        <v>-1.3620049999999999</v>
      </c>
      <c r="GA134">
        <v>-1.333804</v>
      </c>
      <c r="GB134">
        <v>-1.3165549999999999</v>
      </c>
      <c r="GC134">
        <v>-1.3442130000000001</v>
      </c>
      <c r="GD134">
        <v>-1.4105920000000001</v>
      </c>
      <c r="GE134">
        <v>-1.3983099999999999</v>
      </c>
      <c r="GF134">
        <v>-1.3550450000000001</v>
      </c>
      <c r="GG134">
        <v>-0.45313399999999998</v>
      </c>
      <c r="GH134">
        <v>-0.41716999999999999</v>
      </c>
      <c r="GI134">
        <v>-0.39586300000000002</v>
      </c>
      <c r="GJ134">
        <v>-0.43935200000000002</v>
      </c>
      <c r="GK134">
        <v>-0.53333399999999997</v>
      </c>
      <c r="GL134">
        <v>-0.58796499999999996</v>
      </c>
      <c r="GM134">
        <v>-0.52768000000000004</v>
      </c>
      <c r="GN134">
        <v>-0.36196699999999998</v>
      </c>
      <c r="GO134">
        <v>-0.33455000000000001</v>
      </c>
      <c r="GP134">
        <v>-0.31779499999999999</v>
      </c>
      <c r="GQ134">
        <v>-0.34456100000000001</v>
      </c>
      <c r="GR134">
        <v>-0.40884700000000002</v>
      </c>
      <c r="GS134">
        <v>-0.39808700000000002</v>
      </c>
      <c r="GT134">
        <v>-0.356518</v>
      </c>
      <c r="GU134">
        <v>0.411053</v>
      </c>
      <c r="GV134">
        <v>0.38858799999999999</v>
      </c>
      <c r="GW134">
        <v>0.36427599999999999</v>
      </c>
      <c r="GX134">
        <v>0.34466200000000002</v>
      </c>
      <c r="GY134">
        <v>0.59543699999999999</v>
      </c>
      <c r="GZ134">
        <v>0.53886599999999996</v>
      </c>
      <c r="HA134">
        <v>0.50454600000000005</v>
      </c>
      <c r="HB134">
        <v>5</v>
      </c>
      <c r="HC134">
        <v>5</v>
      </c>
      <c r="HD134">
        <v>5</v>
      </c>
      <c r="HE134">
        <v>5</v>
      </c>
      <c r="HF134">
        <v>-10</v>
      </c>
      <c r="HG134">
        <v>0</v>
      </c>
      <c r="HH134">
        <v>0</v>
      </c>
      <c r="HI134">
        <v>-1.9056360000000001</v>
      </c>
      <c r="HJ134">
        <v>-1.880979</v>
      </c>
      <c r="HK134">
        <v>-1.865926</v>
      </c>
      <c r="HL134">
        <v>-1.8913789999999999</v>
      </c>
      <c r="HM134">
        <v>-1.9509080000000001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742.22199999999998</v>
      </c>
      <c r="HX134">
        <v>0</v>
      </c>
      <c r="HZ134">
        <v>742.37800000000004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764.12199999999996</v>
      </c>
      <c r="IJ134">
        <v>0</v>
      </c>
      <c r="IL134">
        <v>763.88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778.14700000000005</v>
      </c>
      <c r="IV134">
        <v>0</v>
      </c>
      <c r="IX134">
        <v>778.22699999999998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753.27300000000002</v>
      </c>
      <c r="JH134">
        <v>0</v>
      </c>
      <c r="JJ134">
        <v>753.40899999999999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703.37599999999998</v>
      </c>
      <c r="JT134">
        <v>0</v>
      </c>
      <c r="JV134">
        <v>703.16499999999996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744.92100000000005</v>
      </c>
      <c r="KF134">
        <v>0.10199999999999999</v>
      </c>
      <c r="KH134">
        <v>745.06899999999996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774.53200000000004</v>
      </c>
      <c r="KR134">
        <v>2.5000000000000001E-2</v>
      </c>
      <c r="KT134">
        <v>774.61599999999999</v>
      </c>
      <c r="KU134">
        <v>2.5000000000000001E-2</v>
      </c>
      <c r="KV134">
        <v>145.57213066839998</v>
      </c>
      <c r="KW134">
        <v>137.16080179459999</v>
      </c>
      <c r="KX134">
        <v>124.9544759018</v>
      </c>
      <c r="KY134">
        <v>116.39233</v>
      </c>
      <c r="KZ134">
        <v>120.37725099349998</v>
      </c>
      <c r="LA134">
        <v>131.57214064439998</v>
      </c>
      <c r="LB134">
        <v>108.00205167720001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-29.682135199999998</v>
      </c>
      <c r="LI134">
        <v>-7.2590914</v>
      </c>
      <c r="LJ134">
        <v>-60.528864204999998</v>
      </c>
      <c r="LK134">
        <v>-43.228587640000008</v>
      </c>
      <c r="LL134">
        <v>-30.400571504999998</v>
      </c>
      <c r="LM134">
        <v>-25.626076632000004</v>
      </c>
      <c r="LN134">
        <v>-10.190116608</v>
      </c>
      <c r="LO134">
        <v>-29.318365769999996</v>
      </c>
      <c r="LP134">
        <v>-26.382726150000003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-9.5281800000000008</v>
      </c>
      <c r="LY134">
        <v>-9.4048949999999998</v>
      </c>
      <c r="LZ134">
        <v>-9.3296299999999999</v>
      </c>
      <c r="MA134">
        <v>-9.4568949999999994</v>
      </c>
      <c r="MB134">
        <v>19.509080000000001</v>
      </c>
      <c r="MC134">
        <v>0</v>
      </c>
      <c r="MD134">
        <v>0</v>
      </c>
      <c r="ME134">
        <v>-36.545891487599995</v>
      </c>
      <c r="MF134">
        <v>-33.796443511999996</v>
      </c>
      <c r="MG134">
        <v>-29.553706473200002</v>
      </c>
      <c r="MH134">
        <v>-34.37050696</v>
      </c>
      <c r="MI134">
        <v>-47.697979622399998</v>
      </c>
      <c r="MJ134">
        <v>-45.389663273499998</v>
      </c>
      <c r="MK134">
        <v>-18.507637248000002</v>
      </c>
      <c r="ML134">
        <v>38.969194975799986</v>
      </c>
      <c r="MM134">
        <v>50.730875642599997</v>
      </c>
      <c r="MN134">
        <v>55.670567923599997</v>
      </c>
      <c r="MO134">
        <v>46.938851407999991</v>
      </c>
      <c r="MP134">
        <v>81.998234763099987</v>
      </c>
      <c r="MQ134">
        <v>27.181976400899977</v>
      </c>
      <c r="MR134">
        <v>55.852596879200014</v>
      </c>
    </row>
    <row r="135" spans="1:356" x14ac:dyDescent="0.25">
      <c r="A135">
        <v>57</v>
      </c>
      <c r="B135" t="s">
        <v>516</v>
      </c>
      <c r="C135" s="3">
        <v>42814.32476851852</v>
      </c>
      <c r="D135">
        <v>50.580800000000004</v>
      </c>
      <c r="E135">
        <v>50.138000000000005</v>
      </c>
      <c r="F135">
        <v>86</v>
      </c>
      <c r="G135">
        <v>54</v>
      </c>
      <c r="H135">
        <v>1.3895999999999999</v>
      </c>
      <c r="I135">
        <v>285.78480000000002</v>
      </c>
      <c r="J135">
        <v>23489</v>
      </c>
      <c r="K135">
        <v>31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221002</v>
      </c>
      <c r="S135">
        <v>220939</v>
      </c>
      <c r="T135">
        <v>239939</v>
      </c>
      <c r="U135">
        <v>239632</v>
      </c>
      <c r="V135">
        <v>215467</v>
      </c>
      <c r="W135">
        <v>215392</v>
      </c>
      <c r="X135">
        <v>214692</v>
      </c>
      <c r="Y135">
        <v>215343</v>
      </c>
      <c r="Z135">
        <v>294074</v>
      </c>
      <c r="AA135">
        <v>294058</v>
      </c>
      <c r="AB135">
        <v>1366.77</v>
      </c>
      <c r="AC135">
        <v>18870.081999999999</v>
      </c>
      <c r="AD135">
        <v>6</v>
      </c>
      <c r="AE135">
        <v>184.12379999999999</v>
      </c>
      <c r="AF135">
        <v>184.12379999999999</v>
      </c>
      <c r="AG135">
        <v>181.3338</v>
      </c>
      <c r="AH135">
        <v>184.12379999999999</v>
      </c>
      <c r="AI135">
        <v>160.86799999999999</v>
      </c>
      <c r="AJ135">
        <v>22.626899999999999</v>
      </c>
      <c r="AK135">
        <v>22.626899999999999</v>
      </c>
      <c r="AL135">
        <v>1170.5078000000001</v>
      </c>
      <c r="AM135">
        <v>1106.9813999999999</v>
      </c>
      <c r="AN135">
        <v>1058</v>
      </c>
      <c r="AO135">
        <v>878.22080000000005</v>
      </c>
      <c r="AP135">
        <v>1067.0969</v>
      </c>
      <c r="AQ135">
        <v>1006.4554000000001</v>
      </c>
      <c r="AR135">
        <v>986.09929999999997</v>
      </c>
      <c r="AS135">
        <v>968.54660000000001</v>
      </c>
      <c r="AT135">
        <v>951.15279999999996</v>
      </c>
      <c r="AU135">
        <v>934.82180000000005</v>
      </c>
      <c r="AV135">
        <v>918.39319999999998</v>
      </c>
      <c r="AW135">
        <v>901.12289999999996</v>
      </c>
      <c r="AX135">
        <v>15.8</v>
      </c>
      <c r="AY135">
        <v>23.2</v>
      </c>
      <c r="AZ135">
        <v>31.916699999999999</v>
      </c>
      <c r="BA135">
        <v>23.445499999999999</v>
      </c>
      <c r="BB135">
        <v>18.373999999999999</v>
      </c>
      <c r="BC135">
        <v>15.044600000000001</v>
      </c>
      <c r="BD135">
        <v>12.487399999999999</v>
      </c>
      <c r="BE135">
        <v>10.647500000000001</v>
      </c>
      <c r="BF135">
        <v>9.3178999999999998</v>
      </c>
      <c r="BG135">
        <v>8.5519999999999996</v>
      </c>
      <c r="BH135">
        <v>8.5160999999999998</v>
      </c>
      <c r="BI135">
        <v>92.03</v>
      </c>
      <c r="BJ135">
        <v>138.04</v>
      </c>
      <c r="BK135">
        <v>120.23</v>
      </c>
      <c r="BL135">
        <v>177.13</v>
      </c>
      <c r="BM135">
        <v>148.37</v>
      </c>
      <c r="BN135">
        <v>217.91</v>
      </c>
      <c r="BO135">
        <v>177.37</v>
      </c>
      <c r="BP135">
        <v>262.48</v>
      </c>
      <c r="BQ135">
        <v>210.32</v>
      </c>
      <c r="BR135">
        <v>310.33</v>
      </c>
      <c r="BS135">
        <v>238.95</v>
      </c>
      <c r="BT135">
        <v>355.66</v>
      </c>
      <c r="BU135">
        <v>264.22000000000003</v>
      </c>
      <c r="BV135">
        <v>391.36</v>
      </c>
      <c r="BW135">
        <v>50</v>
      </c>
      <c r="BX135">
        <v>47.5</v>
      </c>
      <c r="BY135">
        <v>30.606100000000001</v>
      </c>
      <c r="BZ135">
        <v>-5.18</v>
      </c>
      <c r="CA135">
        <v>-1.9388000000000001</v>
      </c>
      <c r="CB135">
        <v>2.3138999999999998</v>
      </c>
      <c r="CC135">
        <v>-0.64049999999999996</v>
      </c>
      <c r="CD135">
        <v>-1.9388000000000001</v>
      </c>
      <c r="CE135">
        <v>1102996</v>
      </c>
      <c r="CF135">
        <v>1</v>
      </c>
      <c r="CI135">
        <v>3.0457000000000001</v>
      </c>
      <c r="CJ135">
        <v>5.5243000000000002</v>
      </c>
      <c r="CK135">
        <v>6.9236000000000004</v>
      </c>
      <c r="CL135">
        <v>9.0243000000000002</v>
      </c>
      <c r="CM135">
        <v>10.1614</v>
      </c>
      <c r="CN135">
        <v>12.7607</v>
      </c>
      <c r="CO135">
        <v>3.72</v>
      </c>
      <c r="CP135">
        <v>5.734</v>
      </c>
      <c r="CQ135">
        <v>7.8019999999999996</v>
      </c>
      <c r="CR135">
        <v>10.452</v>
      </c>
      <c r="CS135">
        <v>11.48</v>
      </c>
      <c r="CT135">
        <v>14.414</v>
      </c>
      <c r="CU135">
        <v>24.873000000000001</v>
      </c>
      <c r="CV135">
        <v>24.934100000000001</v>
      </c>
      <c r="CW135">
        <v>25.2484</v>
      </c>
      <c r="CX135">
        <v>24.726099999999999</v>
      </c>
      <c r="CY135">
        <v>24.787400000000002</v>
      </c>
      <c r="CZ135">
        <v>25.158799999999999</v>
      </c>
      <c r="DB135">
        <v>12383</v>
      </c>
      <c r="DC135">
        <v>981</v>
      </c>
      <c r="DD135">
        <v>9</v>
      </c>
      <c r="DF135" t="s">
        <v>543</v>
      </c>
      <c r="DG135">
        <v>833</v>
      </c>
      <c r="DH135">
        <v>1232</v>
      </c>
      <c r="DI135">
        <v>13</v>
      </c>
      <c r="DJ135">
        <v>7</v>
      </c>
      <c r="DK135">
        <v>20</v>
      </c>
      <c r="DL135">
        <v>2.8</v>
      </c>
      <c r="DM135">
        <v>-5.18</v>
      </c>
      <c r="DN135">
        <v>1570.5571</v>
      </c>
      <c r="DO135">
        <v>1464.8857</v>
      </c>
      <c r="DP135">
        <v>1327.4857</v>
      </c>
      <c r="DQ135">
        <v>1206.5072</v>
      </c>
      <c r="DR135">
        <v>1082.0072</v>
      </c>
      <c r="DS135">
        <v>993.1</v>
      </c>
      <c r="DT135">
        <v>866.87860000000001</v>
      </c>
      <c r="DU135">
        <v>118.3771</v>
      </c>
      <c r="DV135">
        <v>116.17140000000001</v>
      </c>
      <c r="DW135">
        <v>116.1807</v>
      </c>
      <c r="DX135">
        <v>110.4036</v>
      </c>
      <c r="DY135">
        <v>105.01860000000001</v>
      </c>
      <c r="DZ135">
        <v>90.467100000000002</v>
      </c>
      <c r="EA135">
        <v>45.204999999999998</v>
      </c>
      <c r="EB135">
        <v>31.916699999999999</v>
      </c>
      <c r="EC135">
        <v>23.445499999999999</v>
      </c>
      <c r="ED135">
        <v>18.373999999999999</v>
      </c>
      <c r="EE135">
        <v>15.044600000000001</v>
      </c>
      <c r="EF135">
        <v>12.487399999999999</v>
      </c>
      <c r="EG135">
        <v>10.647500000000001</v>
      </c>
      <c r="EH135">
        <v>9.3178999999999998</v>
      </c>
      <c r="EI135">
        <v>8.5519999999999996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3.9461000000000003E-2</v>
      </c>
      <c r="EY135">
        <v>3.1542000000000001E-2</v>
      </c>
      <c r="EZ135">
        <v>2.8358999999999999E-2</v>
      </c>
      <c r="FA135">
        <v>2.1881000000000001E-2</v>
      </c>
      <c r="FB135">
        <v>1.1221999999999999E-2</v>
      </c>
      <c r="FC135">
        <v>1.8908999999999999E-2</v>
      </c>
      <c r="FD135">
        <v>1.7242E-2</v>
      </c>
      <c r="FE135">
        <v>-1.15E-3</v>
      </c>
      <c r="FF135">
        <v>-3.467E-3</v>
      </c>
      <c r="FG135">
        <v>-7.9340000000000001E-3</v>
      </c>
      <c r="FH135">
        <v>-5.2500000000000003E-3</v>
      </c>
      <c r="FI135">
        <v>-5.339E-3</v>
      </c>
      <c r="FJ135">
        <v>-9.8999999999999994E-5</v>
      </c>
      <c r="FK135">
        <v>4.44E-4</v>
      </c>
      <c r="FL135">
        <v>8.2128999999999994E-2</v>
      </c>
      <c r="FM135">
        <v>7.8400999999999998E-2</v>
      </c>
      <c r="FN135">
        <v>7.5901999999999997E-2</v>
      </c>
      <c r="FO135">
        <v>7.8494999999999995E-2</v>
      </c>
      <c r="FP135">
        <v>8.8447999999999999E-2</v>
      </c>
      <c r="FQ135">
        <v>0.103086</v>
      </c>
      <c r="FR135">
        <v>9.8242999999999997E-2</v>
      </c>
      <c r="FS135">
        <v>-0.26835900000000001</v>
      </c>
      <c r="FT135">
        <v>-0.26441399999999998</v>
      </c>
      <c r="FU135">
        <v>-0.26195499999999999</v>
      </c>
      <c r="FV135">
        <v>-0.26580500000000001</v>
      </c>
      <c r="FW135">
        <v>-0.27487200000000001</v>
      </c>
      <c r="FX135">
        <v>-0.273227</v>
      </c>
      <c r="FY135">
        <v>-0.26730100000000001</v>
      </c>
      <c r="FZ135">
        <v>-1.3675870000000001</v>
      </c>
      <c r="GA135">
        <v>-1.3385419999999999</v>
      </c>
      <c r="GB135">
        <v>-1.320538</v>
      </c>
      <c r="GC135">
        <v>-1.3489960000000001</v>
      </c>
      <c r="GD135">
        <v>-1.415959</v>
      </c>
      <c r="GE135">
        <v>-1.4027270000000001</v>
      </c>
      <c r="GF135">
        <v>-1.359448</v>
      </c>
      <c r="GG135">
        <v>-0.424317</v>
      </c>
      <c r="GH135">
        <v>-0.39088499999999998</v>
      </c>
      <c r="GI135">
        <v>-0.37116900000000003</v>
      </c>
      <c r="GJ135">
        <v>-0.41169299999999998</v>
      </c>
      <c r="GK135">
        <v>-0.50005699999999997</v>
      </c>
      <c r="GL135">
        <v>-0.55160299999999995</v>
      </c>
      <c r="GM135">
        <v>-0.49534800000000001</v>
      </c>
      <c r="GN135">
        <v>-0.36799500000000002</v>
      </c>
      <c r="GO135">
        <v>-0.33944999999999997</v>
      </c>
      <c r="GP135">
        <v>-0.32177499999999998</v>
      </c>
      <c r="GQ135">
        <v>-0.34948699999999999</v>
      </c>
      <c r="GR135">
        <v>-0.41392699999999999</v>
      </c>
      <c r="GS135">
        <v>-0.40310800000000002</v>
      </c>
      <c r="GT135">
        <v>-0.36105999999999999</v>
      </c>
      <c r="GU135">
        <v>0.415404</v>
      </c>
      <c r="GV135">
        <v>0.39841199999999999</v>
      </c>
      <c r="GW135">
        <v>0.38131999999999999</v>
      </c>
      <c r="GX135">
        <v>0.36125200000000002</v>
      </c>
      <c r="GY135">
        <v>0.69847099999999995</v>
      </c>
      <c r="GZ135">
        <v>0.65122599999999997</v>
      </c>
      <c r="HA135">
        <v>0.62073800000000001</v>
      </c>
      <c r="HB135">
        <v>10</v>
      </c>
      <c r="HC135">
        <v>10</v>
      </c>
      <c r="HD135">
        <v>10</v>
      </c>
      <c r="HE135">
        <v>10</v>
      </c>
      <c r="HF135">
        <v>-5</v>
      </c>
      <c r="HG135">
        <v>-10</v>
      </c>
      <c r="HH135">
        <v>10</v>
      </c>
      <c r="HI135">
        <v>-1.7808440000000001</v>
      </c>
      <c r="HJ135">
        <v>-1.7570749999999999</v>
      </c>
      <c r="HK135">
        <v>-1.741676</v>
      </c>
      <c r="HL135">
        <v>-1.765004</v>
      </c>
      <c r="HM135">
        <v>-1.8186910000000001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742.22199999999998</v>
      </c>
      <c r="HX135">
        <v>0</v>
      </c>
      <c r="HZ135">
        <v>742.37800000000004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764.12199999999996</v>
      </c>
      <c r="IJ135">
        <v>0</v>
      </c>
      <c r="IL135">
        <v>763.88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778.14700000000005</v>
      </c>
      <c r="IV135">
        <v>0</v>
      </c>
      <c r="IX135">
        <v>778.22699999999998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753.27300000000002</v>
      </c>
      <c r="JH135">
        <v>0</v>
      </c>
      <c r="JJ135">
        <v>753.40899999999999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703.37599999999998</v>
      </c>
      <c r="JT135">
        <v>0</v>
      </c>
      <c r="JV135">
        <v>703.16499999999996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744.92100000000005</v>
      </c>
      <c r="KF135">
        <v>0.10199999999999999</v>
      </c>
      <c r="KH135">
        <v>745.06899999999996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774.53200000000004</v>
      </c>
      <c r="KR135">
        <v>2.5000000000000001E-2</v>
      </c>
      <c r="KT135">
        <v>774.61599999999999</v>
      </c>
      <c r="KU135">
        <v>2.5000000000000001E-2</v>
      </c>
      <c r="KV135">
        <v>128.98828406589999</v>
      </c>
      <c r="KW135">
        <v>114.8485037657</v>
      </c>
      <c r="KX135">
        <v>100.75881960139999</v>
      </c>
      <c r="KY135">
        <v>94.704782663999993</v>
      </c>
      <c r="KZ135">
        <v>95.701372825600004</v>
      </c>
      <c r="LA135">
        <v>102.3747066</v>
      </c>
      <c r="LB135">
        <v>85.164754299799995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-27.759863199999998</v>
      </c>
      <c r="LI135">
        <v>-6.7894454</v>
      </c>
      <c r="LJ135">
        <v>-52.393625557000014</v>
      </c>
      <c r="LK135">
        <v>-37.579566649999997</v>
      </c>
      <c r="LL135">
        <v>-26.971988649999997</v>
      </c>
      <c r="LM135">
        <v>-22.435152476000003</v>
      </c>
      <c r="LN135">
        <v>-8.3300867969999981</v>
      </c>
      <c r="LO135">
        <v>-26.385294869999999</v>
      </c>
      <c r="LP135">
        <v>-24.043197327999998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-17.808440000000001</v>
      </c>
      <c r="LY135">
        <v>-17.57075</v>
      </c>
      <c r="LZ135">
        <v>-17.41676</v>
      </c>
      <c r="MA135">
        <v>-17.650040000000001</v>
      </c>
      <c r="MB135">
        <v>9.0934550000000005</v>
      </c>
      <c r="MC135">
        <v>0</v>
      </c>
      <c r="MD135">
        <v>0</v>
      </c>
      <c r="ME135">
        <v>-50.229415940700001</v>
      </c>
      <c r="MF135">
        <v>-45.409657688999999</v>
      </c>
      <c r="MG135">
        <v>-43.122674238300007</v>
      </c>
      <c r="MH135">
        <v>-45.4523892948</v>
      </c>
      <c r="MI135">
        <v>-52.515286060199998</v>
      </c>
      <c r="MJ135">
        <v>-49.901923761299997</v>
      </c>
      <c r="MK135">
        <v>-22.392206340000001</v>
      </c>
      <c r="ML135">
        <v>8.5568025681999771</v>
      </c>
      <c r="MM135">
        <v>14.288529426699995</v>
      </c>
      <c r="MN135">
        <v>13.247396713099988</v>
      </c>
      <c r="MO135">
        <v>9.1672008931999898</v>
      </c>
      <c r="MP135">
        <v>43.949454968400019</v>
      </c>
      <c r="MQ135">
        <v>-1.6723752312999949</v>
      </c>
      <c r="MR135">
        <v>31.93990523179999</v>
      </c>
    </row>
    <row r="136" spans="1:356" x14ac:dyDescent="0.25">
      <c r="A136">
        <v>57</v>
      </c>
      <c r="B136" t="s">
        <v>517</v>
      </c>
      <c r="C136" s="3">
        <v>42814.32640046296</v>
      </c>
      <c r="D136">
        <v>50.130600000000001</v>
      </c>
      <c r="E136">
        <v>49.825400000000002</v>
      </c>
      <c r="F136">
        <v>86</v>
      </c>
      <c r="G136">
        <v>52</v>
      </c>
      <c r="H136">
        <v>1.3644000000000001</v>
      </c>
      <c r="I136">
        <v>160.29519999999999</v>
      </c>
      <c r="J136">
        <v>19664</v>
      </c>
      <c r="K136">
        <v>31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221002</v>
      </c>
      <c r="S136">
        <v>220939</v>
      </c>
      <c r="T136">
        <v>239939</v>
      </c>
      <c r="U136">
        <v>239632</v>
      </c>
      <c r="V136">
        <v>215467</v>
      </c>
      <c r="W136">
        <v>215392</v>
      </c>
      <c r="X136">
        <v>214692</v>
      </c>
      <c r="Y136">
        <v>215343</v>
      </c>
      <c r="Z136">
        <v>294074</v>
      </c>
      <c r="AA136">
        <v>294058</v>
      </c>
      <c r="AB136">
        <v>1366.77</v>
      </c>
      <c r="AC136">
        <v>18909.9863</v>
      </c>
      <c r="AD136">
        <v>6</v>
      </c>
      <c r="AE136">
        <v>184.23419999999999</v>
      </c>
      <c r="AF136">
        <v>184.23419999999999</v>
      </c>
      <c r="AG136">
        <v>181.3338</v>
      </c>
      <c r="AH136">
        <v>184.23419999999999</v>
      </c>
      <c r="AI136">
        <v>160.86799999999999</v>
      </c>
      <c r="AJ136">
        <v>22.737300000000001</v>
      </c>
      <c r="AK136">
        <v>22.737300000000001</v>
      </c>
      <c r="AL136">
        <v>1182.2266</v>
      </c>
      <c r="AM136">
        <v>1110.9763</v>
      </c>
      <c r="AN136">
        <v>1056.3334</v>
      </c>
      <c r="AO136">
        <v>872.64850000000001</v>
      </c>
      <c r="AP136">
        <v>1055.1706999999999</v>
      </c>
      <c r="AQ136">
        <v>988.3972</v>
      </c>
      <c r="AR136">
        <v>963.30690000000004</v>
      </c>
      <c r="AS136">
        <v>953.50149999999996</v>
      </c>
      <c r="AT136">
        <v>932.47829999999999</v>
      </c>
      <c r="AU136">
        <v>924.07669999999996</v>
      </c>
      <c r="AV136">
        <v>903.39570000000003</v>
      </c>
      <c r="AW136">
        <v>882.14520000000005</v>
      </c>
      <c r="AX136">
        <v>16.2</v>
      </c>
      <c r="AY136">
        <v>18.8</v>
      </c>
      <c r="AZ136">
        <v>31.632000000000001</v>
      </c>
      <c r="BA136">
        <v>23.147300000000001</v>
      </c>
      <c r="BB136">
        <v>18.507000000000001</v>
      </c>
      <c r="BC136">
        <v>18.507000000000001</v>
      </c>
      <c r="BD136">
        <v>15.6332</v>
      </c>
      <c r="BE136">
        <v>15.6332</v>
      </c>
      <c r="BF136">
        <v>13.921200000000001</v>
      </c>
      <c r="BG136">
        <v>12.7494</v>
      </c>
      <c r="BH136">
        <v>12.7311</v>
      </c>
      <c r="BI136">
        <v>84.8</v>
      </c>
      <c r="BJ136">
        <v>122.64</v>
      </c>
      <c r="BK136">
        <v>108.91</v>
      </c>
      <c r="BL136">
        <v>154.68</v>
      </c>
      <c r="BM136">
        <v>0</v>
      </c>
      <c r="BN136">
        <v>169.59</v>
      </c>
      <c r="BO136">
        <v>129.9</v>
      </c>
      <c r="BP136">
        <v>184.69</v>
      </c>
      <c r="BQ136">
        <v>0</v>
      </c>
      <c r="BR136">
        <v>199.3</v>
      </c>
      <c r="BS136">
        <v>147.4</v>
      </c>
      <c r="BT136">
        <v>210.09</v>
      </c>
      <c r="BU136">
        <v>162.35</v>
      </c>
      <c r="BV136">
        <v>230.09</v>
      </c>
      <c r="BW136">
        <v>49.8</v>
      </c>
      <c r="BX136">
        <v>47.6</v>
      </c>
      <c r="BY136">
        <v>28.0947</v>
      </c>
      <c r="BZ136">
        <v>3.1333329999999999</v>
      </c>
      <c r="CA136">
        <v>4.1643999999999997</v>
      </c>
      <c r="CB136">
        <v>4.1643999999999997</v>
      </c>
      <c r="CC136">
        <v>1.5094000000000001</v>
      </c>
      <c r="CD136">
        <v>4.1643999999999997</v>
      </c>
      <c r="CE136">
        <v>102829</v>
      </c>
      <c r="CF136">
        <v>2</v>
      </c>
      <c r="CI136">
        <v>3.1171000000000002</v>
      </c>
      <c r="CJ136">
        <v>0</v>
      </c>
      <c r="CK136">
        <v>6.6336000000000004</v>
      </c>
      <c r="CL136">
        <v>0</v>
      </c>
      <c r="CM136">
        <v>9.4914000000000005</v>
      </c>
      <c r="CN136">
        <v>12.0036</v>
      </c>
      <c r="CO136">
        <v>3.6480999999999999</v>
      </c>
      <c r="CP136">
        <v>0</v>
      </c>
      <c r="CQ136">
        <v>7.4684999999999997</v>
      </c>
      <c r="CR136">
        <v>0</v>
      </c>
      <c r="CS136">
        <v>10.9444</v>
      </c>
      <c r="CT136">
        <v>13.053699999999999</v>
      </c>
      <c r="CU136">
        <v>24.849900000000002</v>
      </c>
      <c r="CV136">
        <v>0</v>
      </c>
      <c r="CW136">
        <v>24.913699999999999</v>
      </c>
      <c r="CX136">
        <v>0</v>
      </c>
      <c r="CY136">
        <v>24.977499999999999</v>
      </c>
      <c r="CZ136">
        <v>25.063700000000001</v>
      </c>
      <c r="DB136">
        <v>12383</v>
      </c>
      <c r="DC136">
        <v>981</v>
      </c>
      <c r="DD136">
        <v>10</v>
      </c>
      <c r="DF136" t="s">
        <v>545</v>
      </c>
      <c r="DG136">
        <v>1250</v>
      </c>
      <c r="DH136">
        <v>1229</v>
      </c>
      <c r="DI136">
        <v>16</v>
      </c>
      <c r="DJ136">
        <v>7</v>
      </c>
      <c r="DK136">
        <v>20</v>
      </c>
      <c r="DL136">
        <v>20.333331999999999</v>
      </c>
      <c r="DM136">
        <v>3.1333329999999999</v>
      </c>
      <c r="DN136">
        <v>1454.4357</v>
      </c>
      <c r="DO136">
        <v>1241.1285</v>
      </c>
      <c r="DP136">
        <v>0</v>
      </c>
      <c r="DQ136">
        <v>969.39290000000005</v>
      </c>
      <c r="DR136">
        <v>0</v>
      </c>
      <c r="DS136">
        <v>863.60709999999995</v>
      </c>
      <c r="DT136">
        <v>806.57860000000005</v>
      </c>
      <c r="DU136">
        <v>103.7107</v>
      </c>
      <c r="DV136">
        <v>110.18640000000001</v>
      </c>
      <c r="DW136">
        <v>0</v>
      </c>
      <c r="DX136">
        <v>103.17140000000001</v>
      </c>
      <c r="DY136">
        <v>0</v>
      </c>
      <c r="DZ136">
        <v>81.743600000000001</v>
      </c>
      <c r="EA136">
        <v>39.435699999999997</v>
      </c>
      <c r="EB136">
        <v>31.632000000000001</v>
      </c>
      <c r="EC136">
        <v>23.147300000000001</v>
      </c>
      <c r="ED136">
        <v>18.507000000000001</v>
      </c>
      <c r="EE136">
        <v>18.507000000000001</v>
      </c>
      <c r="EF136">
        <v>15.6332</v>
      </c>
      <c r="EG136">
        <v>15.6332</v>
      </c>
      <c r="EH136">
        <v>13.921200000000001</v>
      </c>
      <c r="EI136">
        <v>12.7494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3.9737000000000001E-2</v>
      </c>
      <c r="EY136">
        <v>3.1905000000000003E-2</v>
      </c>
      <c r="EZ136">
        <v>0</v>
      </c>
      <c r="FA136">
        <v>2.2089999999999999E-2</v>
      </c>
      <c r="FB136">
        <v>0</v>
      </c>
      <c r="FC136">
        <v>1.9245999999999999E-2</v>
      </c>
      <c r="FD136">
        <v>1.7635999999999999E-2</v>
      </c>
      <c r="FE136">
        <v>-1.217E-3</v>
      </c>
      <c r="FF136">
        <v>-3.6809999999999998E-3</v>
      </c>
      <c r="FG136">
        <v>0</v>
      </c>
      <c r="FH136">
        <v>-5.4599999999999996E-3</v>
      </c>
      <c r="FI136">
        <v>0</v>
      </c>
      <c r="FJ136">
        <v>-5.7499999999999999E-4</v>
      </c>
      <c r="FK136">
        <v>-2.5000000000000001E-5</v>
      </c>
      <c r="FL136">
        <v>8.2131999999999997E-2</v>
      </c>
      <c r="FM136">
        <v>7.8437999999999994E-2</v>
      </c>
      <c r="FN136">
        <v>7.6400999999999997E-2</v>
      </c>
      <c r="FO136">
        <v>7.8569E-2</v>
      </c>
      <c r="FP136">
        <v>8.8985999999999996E-2</v>
      </c>
      <c r="FQ136">
        <v>0.103195</v>
      </c>
      <c r="FR136">
        <v>9.8284999999999997E-2</v>
      </c>
      <c r="FS136">
        <v>-0.26824999999999999</v>
      </c>
      <c r="FT136">
        <v>-0.26389499999999999</v>
      </c>
      <c r="FU136">
        <v>-0.25573800000000002</v>
      </c>
      <c r="FV136">
        <v>-0.264818</v>
      </c>
      <c r="FW136">
        <v>-0.26878400000000002</v>
      </c>
      <c r="FX136">
        <v>-0.27238299999999999</v>
      </c>
      <c r="FY136">
        <v>-0.26684400000000003</v>
      </c>
      <c r="FZ136">
        <v>-1.367594</v>
      </c>
      <c r="GA136">
        <v>-1.3357019999999999</v>
      </c>
      <c r="GB136">
        <v>-1.2781020000000001</v>
      </c>
      <c r="GC136">
        <v>-1.3426709999999999</v>
      </c>
      <c r="GD136">
        <v>-1.3730830000000001</v>
      </c>
      <c r="GE136">
        <v>-1.3962779999999999</v>
      </c>
      <c r="GF136">
        <v>-1.3558220000000001</v>
      </c>
      <c r="GG136">
        <v>-0.42350500000000002</v>
      </c>
      <c r="GH136">
        <v>-0.39126699999999998</v>
      </c>
      <c r="GI136">
        <v>-0.38766899999999999</v>
      </c>
      <c r="GJ136">
        <v>-0.41342400000000001</v>
      </c>
      <c r="GK136">
        <v>-0.52061999999999997</v>
      </c>
      <c r="GL136">
        <v>-0.55339899999999997</v>
      </c>
      <c r="GM136">
        <v>-0.49549399999999999</v>
      </c>
      <c r="GN136">
        <v>-0.369282</v>
      </c>
      <c r="GO136">
        <v>-0.33767999999999998</v>
      </c>
      <c r="GP136">
        <v>-0.28069699999999997</v>
      </c>
      <c r="GQ136">
        <v>-0.34430100000000002</v>
      </c>
      <c r="GR136">
        <v>-0.36453999999999998</v>
      </c>
      <c r="GS136">
        <v>-0.39940900000000001</v>
      </c>
      <c r="GT136">
        <v>-0.36024800000000001</v>
      </c>
      <c r="GU136">
        <v>0.41515000000000002</v>
      </c>
      <c r="GV136">
        <v>0.39982200000000001</v>
      </c>
      <c r="GW136">
        <v>1</v>
      </c>
      <c r="GX136">
        <v>0.385328</v>
      </c>
      <c r="GY136">
        <v>1</v>
      </c>
      <c r="GZ136">
        <v>0.74623099999999998</v>
      </c>
      <c r="HA136">
        <v>0.731012</v>
      </c>
      <c r="HB136">
        <v>15</v>
      </c>
      <c r="HC136">
        <v>15</v>
      </c>
      <c r="HD136">
        <v>0</v>
      </c>
      <c r="HE136">
        <v>15</v>
      </c>
      <c r="HF136">
        <v>0</v>
      </c>
      <c r="HG136">
        <v>-20</v>
      </c>
      <c r="HH136">
        <v>20</v>
      </c>
      <c r="HI136">
        <v>-1.773922</v>
      </c>
      <c r="HJ136">
        <v>-1.749101</v>
      </c>
      <c r="HK136">
        <v>0</v>
      </c>
      <c r="HL136">
        <v>-1.75651</v>
      </c>
      <c r="HM136">
        <v>0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742.22199999999998</v>
      </c>
      <c r="HX136">
        <v>0</v>
      </c>
      <c r="HZ136">
        <v>742.37800000000004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764.12199999999996</v>
      </c>
      <c r="IJ136">
        <v>0</v>
      </c>
      <c r="IL136">
        <v>763.88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778.14700000000005</v>
      </c>
      <c r="IV136">
        <v>0</v>
      </c>
      <c r="IX136">
        <v>778.22699999999998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753.27300000000002</v>
      </c>
      <c r="JH136">
        <v>0</v>
      </c>
      <c r="JJ136">
        <v>753.40899999999999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703.37599999999998</v>
      </c>
      <c r="JT136">
        <v>0</v>
      </c>
      <c r="JV136">
        <v>703.16499999999996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744.92100000000005</v>
      </c>
      <c r="KF136">
        <v>0.10199999999999999</v>
      </c>
      <c r="KH136">
        <v>745.06899999999996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774.53200000000004</v>
      </c>
      <c r="KR136">
        <v>2.5000000000000001E-2</v>
      </c>
      <c r="KT136">
        <v>774.61599999999999</v>
      </c>
      <c r="KU136">
        <v>2.5000000000000001E-2</v>
      </c>
      <c r="KV136">
        <v>119.45571291239999</v>
      </c>
      <c r="KW136">
        <v>97.351637282999988</v>
      </c>
      <c r="KX136">
        <v>0</v>
      </c>
      <c r="KY136">
        <v>76.164230760100011</v>
      </c>
      <c r="KZ136">
        <v>0</v>
      </c>
      <c r="LA136">
        <v>89.119934684499995</v>
      </c>
      <c r="LB136">
        <v>79.274577700999998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-27.674112799999996</v>
      </c>
      <c r="LI136">
        <v>-6.7778376000000007</v>
      </c>
      <c r="LJ136">
        <v>-52.679720879999991</v>
      </c>
      <c r="LK136">
        <v>-37.698853248000006</v>
      </c>
      <c r="LL136">
        <v>0</v>
      </c>
      <c r="LM136">
        <v>-22.328618729999999</v>
      </c>
      <c r="LN136">
        <v>0</v>
      </c>
      <c r="LO136">
        <v>-26.069906537999998</v>
      </c>
      <c r="LP136">
        <v>-23.877381241999998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-26.608830000000001</v>
      </c>
      <c r="LY136">
        <v>-26.236515000000001</v>
      </c>
      <c r="LZ136">
        <v>0</v>
      </c>
      <c r="MA136">
        <v>-26.347650000000002</v>
      </c>
      <c r="MB136">
        <v>0</v>
      </c>
      <c r="MC136">
        <v>0</v>
      </c>
      <c r="MD136">
        <v>0</v>
      </c>
      <c r="ME136">
        <v>-43.922000003500003</v>
      </c>
      <c r="MF136">
        <v>-43.112302168799999</v>
      </c>
      <c r="MG136">
        <v>0</v>
      </c>
      <c r="MH136">
        <v>-42.653532873600007</v>
      </c>
      <c r="MI136">
        <v>0</v>
      </c>
      <c r="MJ136">
        <v>-45.236826496399999</v>
      </c>
      <c r="MK136">
        <v>-19.5401527358</v>
      </c>
      <c r="ML136">
        <v>-3.7548379711000024</v>
      </c>
      <c r="MM136">
        <v>-9.6960331338000145</v>
      </c>
      <c r="MN136">
        <v>0</v>
      </c>
      <c r="MO136">
        <v>-15.165570843499999</v>
      </c>
      <c r="MP136">
        <v>0</v>
      </c>
      <c r="MQ136">
        <v>-9.860911149899998</v>
      </c>
      <c r="MR136">
        <v>29.079206123200002</v>
      </c>
    </row>
    <row r="137" spans="1:356" x14ac:dyDescent="0.25">
      <c r="A137">
        <v>57</v>
      </c>
      <c r="B137" t="s">
        <v>518</v>
      </c>
      <c r="C137" s="3">
        <v>42814.327476851853</v>
      </c>
      <c r="D137">
        <v>50.375</v>
      </c>
      <c r="E137">
        <v>49.996100000000006</v>
      </c>
      <c r="F137">
        <v>40</v>
      </c>
      <c r="G137">
        <v>54</v>
      </c>
      <c r="H137">
        <v>1.3644000000000001</v>
      </c>
      <c r="I137">
        <v>160.2055</v>
      </c>
      <c r="J137">
        <v>19639</v>
      </c>
      <c r="K137">
        <v>31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221002</v>
      </c>
      <c r="S137">
        <v>220939</v>
      </c>
      <c r="T137">
        <v>239939</v>
      </c>
      <c r="U137">
        <v>239632</v>
      </c>
      <c r="V137">
        <v>215467</v>
      </c>
      <c r="W137">
        <v>215392</v>
      </c>
      <c r="X137">
        <v>214692</v>
      </c>
      <c r="Y137">
        <v>215343</v>
      </c>
      <c r="Z137">
        <v>294074</v>
      </c>
      <c r="AA137">
        <v>294058</v>
      </c>
      <c r="AB137">
        <v>1366.77</v>
      </c>
      <c r="AC137">
        <v>18930.625</v>
      </c>
      <c r="AD137">
        <v>6</v>
      </c>
      <c r="AE137">
        <v>184.34450000000001</v>
      </c>
      <c r="AF137">
        <v>184.34450000000001</v>
      </c>
      <c r="AG137">
        <v>181.3338</v>
      </c>
      <c r="AH137">
        <v>184.34450000000001</v>
      </c>
      <c r="AI137">
        <v>160.86799999999999</v>
      </c>
      <c r="AJ137">
        <v>22.8476</v>
      </c>
      <c r="AK137">
        <v>22.8476</v>
      </c>
      <c r="AL137">
        <v>1219.7266</v>
      </c>
      <c r="AM137">
        <v>1141.5275999999999</v>
      </c>
      <c r="AN137">
        <v>1081.6666</v>
      </c>
      <c r="AO137">
        <v>875.03570000000002</v>
      </c>
      <c r="AP137">
        <v>1064.2012</v>
      </c>
      <c r="AQ137">
        <v>993.28150000000005</v>
      </c>
      <c r="AR137">
        <v>966.42349999999999</v>
      </c>
      <c r="AS137">
        <v>956.77670000000001</v>
      </c>
      <c r="AT137">
        <v>935.39210000000003</v>
      </c>
      <c r="AU137">
        <v>927.1721</v>
      </c>
      <c r="AV137">
        <v>905.64059999999995</v>
      </c>
      <c r="AW137">
        <v>883.67359999999996</v>
      </c>
      <c r="AX137">
        <v>16</v>
      </c>
      <c r="AY137">
        <v>27.2</v>
      </c>
      <c r="AZ137">
        <v>31.591699999999999</v>
      </c>
      <c r="BA137">
        <v>23.6142</v>
      </c>
      <c r="BB137">
        <v>18.9529</v>
      </c>
      <c r="BC137">
        <v>18.9529</v>
      </c>
      <c r="BD137">
        <v>15.699299999999999</v>
      </c>
      <c r="BE137">
        <v>15.699299999999999</v>
      </c>
      <c r="BF137">
        <v>13.938700000000001</v>
      </c>
      <c r="BG137">
        <v>12.7499</v>
      </c>
      <c r="BH137">
        <v>12.7303</v>
      </c>
      <c r="BI137">
        <v>79.56</v>
      </c>
      <c r="BJ137">
        <v>118.38</v>
      </c>
      <c r="BK137">
        <v>101.41</v>
      </c>
      <c r="BL137">
        <v>148.32</v>
      </c>
      <c r="BM137">
        <v>0</v>
      </c>
      <c r="BN137">
        <v>162.30000000000001</v>
      </c>
      <c r="BO137">
        <v>122.6</v>
      </c>
      <c r="BP137">
        <v>179.86</v>
      </c>
      <c r="BQ137">
        <v>0</v>
      </c>
      <c r="BR137">
        <v>195.36</v>
      </c>
      <c r="BS137">
        <v>139.36000000000001</v>
      </c>
      <c r="BT137">
        <v>205.45</v>
      </c>
      <c r="BU137">
        <v>154.06</v>
      </c>
      <c r="BV137">
        <v>225.56</v>
      </c>
      <c r="BW137">
        <v>50.5</v>
      </c>
      <c r="BX137">
        <v>47.3</v>
      </c>
      <c r="BY137">
        <v>29.8429</v>
      </c>
      <c r="BZ137">
        <v>1.3</v>
      </c>
      <c r="CA137">
        <v>1.9156</v>
      </c>
      <c r="CB137">
        <v>1.9156</v>
      </c>
      <c r="CC137">
        <v>-0.47460000000000002</v>
      </c>
      <c r="CD137">
        <v>1.9156</v>
      </c>
      <c r="CE137">
        <v>102829</v>
      </c>
      <c r="CF137">
        <v>1</v>
      </c>
      <c r="CI137">
        <v>2.8763999999999998</v>
      </c>
      <c r="CJ137">
        <v>0</v>
      </c>
      <c r="CK137">
        <v>5.73</v>
      </c>
      <c r="CL137">
        <v>0</v>
      </c>
      <c r="CM137">
        <v>8.8635999999999999</v>
      </c>
      <c r="CN137">
        <v>11.215</v>
      </c>
      <c r="CO137">
        <v>3.3298000000000001</v>
      </c>
      <c r="CP137">
        <v>0</v>
      </c>
      <c r="CQ137">
        <v>6.5140000000000002</v>
      </c>
      <c r="CR137">
        <v>0</v>
      </c>
      <c r="CS137">
        <v>12.507</v>
      </c>
      <c r="CT137">
        <v>12.2895</v>
      </c>
      <c r="CU137">
        <v>24.957999999999998</v>
      </c>
      <c r="CV137">
        <v>0</v>
      </c>
      <c r="CW137">
        <v>24.8856</v>
      </c>
      <c r="CX137">
        <v>0</v>
      </c>
      <c r="CY137">
        <v>25.114000000000001</v>
      </c>
      <c r="CZ137">
        <v>24.973700000000001</v>
      </c>
      <c r="DB137">
        <v>12383</v>
      </c>
      <c r="DC137">
        <v>981</v>
      </c>
      <c r="DD137">
        <v>11</v>
      </c>
      <c r="DF137" t="s">
        <v>545</v>
      </c>
      <c r="DG137">
        <v>1250</v>
      </c>
      <c r="DH137">
        <v>1229</v>
      </c>
      <c r="DI137">
        <v>16</v>
      </c>
      <c r="DJ137">
        <v>7</v>
      </c>
      <c r="DK137">
        <v>20</v>
      </c>
      <c r="DL137">
        <v>13.333333</v>
      </c>
      <c r="DM137">
        <v>1.3</v>
      </c>
      <c r="DN137">
        <v>1389.0643</v>
      </c>
      <c r="DO137">
        <v>1234.6428000000001</v>
      </c>
      <c r="DP137">
        <v>0</v>
      </c>
      <c r="DQ137">
        <v>1089</v>
      </c>
      <c r="DR137">
        <v>0</v>
      </c>
      <c r="DS137">
        <v>889.91430000000003</v>
      </c>
      <c r="DT137">
        <v>828.87139999999999</v>
      </c>
      <c r="DU137">
        <v>107.6879</v>
      </c>
      <c r="DV137">
        <v>112.1086</v>
      </c>
      <c r="DW137">
        <v>0</v>
      </c>
      <c r="DX137">
        <v>107.81359999999999</v>
      </c>
      <c r="DY137">
        <v>0</v>
      </c>
      <c r="DZ137">
        <v>84.333600000000004</v>
      </c>
      <c r="EA137">
        <v>42.916400000000003</v>
      </c>
      <c r="EB137">
        <v>31.591699999999999</v>
      </c>
      <c r="EC137">
        <v>23.6142</v>
      </c>
      <c r="ED137">
        <v>18.9529</v>
      </c>
      <c r="EE137">
        <v>18.9529</v>
      </c>
      <c r="EF137">
        <v>15.699299999999999</v>
      </c>
      <c r="EG137">
        <v>15.699299999999999</v>
      </c>
      <c r="EH137">
        <v>13.938700000000001</v>
      </c>
      <c r="EI137">
        <v>12.7499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4.0559999999999999E-2</v>
      </c>
      <c r="EY137">
        <v>3.2354000000000001E-2</v>
      </c>
      <c r="EZ137">
        <v>0</v>
      </c>
      <c r="FA137">
        <v>2.2120999999999998E-2</v>
      </c>
      <c r="FB137">
        <v>0</v>
      </c>
      <c r="FC137">
        <v>1.9945000000000001E-2</v>
      </c>
      <c r="FD137">
        <v>1.8276000000000001E-2</v>
      </c>
      <c r="FE137">
        <v>-1.217E-3</v>
      </c>
      <c r="FF137">
        <v>-3.6819999999999999E-3</v>
      </c>
      <c r="FG137">
        <v>0</v>
      </c>
      <c r="FH137">
        <v>-5.4599999999999996E-3</v>
      </c>
      <c r="FI137">
        <v>0</v>
      </c>
      <c r="FJ137">
        <v>-8.0400000000000003E-4</v>
      </c>
      <c r="FK137">
        <v>-2.7700000000000001E-4</v>
      </c>
      <c r="FL137">
        <v>8.2188999999999998E-2</v>
      </c>
      <c r="FM137">
        <v>7.8477000000000005E-2</v>
      </c>
      <c r="FN137">
        <v>7.6433000000000001E-2</v>
      </c>
      <c r="FO137">
        <v>7.8562000000000007E-2</v>
      </c>
      <c r="FP137">
        <v>8.9022000000000004E-2</v>
      </c>
      <c r="FQ137">
        <v>0.103209</v>
      </c>
      <c r="FR137">
        <v>9.8307000000000005E-2</v>
      </c>
      <c r="FS137">
        <v>-0.26752300000000001</v>
      </c>
      <c r="FT137">
        <v>-0.26336900000000002</v>
      </c>
      <c r="FU137">
        <v>-0.255301</v>
      </c>
      <c r="FV137">
        <v>-0.26484600000000003</v>
      </c>
      <c r="FW137">
        <v>-0.26833200000000001</v>
      </c>
      <c r="FX137">
        <v>-0.27190999999999999</v>
      </c>
      <c r="FY137">
        <v>-0.26632699999999998</v>
      </c>
      <c r="FZ137">
        <v>-1.365961</v>
      </c>
      <c r="GA137">
        <v>-1.335459</v>
      </c>
      <c r="GB137">
        <v>-1.2783910000000001</v>
      </c>
      <c r="GC137">
        <v>-1.3464400000000001</v>
      </c>
      <c r="GD137">
        <v>-1.3734390000000001</v>
      </c>
      <c r="GE137">
        <v>-1.3931579999999999</v>
      </c>
      <c r="GF137">
        <v>-1.3524149999999999</v>
      </c>
      <c r="GG137">
        <v>-0.42345100000000002</v>
      </c>
      <c r="GH137">
        <v>-0.39071</v>
      </c>
      <c r="GI137">
        <v>-0.38691300000000001</v>
      </c>
      <c r="GJ137">
        <v>-0.41123300000000002</v>
      </c>
      <c r="GK137">
        <v>-0.51958099999999996</v>
      </c>
      <c r="GL137">
        <v>-0.55147500000000005</v>
      </c>
      <c r="GM137">
        <v>-0.49397600000000003</v>
      </c>
      <c r="GN137">
        <v>-0.36756899999999998</v>
      </c>
      <c r="GO137">
        <v>-0.337426</v>
      </c>
      <c r="GP137">
        <v>-0.28093099999999999</v>
      </c>
      <c r="GQ137">
        <v>-0.34810799999999997</v>
      </c>
      <c r="GR137">
        <v>-0.364896</v>
      </c>
      <c r="GS137">
        <v>-0.40112900000000001</v>
      </c>
      <c r="GT137">
        <v>-0.36143799999999998</v>
      </c>
      <c r="GU137">
        <v>0.41610599999999998</v>
      </c>
      <c r="GV137">
        <v>0.40133200000000002</v>
      </c>
      <c r="GW137">
        <v>1</v>
      </c>
      <c r="GX137">
        <v>0.38520900000000002</v>
      </c>
      <c r="GY137">
        <v>1</v>
      </c>
      <c r="GZ137">
        <v>0.74636599999999997</v>
      </c>
      <c r="HA137">
        <v>0.73099800000000004</v>
      </c>
      <c r="HB137">
        <v>15</v>
      </c>
      <c r="HC137">
        <v>15</v>
      </c>
      <c r="HD137">
        <v>0</v>
      </c>
      <c r="HE137">
        <v>15</v>
      </c>
      <c r="HF137">
        <v>0</v>
      </c>
      <c r="HG137">
        <v>-30</v>
      </c>
      <c r="HH137">
        <v>30</v>
      </c>
      <c r="HI137">
        <v>-1.7723500000000001</v>
      </c>
      <c r="HJ137">
        <v>-1.74675</v>
      </c>
      <c r="HK137">
        <v>0</v>
      </c>
      <c r="HL137">
        <v>-1.7533080000000001</v>
      </c>
      <c r="HM137">
        <v>0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742.22199999999998</v>
      </c>
      <c r="HX137">
        <v>0</v>
      </c>
      <c r="HZ137">
        <v>742.37800000000004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764.12199999999996</v>
      </c>
      <c r="IJ137">
        <v>0</v>
      </c>
      <c r="IL137">
        <v>763.88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778.14700000000005</v>
      </c>
      <c r="IV137">
        <v>0</v>
      </c>
      <c r="IX137">
        <v>778.22699999999998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753.27300000000002</v>
      </c>
      <c r="JH137">
        <v>0</v>
      </c>
      <c r="JJ137">
        <v>753.40899999999999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703.37599999999998</v>
      </c>
      <c r="JT137">
        <v>0</v>
      </c>
      <c r="JV137">
        <v>703.16499999999996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744.92100000000005</v>
      </c>
      <c r="KF137">
        <v>0.10199999999999999</v>
      </c>
      <c r="KH137">
        <v>745.06899999999996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774.53200000000004</v>
      </c>
      <c r="KR137">
        <v>2.5000000000000001E-2</v>
      </c>
      <c r="KT137">
        <v>774.61599999999999</v>
      </c>
      <c r="KU137">
        <v>2.5000000000000001E-2</v>
      </c>
      <c r="KV137">
        <v>114.1658057527</v>
      </c>
      <c r="KW137">
        <v>96.891063015600011</v>
      </c>
      <c r="KX137">
        <v>0</v>
      </c>
      <c r="KY137">
        <v>85.554018000000013</v>
      </c>
      <c r="KZ137">
        <v>0</v>
      </c>
      <c r="LA137">
        <v>91.847164988700001</v>
      </c>
      <c r="LB137">
        <v>81.483860719800006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-27.626055999999995</v>
      </c>
      <c r="LI137">
        <v>-6.7647057999999998</v>
      </c>
      <c r="LJ137">
        <v>-53.741003622999997</v>
      </c>
      <c r="LK137">
        <v>-38.290280447999997</v>
      </c>
      <c r="LL137">
        <v>0</v>
      </c>
      <c r="LM137">
        <v>-22.43303684</v>
      </c>
      <c r="LN137">
        <v>0</v>
      </c>
      <c r="LO137">
        <v>-26.666437278</v>
      </c>
      <c r="LP137">
        <v>-24.342117585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-26.585250000000002</v>
      </c>
      <c r="LY137">
        <v>-26.201250000000002</v>
      </c>
      <c r="LZ137">
        <v>0</v>
      </c>
      <c r="MA137">
        <v>-26.299620000000001</v>
      </c>
      <c r="MB137">
        <v>0</v>
      </c>
      <c r="MC137">
        <v>0</v>
      </c>
      <c r="MD137">
        <v>0</v>
      </c>
      <c r="ME137">
        <v>-45.600548942900005</v>
      </c>
      <c r="MF137">
        <v>-43.801951105999997</v>
      </c>
      <c r="MG137">
        <v>0</v>
      </c>
      <c r="MH137">
        <v>-44.336510168799997</v>
      </c>
      <c r="MI137">
        <v>0</v>
      </c>
      <c r="MJ137">
        <v>-46.507872060000004</v>
      </c>
      <c r="MK137">
        <v>-21.199671606400003</v>
      </c>
      <c r="ML137">
        <v>-11.760996813200009</v>
      </c>
      <c r="MM137">
        <v>-11.402418538399985</v>
      </c>
      <c r="MN137">
        <v>0</v>
      </c>
      <c r="MO137">
        <v>-7.5151490087999875</v>
      </c>
      <c r="MP137">
        <v>0</v>
      </c>
      <c r="MQ137">
        <v>-8.9532003492999976</v>
      </c>
      <c r="MR137">
        <v>29.177365728400005</v>
      </c>
    </row>
    <row r="138" spans="1:356" x14ac:dyDescent="0.25">
      <c r="A138">
        <v>57</v>
      </c>
      <c r="B138" t="s">
        <v>519</v>
      </c>
      <c r="C138" s="3">
        <v>42814.3284375</v>
      </c>
      <c r="D138">
        <v>50.761899999999997</v>
      </c>
      <c r="E138">
        <v>50.29</v>
      </c>
      <c r="F138">
        <v>28</v>
      </c>
      <c r="G138">
        <v>52</v>
      </c>
      <c r="H138">
        <v>1.3888</v>
      </c>
      <c r="I138">
        <v>220.7046</v>
      </c>
      <c r="J138">
        <v>20448</v>
      </c>
      <c r="K138">
        <v>31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221002</v>
      </c>
      <c r="S138">
        <v>220939</v>
      </c>
      <c r="T138">
        <v>239939</v>
      </c>
      <c r="U138">
        <v>239632</v>
      </c>
      <c r="V138">
        <v>215467</v>
      </c>
      <c r="W138">
        <v>215392</v>
      </c>
      <c r="X138">
        <v>214692</v>
      </c>
      <c r="Y138">
        <v>215343</v>
      </c>
      <c r="Z138">
        <v>294074</v>
      </c>
      <c r="AA138">
        <v>294058</v>
      </c>
      <c r="AB138">
        <v>1366.77</v>
      </c>
      <c r="AC138">
        <v>18948.539100000002</v>
      </c>
      <c r="AD138">
        <v>6</v>
      </c>
      <c r="AE138">
        <v>184.50120000000001</v>
      </c>
      <c r="AF138">
        <v>184.50120000000001</v>
      </c>
      <c r="AG138">
        <v>181.4905</v>
      </c>
      <c r="AH138">
        <v>184.50120000000001</v>
      </c>
      <c r="AI138">
        <v>161.0247</v>
      </c>
      <c r="AJ138">
        <v>23.004300000000001</v>
      </c>
      <c r="AK138">
        <v>23.004300000000001</v>
      </c>
      <c r="AL138">
        <v>1204.4921999999999</v>
      </c>
      <c r="AM138">
        <v>1126.1339</v>
      </c>
      <c r="AN138">
        <v>1063.3334</v>
      </c>
      <c r="AO138">
        <v>882.79520000000002</v>
      </c>
      <c r="AP138">
        <v>1065.2467999999999</v>
      </c>
      <c r="AQ138">
        <v>1000.0974</v>
      </c>
      <c r="AR138">
        <v>977.56039999999996</v>
      </c>
      <c r="AS138">
        <v>958.04690000000005</v>
      </c>
      <c r="AT138">
        <v>939.65309999999999</v>
      </c>
      <c r="AU138">
        <v>921.37519999999995</v>
      </c>
      <c r="AV138">
        <v>903.0308</v>
      </c>
      <c r="AW138">
        <v>884.48050000000001</v>
      </c>
      <c r="AX138">
        <v>16</v>
      </c>
      <c r="AY138">
        <v>18.2</v>
      </c>
      <c r="AZ138">
        <v>32.128999999999998</v>
      </c>
      <c r="BA138">
        <v>24.2729</v>
      </c>
      <c r="BB138">
        <v>19.4834</v>
      </c>
      <c r="BC138">
        <v>16.285799999999998</v>
      </c>
      <c r="BD138">
        <v>13.6319</v>
      </c>
      <c r="BE138">
        <v>11.670500000000001</v>
      </c>
      <c r="BF138">
        <v>10.411</v>
      </c>
      <c r="BG138">
        <v>9.6501999999999999</v>
      </c>
      <c r="BH138">
        <v>9.6407000000000007</v>
      </c>
      <c r="BI138">
        <v>84.63</v>
      </c>
      <c r="BJ138">
        <v>115.61</v>
      </c>
      <c r="BK138">
        <v>107.79</v>
      </c>
      <c r="BL138">
        <v>145.19</v>
      </c>
      <c r="BM138">
        <v>129.35</v>
      </c>
      <c r="BN138">
        <v>175.03</v>
      </c>
      <c r="BO138">
        <v>154.44999999999999</v>
      </c>
      <c r="BP138">
        <v>209.13</v>
      </c>
      <c r="BQ138">
        <v>179.59</v>
      </c>
      <c r="BR138">
        <v>246.59</v>
      </c>
      <c r="BS138">
        <v>201.37</v>
      </c>
      <c r="BT138">
        <v>278.10000000000002</v>
      </c>
      <c r="BU138">
        <v>221.63</v>
      </c>
      <c r="BV138">
        <v>301.99</v>
      </c>
      <c r="BW138">
        <v>50.2</v>
      </c>
      <c r="BX138">
        <v>47.3</v>
      </c>
      <c r="BY138">
        <v>26.321200000000001</v>
      </c>
      <c r="BZ138">
        <v>-5.5750000000000002</v>
      </c>
      <c r="CA138">
        <v>-3.9508999999999999</v>
      </c>
      <c r="CB138">
        <v>4.0262000000000002</v>
      </c>
      <c r="CC138">
        <v>-0.68320000000000003</v>
      </c>
      <c r="CD138">
        <v>-3.9508999999999999</v>
      </c>
      <c r="CE138">
        <v>102892</v>
      </c>
      <c r="CF138">
        <v>2</v>
      </c>
      <c r="CI138">
        <v>2.9479000000000002</v>
      </c>
      <c r="CJ138">
        <v>5.4856999999999996</v>
      </c>
      <c r="CK138">
        <v>6.0156999999999998</v>
      </c>
      <c r="CL138">
        <v>8.9436</v>
      </c>
      <c r="CM138">
        <v>9.7920999999999996</v>
      </c>
      <c r="CN138">
        <v>12.3779</v>
      </c>
      <c r="CO138">
        <v>3.5830000000000002</v>
      </c>
      <c r="CP138">
        <v>5.8962000000000003</v>
      </c>
      <c r="CQ138">
        <v>6.9471999999999996</v>
      </c>
      <c r="CR138">
        <v>9.7377000000000002</v>
      </c>
      <c r="CS138">
        <v>10.9094</v>
      </c>
      <c r="CT138">
        <v>13.430199999999999</v>
      </c>
      <c r="CU138">
        <v>24.986000000000001</v>
      </c>
      <c r="CV138">
        <v>24.8386</v>
      </c>
      <c r="CW138">
        <v>25.1248</v>
      </c>
      <c r="CX138">
        <v>24.916399999999999</v>
      </c>
      <c r="CY138">
        <v>25.0366</v>
      </c>
      <c r="CZ138">
        <v>24.988800000000001</v>
      </c>
      <c r="DB138">
        <v>12383</v>
      </c>
      <c r="DC138">
        <v>981</v>
      </c>
      <c r="DD138">
        <v>12</v>
      </c>
      <c r="DF138" t="s">
        <v>544</v>
      </c>
      <c r="DG138">
        <v>945</v>
      </c>
      <c r="DH138">
        <v>1229</v>
      </c>
      <c r="DI138">
        <v>14</v>
      </c>
      <c r="DJ138">
        <v>7</v>
      </c>
      <c r="DK138">
        <v>20</v>
      </c>
      <c r="DL138">
        <v>11.4</v>
      </c>
      <c r="DM138">
        <v>-5.5750000000000002</v>
      </c>
      <c r="DN138">
        <v>1378.7213999999999</v>
      </c>
      <c r="DO138">
        <v>1237.8571999999999</v>
      </c>
      <c r="DP138">
        <v>1133.05</v>
      </c>
      <c r="DQ138">
        <v>1084.3357000000001</v>
      </c>
      <c r="DR138">
        <v>1005.9143</v>
      </c>
      <c r="DS138">
        <v>828.99289999999996</v>
      </c>
      <c r="DT138">
        <v>758.90719999999999</v>
      </c>
      <c r="DU138">
        <v>97.617099999999994</v>
      </c>
      <c r="DV138">
        <v>102.7171</v>
      </c>
      <c r="DW138">
        <v>60.941400000000002</v>
      </c>
      <c r="DX138">
        <v>96.401399999999995</v>
      </c>
      <c r="DY138">
        <v>51.792099999999998</v>
      </c>
      <c r="DZ138">
        <v>82.639300000000006</v>
      </c>
      <c r="EA138">
        <v>39.714300000000001</v>
      </c>
      <c r="EB138">
        <v>32.128999999999998</v>
      </c>
      <c r="EC138">
        <v>24.2729</v>
      </c>
      <c r="ED138">
        <v>19.4834</v>
      </c>
      <c r="EE138">
        <v>16.285799999999998</v>
      </c>
      <c r="EF138">
        <v>13.6319</v>
      </c>
      <c r="EG138">
        <v>11.670500000000001</v>
      </c>
      <c r="EH138">
        <v>10.411</v>
      </c>
      <c r="EI138">
        <v>9.6501999999999999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4.1735000000000001E-2</v>
      </c>
      <c r="EY138">
        <v>3.3093999999999998E-2</v>
      </c>
      <c r="EZ138">
        <v>2.6977999999999999E-2</v>
      </c>
      <c r="FA138">
        <v>2.2218000000000002E-2</v>
      </c>
      <c r="FB138">
        <v>1.2525E-2</v>
      </c>
      <c r="FC138">
        <v>2.1385000000000001E-2</v>
      </c>
      <c r="FD138">
        <v>1.8770999999999999E-2</v>
      </c>
      <c r="FE138">
        <v>-1.2179999999999999E-3</v>
      </c>
      <c r="FF138">
        <v>-3.6830000000000001E-3</v>
      </c>
      <c r="FG138">
        <v>-6.1939999999999999E-3</v>
      </c>
      <c r="FH138">
        <v>-5.4599999999999996E-3</v>
      </c>
      <c r="FI138">
        <v>-5.4679999999999998E-3</v>
      </c>
      <c r="FJ138">
        <v>-1.1230000000000001E-3</v>
      </c>
      <c r="FK138">
        <v>-6.7500000000000004E-4</v>
      </c>
      <c r="FL138">
        <v>8.2208000000000003E-2</v>
      </c>
      <c r="FM138">
        <v>7.8496999999999997E-2</v>
      </c>
      <c r="FN138">
        <v>7.6003000000000001E-2</v>
      </c>
      <c r="FO138">
        <v>7.8584000000000001E-2</v>
      </c>
      <c r="FP138">
        <v>8.8538000000000006E-2</v>
      </c>
      <c r="FQ138">
        <v>0.103279</v>
      </c>
      <c r="FR138">
        <v>9.8388000000000003E-2</v>
      </c>
      <c r="FS138">
        <v>-0.267239</v>
      </c>
      <c r="FT138">
        <v>-0.263067</v>
      </c>
      <c r="FU138">
        <v>-0.260606</v>
      </c>
      <c r="FV138">
        <v>-0.26452900000000001</v>
      </c>
      <c r="FW138">
        <v>-0.273725</v>
      </c>
      <c r="FX138">
        <v>-0.27104</v>
      </c>
      <c r="FY138">
        <v>-0.26539200000000002</v>
      </c>
      <c r="FZ138">
        <v>-1.367294</v>
      </c>
      <c r="GA138">
        <v>-1.336605</v>
      </c>
      <c r="GB138">
        <v>-1.3197730000000001</v>
      </c>
      <c r="GC138">
        <v>-1.3474999999999999</v>
      </c>
      <c r="GD138">
        <v>-1.4165669999999999</v>
      </c>
      <c r="GE138">
        <v>-1.385581</v>
      </c>
      <c r="GF138">
        <v>-1.3444670000000001</v>
      </c>
      <c r="GG138">
        <v>-0.422261</v>
      </c>
      <c r="GH138">
        <v>-0.38966899999999999</v>
      </c>
      <c r="GI138">
        <v>-0.37027300000000002</v>
      </c>
      <c r="GJ138">
        <v>-0.41017300000000001</v>
      </c>
      <c r="GK138">
        <v>-0.49783300000000003</v>
      </c>
      <c r="GL138">
        <v>-0.55119799999999997</v>
      </c>
      <c r="GM138">
        <v>-0.49410900000000002</v>
      </c>
      <c r="GN138">
        <v>-0.36894700000000002</v>
      </c>
      <c r="GO138">
        <v>-0.33854400000000001</v>
      </c>
      <c r="GP138">
        <v>-0.32023699999999999</v>
      </c>
      <c r="GQ138">
        <v>-0.34916900000000001</v>
      </c>
      <c r="GR138">
        <v>-0.41449599999999998</v>
      </c>
      <c r="GS138">
        <v>-0.40021600000000002</v>
      </c>
      <c r="GT138">
        <v>-0.36003099999999999</v>
      </c>
      <c r="GU138">
        <v>0.417883</v>
      </c>
      <c r="GV138">
        <v>0.403285</v>
      </c>
      <c r="GW138">
        <v>0.38968900000000001</v>
      </c>
      <c r="GX138">
        <v>0.37084899999999998</v>
      </c>
      <c r="GY138">
        <v>0.70496400000000004</v>
      </c>
      <c r="GZ138">
        <v>0.70357800000000004</v>
      </c>
      <c r="HA138">
        <v>0.67352999999999996</v>
      </c>
      <c r="HB138">
        <v>15</v>
      </c>
      <c r="HC138">
        <v>15</v>
      </c>
      <c r="HD138">
        <v>0</v>
      </c>
      <c r="HE138">
        <v>15</v>
      </c>
      <c r="HF138">
        <v>0</v>
      </c>
      <c r="HG138">
        <v>-40</v>
      </c>
      <c r="HH138">
        <v>40</v>
      </c>
      <c r="HI138">
        <v>-1.7729969999999999</v>
      </c>
      <c r="HJ138">
        <v>-1.747946</v>
      </c>
      <c r="HK138">
        <v>-1.7329460000000001</v>
      </c>
      <c r="HL138">
        <v>-1.754526</v>
      </c>
      <c r="HM138">
        <v>-1.8095270000000001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742.22199999999998</v>
      </c>
      <c r="HX138">
        <v>0</v>
      </c>
      <c r="HZ138">
        <v>742.37800000000004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764.12199999999996</v>
      </c>
      <c r="IJ138">
        <v>0</v>
      </c>
      <c r="IL138">
        <v>763.88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778.14700000000005</v>
      </c>
      <c r="IV138">
        <v>0</v>
      </c>
      <c r="IX138">
        <v>778.22699999999998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753.27300000000002</v>
      </c>
      <c r="JH138">
        <v>0</v>
      </c>
      <c r="JJ138">
        <v>753.40899999999999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703.37599999999998</v>
      </c>
      <c r="JT138">
        <v>0</v>
      </c>
      <c r="JV138">
        <v>703.16499999999996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744.92100000000005</v>
      </c>
      <c r="KF138">
        <v>0.10199999999999999</v>
      </c>
      <c r="KH138">
        <v>745.06899999999996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774.53200000000004</v>
      </c>
      <c r="KR138">
        <v>2.5000000000000001E-2</v>
      </c>
      <c r="KT138">
        <v>774.61599999999999</v>
      </c>
      <c r="KU138">
        <v>2.5000000000000001E-2</v>
      </c>
      <c r="KV138">
        <v>113.3419288512</v>
      </c>
      <c r="KW138">
        <v>97.168076628399987</v>
      </c>
      <c r="KX138">
        <v>86.115199149999995</v>
      </c>
      <c r="KY138">
        <v>85.211436648800003</v>
      </c>
      <c r="KZ138">
        <v>89.061640293400004</v>
      </c>
      <c r="LA138">
        <v>85.617557719099992</v>
      </c>
      <c r="LB138">
        <v>74.667361593600006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-27.537663999999999</v>
      </c>
      <c r="LI138">
        <v>-6.7409568000000002</v>
      </c>
      <c r="LJ138">
        <v>-55.398650998000008</v>
      </c>
      <c r="LK138">
        <v>-39.310889655000004</v>
      </c>
      <c r="LL138">
        <v>-27.430162031999995</v>
      </c>
      <c r="LM138">
        <v>-22.581405000000004</v>
      </c>
      <c r="LN138">
        <v>-9.9967133189999995</v>
      </c>
      <c r="LO138">
        <v>-28.074642222000001</v>
      </c>
      <c r="LP138">
        <v>-24.329474832000002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-26.594954999999999</v>
      </c>
      <c r="LY138">
        <v>-26.219190000000001</v>
      </c>
      <c r="LZ138">
        <v>0</v>
      </c>
      <c r="MA138">
        <v>-26.317890000000002</v>
      </c>
      <c r="MB138">
        <v>0</v>
      </c>
      <c r="MC138">
        <v>0</v>
      </c>
      <c r="MD138">
        <v>0</v>
      </c>
      <c r="ME138">
        <v>-41.219894263099995</v>
      </c>
      <c r="MF138">
        <v>-40.025669639900002</v>
      </c>
      <c r="MG138">
        <v>-22.564955002200001</v>
      </c>
      <c r="MH138">
        <v>-39.5412514422</v>
      </c>
      <c r="MI138">
        <v>-25.7838165193</v>
      </c>
      <c r="MJ138">
        <v>-45.550616881400003</v>
      </c>
      <c r="MK138">
        <v>-19.6231930587</v>
      </c>
      <c r="ML138">
        <v>-9.8715714099000067</v>
      </c>
      <c r="MM138">
        <v>-8.3876726665000199</v>
      </c>
      <c r="MN138">
        <v>36.120082115799995</v>
      </c>
      <c r="MO138">
        <v>-3.2291097934000064</v>
      </c>
      <c r="MP138">
        <v>53.281110455100006</v>
      </c>
      <c r="MQ138">
        <v>-15.545365384300013</v>
      </c>
      <c r="MR138">
        <v>23.973736902899997</v>
      </c>
    </row>
    <row r="139" spans="1:356" x14ac:dyDescent="0.25">
      <c r="A139">
        <v>57</v>
      </c>
      <c r="B139" t="s">
        <v>520</v>
      </c>
      <c r="C139" s="3">
        <v>42814.329456018517</v>
      </c>
      <c r="D139">
        <v>50.817700000000002</v>
      </c>
      <c r="E139">
        <v>50.352499999999999</v>
      </c>
      <c r="F139">
        <v>35</v>
      </c>
      <c r="G139">
        <v>47</v>
      </c>
      <c r="H139">
        <v>1.3644000000000001</v>
      </c>
      <c r="I139">
        <v>189.2568</v>
      </c>
      <c r="J139">
        <v>17558</v>
      </c>
      <c r="K139">
        <v>31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221002</v>
      </c>
      <c r="S139">
        <v>220939</v>
      </c>
      <c r="T139">
        <v>239939</v>
      </c>
      <c r="U139">
        <v>239632</v>
      </c>
      <c r="V139">
        <v>215467</v>
      </c>
      <c r="W139">
        <v>215392</v>
      </c>
      <c r="X139">
        <v>214692</v>
      </c>
      <c r="Y139">
        <v>215343</v>
      </c>
      <c r="Z139">
        <v>294074</v>
      </c>
      <c r="AA139">
        <v>294058</v>
      </c>
      <c r="AB139">
        <v>1366.77</v>
      </c>
      <c r="AC139">
        <v>18968.679700000001</v>
      </c>
      <c r="AD139">
        <v>6</v>
      </c>
      <c r="AE139">
        <v>184.63159999999999</v>
      </c>
      <c r="AF139">
        <v>184.63159999999999</v>
      </c>
      <c r="AG139">
        <v>181.6208</v>
      </c>
      <c r="AH139">
        <v>184.63159999999999</v>
      </c>
      <c r="AI139">
        <v>161.155</v>
      </c>
      <c r="AJ139">
        <v>23.134699999999999</v>
      </c>
      <c r="AK139">
        <v>23.134699999999999</v>
      </c>
      <c r="AL139">
        <v>1227.9296999999999</v>
      </c>
      <c r="AM139">
        <v>1159.5997</v>
      </c>
      <c r="AN139">
        <v>1104.5</v>
      </c>
      <c r="AO139">
        <v>876.54819999999995</v>
      </c>
      <c r="AP139">
        <v>1064.5498</v>
      </c>
      <c r="AQ139">
        <v>999.32180000000005</v>
      </c>
      <c r="AR139">
        <v>976.27809999999999</v>
      </c>
      <c r="AS139">
        <v>957.11300000000006</v>
      </c>
      <c r="AT139">
        <v>938.50229999999999</v>
      </c>
      <c r="AU139">
        <v>920.4556</v>
      </c>
      <c r="AV139">
        <v>902.26840000000004</v>
      </c>
      <c r="AW139">
        <v>883.65419999999995</v>
      </c>
      <c r="AX139">
        <v>16</v>
      </c>
      <c r="AY139">
        <v>35</v>
      </c>
      <c r="AZ139">
        <v>31.56</v>
      </c>
      <c r="BA139">
        <v>24.159600000000001</v>
      </c>
      <c r="BB139">
        <v>19.479500000000002</v>
      </c>
      <c r="BC139">
        <v>16.2971</v>
      </c>
      <c r="BD139">
        <v>13.7423</v>
      </c>
      <c r="BE139">
        <v>11.812200000000001</v>
      </c>
      <c r="BF139">
        <v>10.4643</v>
      </c>
      <c r="BG139">
        <v>9.6489999999999991</v>
      </c>
      <c r="BH139">
        <v>9.6443999999999992</v>
      </c>
      <c r="BI139">
        <v>83.36</v>
      </c>
      <c r="BJ139">
        <v>109.93</v>
      </c>
      <c r="BK139">
        <v>104.81</v>
      </c>
      <c r="BL139">
        <v>137.06</v>
      </c>
      <c r="BM139">
        <v>126.04</v>
      </c>
      <c r="BN139">
        <v>164.98</v>
      </c>
      <c r="BO139">
        <v>149.28</v>
      </c>
      <c r="BP139">
        <v>195.5</v>
      </c>
      <c r="BQ139">
        <v>174.22</v>
      </c>
      <c r="BR139">
        <v>229.53</v>
      </c>
      <c r="BS139">
        <v>195.86</v>
      </c>
      <c r="BT139">
        <v>260.14999999999998</v>
      </c>
      <c r="BU139">
        <v>216.17</v>
      </c>
      <c r="BV139">
        <v>284.38</v>
      </c>
      <c r="BW139">
        <v>49.6</v>
      </c>
      <c r="BX139">
        <v>47.2</v>
      </c>
      <c r="BY139">
        <v>18.815300000000001</v>
      </c>
      <c r="BZ139">
        <v>-5.375</v>
      </c>
      <c r="CA139">
        <v>-4.6623000000000001</v>
      </c>
      <c r="CB139">
        <v>4.6818</v>
      </c>
      <c r="CC139">
        <v>-1.3391999999999999</v>
      </c>
      <c r="CD139">
        <v>-4.6623000000000001</v>
      </c>
      <c r="CE139">
        <v>102832</v>
      </c>
      <c r="CF139">
        <v>1</v>
      </c>
      <c r="CI139">
        <v>2.9079000000000002</v>
      </c>
      <c r="CJ139">
        <v>5.125</v>
      </c>
      <c r="CK139">
        <v>6.1657000000000002</v>
      </c>
      <c r="CL139">
        <v>8.3178999999999998</v>
      </c>
      <c r="CM139">
        <v>9.4707000000000008</v>
      </c>
      <c r="CN139">
        <v>11.935700000000001</v>
      </c>
      <c r="CO139">
        <v>3.3555999999999999</v>
      </c>
      <c r="CP139">
        <v>5.6759000000000004</v>
      </c>
      <c r="CQ139">
        <v>6.6463000000000001</v>
      </c>
      <c r="CR139">
        <v>9.5962999999999994</v>
      </c>
      <c r="CS139">
        <v>10.712999999999999</v>
      </c>
      <c r="CT139">
        <v>13.1</v>
      </c>
      <c r="CU139">
        <v>24.885999999999999</v>
      </c>
      <c r="CV139">
        <v>25.0581</v>
      </c>
      <c r="CW139">
        <v>25.036200000000001</v>
      </c>
      <c r="CX139">
        <v>25.001300000000001</v>
      </c>
      <c r="CY139">
        <v>24.8886</v>
      </c>
      <c r="CZ139">
        <v>25.058</v>
      </c>
      <c r="DB139">
        <v>12383</v>
      </c>
      <c r="DC139">
        <v>981</v>
      </c>
      <c r="DD139">
        <v>13</v>
      </c>
      <c r="DF139" t="s">
        <v>545</v>
      </c>
      <c r="DG139">
        <v>945</v>
      </c>
      <c r="DH139">
        <v>1229</v>
      </c>
      <c r="DI139">
        <v>14</v>
      </c>
      <c r="DJ139">
        <v>7</v>
      </c>
      <c r="DK139">
        <v>20</v>
      </c>
      <c r="DL139">
        <v>6.5</v>
      </c>
      <c r="DM139">
        <v>-5.375</v>
      </c>
      <c r="DN139">
        <v>1284.75</v>
      </c>
      <c r="DO139">
        <v>1216.6929</v>
      </c>
      <c r="DP139">
        <v>1134.4784999999999</v>
      </c>
      <c r="DQ139">
        <v>1067.0286000000001</v>
      </c>
      <c r="DR139">
        <v>991.97860000000003</v>
      </c>
      <c r="DS139">
        <v>875.49289999999996</v>
      </c>
      <c r="DT139">
        <v>798.95719999999994</v>
      </c>
      <c r="DU139">
        <v>69.034999999999997</v>
      </c>
      <c r="DV139">
        <v>68.394300000000001</v>
      </c>
      <c r="DW139">
        <v>63.924999999999997</v>
      </c>
      <c r="DX139">
        <v>72.737099999999998</v>
      </c>
      <c r="DY139">
        <v>56.42</v>
      </c>
      <c r="DZ139">
        <v>85.147099999999995</v>
      </c>
      <c r="EA139">
        <v>41.050699999999999</v>
      </c>
      <c r="EB139">
        <v>31.56</v>
      </c>
      <c r="EC139">
        <v>24.159600000000001</v>
      </c>
      <c r="ED139">
        <v>19.479500000000002</v>
      </c>
      <c r="EE139">
        <v>16.2971</v>
      </c>
      <c r="EF139">
        <v>13.7423</v>
      </c>
      <c r="EG139">
        <v>11.812200000000001</v>
      </c>
      <c r="EH139">
        <v>10.4643</v>
      </c>
      <c r="EI139">
        <v>9.6489999999999991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4.2824000000000001E-2</v>
      </c>
      <c r="EY139">
        <v>3.3931999999999997E-2</v>
      </c>
      <c r="EZ139">
        <v>2.7369999999999998E-2</v>
      </c>
      <c r="FA139">
        <v>2.2436000000000001E-2</v>
      </c>
      <c r="FB139">
        <v>1.3968E-2</v>
      </c>
      <c r="FC139">
        <v>2.1531000000000002E-2</v>
      </c>
      <c r="FD139">
        <v>1.9271E-2</v>
      </c>
      <c r="FE139">
        <v>-1.2179999999999999E-3</v>
      </c>
      <c r="FF139">
        <v>-3.6830000000000001E-3</v>
      </c>
      <c r="FG139">
        <v>-6.1960000000000001E-3</v>
      </c>
      <c r="FH139">
        <v>-5.4609999999999997E-3</v>
      </c>
      <c r="FI139">
        <v>-5.47E-3</v>
      </c>
      <c r="FJ139">
        <v>-8.2200000000000003E-4</v>
      </c>
      <c r="FK139">
        <v>-2.8800000000000001E-4</v>
      </c>
      <c r="FL139">
        <v>8.2237000000000005E-2</v>
      </c>
      <c r="FM139">
        <v>7.8509999999999996E-2</v>
      </c>
      <c r="FN139">
        <v>7.5999999999999998E-2</v>
      </c>
      <c r="FO139">
        <v>7.8588000000000005E-2</v>
      </c>
      <c r="FP139">
        <v>8.8537000000000005E-2</v>
      </c>
      <c r="FQ139">
        <v>0.103239</v>
      </c>
      <c r="FR139">
        <v>9.8350999999999994E-2</v>
      </c>
      <c r="FS139">
        <v>-0.26690999999999998</v>
      </c>
      <c r="FT139">
        <v>-0.26291399999999998</v>
      </c>
      <c r="FU139">
        <v>-0.26064599999999999</v>
      </c>
      <c r="FV139">
        <v>-0.26447999999999999</v>
      </c>
      <c r="FW139">
        <v>-0.27373599999999998</v>
      </c>
      <c r="FX139">
        <v>-0.271561</v>
      </c>
      <c r="FY139">
        <v>-0.26591500000000001</v>
      </c>
      <c r="FZ139">
        <v>-1.364654</v>
      </c>
      <c r="GA139">
        <v>-1.3352489999999999</v>
      </c>
      <c r="GB139">
        <v>-1.3198110000000001</v>
      </c>
      <c r="GC139">
        <v>-1.3468869999999999</v>
      </c>
      <c r="GD139">
        <v>-1.416377</v>
      </c>
      <c r="GE139">
        <v>-1.3938280000000001</v>
      </c>
      <c r="GF139">
        <v>-1.3529580000000001</v>
      </c>
      <c r="GG139">
        <v>-0.42336200000000002</v>
      </c>
      <c r="GH139">
        <v>-0.39022600000000002</v>
      </c>
      <c r="GI139">
        <v>-0.37030299999999999</v>
      </c>
      <c r="GJ139">
        <v>-0.410464</v>
      </c>
      <c r="GK139">
        <v>-0.497979</v>
      </c>
      <c r="GL139">
        <v>-0.55030599999999996</v>
      </c>
      <c r="GM139">
        <v>-0.49331000000000003</v>
      </c>
      <c r="GN139">
        <v>-0.36619400000000002</v>
      </c>
      <c r="GO139">
        <v>-0.33720699999999998</v>
      </c>
      <c r="GP139">
        <v>-0.320274</v>
      </c>
      <c r="GQ139">
        <v>-0.348547</v>
      </c>
      <c r="GR139">
        <v>-0.41427999999999998</v>
      </c>
      <c r="GS139">
        <v>-0.40180700000000003</v>
      </c>
      <c r="GT139">
        <v>-0.36141200000000001</v>
      </c>
      <c r="GU139">
        <v>0.41775499999999999</v>
      </c>
      <c r="GV139">
        <v>0.403638</v>
      </c>
      <c r="GW139">
        <v>0.38947500000000002</v>
      </c>
      <c r="GX139">
        <v>0.37205899999999997</v>
      </c>
      <c r="GY139">
        <v>0.70605099999999998</v>
      </c>
      <c r="GZ139">
        <v>0.703573</v>
      </c>
      <c r="HA139">
        <v>0.67369500000000004</v>
      </c>
      <c r="HB139">
        <v>15</v>
      </c>
      <c r="HC139">
        <v>15</v>
      </c>
      <c r="HD139">
        <v>0</v>
      </c>
      <c r="HE139">
        <v>15</v>
      </c>
      <c r="HF139">
        <v>0</v>
      </c>
      <c r="HG139">
        <v>-30</v>
      </c>
      <c r="HH139">
        <v>30</v>
      </c>
      <c r="HI139">
        <v>-1.7720309999999999</v>
      </c>
      <c r="HJ139">
        <v>-1.7465599999999999</v>
      </c>
      <c r="HK139">
        <v>-1.731663</v>
      </c>
      <c r="HL139">
        <v>-1.7530060000000001</v>
      </c>
      <c r="HM139">
        <v>-1.808184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742.22199999999998</v>
      </c>
      <c r="HX139">
        <v>0</v>
      </c>
      <c r="HZ139">
        <v>742.37800000000004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764.12199999999996</v>
      </c>
      <c r="IJ139">
        <v>0</v>
      </c>
      <c r="IL139">
        <v>763.88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778.14700000000005</v>
      </c>
      <c r="IV139">
        <v>0</v>
      </c>
      <c r="IX139">
        <v>778.22699999999998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753.27300000000002</v>
      </c>
      <c r="JH139">
        <v>0</v>
      </c>
      <c r="JJ139">
        <v>753.40899999999999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703.37599999999998</v>
      </c>
      <c r="JT139">
        <v>0</v>
      </c>
      <c r="JV139">
        <v>703.16499999999996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744.92100000000005</v>
      </c>
      <c r="KF139">
        <v>0.10199999999999999</v>
      </c>
      <c r="KH139">
        <v>745.06899999999996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774.53200000000004</v>
      </c>
      <c r="KR139">
        <v>2.5000000000000001E-2</v>
      </c>
      <c r="KT139">
        <v>774.61599999999999</v>
      </c>
      <c r="KU139">
        <v>2.5000000000000001E-2</v>
      </c>
      <c r="KV139">
        <v>105.65398575</v>
      </c>
      <c r="KW139">
        <v>95.522559579000003</v>
      </c>
      <c r="KX139">
        <v>86.220365999999999</v>
      </c>
      <c r="KY139">
        <v>83.855643616800009</v>
      </c>
      <c r="KZ139">
        <v>87.826809308200012</v>
      </c>
      <c r="LA139">
        <v>90.385011503099989</v>
      </c>
      <c r="LB139">
        <v>78.578239577199994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-27.590597599999999</v>
      </c>
      <c r="LI139">
        <v>-6.7542410000000004</v>
      </c>
      <c r="LJ139">
        <v>-56.777794324000006</v>
      </c>
      <c r="LK139">
        <v>-40.389947000999996</v>
      </c>
      <c r="LL139">
        <v>-27.945678114</v>
      </c>
      <c r="LM139">
        <v>-22.863406825000002</v>
      </c>
      <c r="LN139">
        <v>-12.036371745999999</v>
      </c>
      <c r="LO139">
        <v>-28.864784052000005</v>
      </c>
      <c r="LP139">
        <v>-25.683201714000003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-26.580465</v>
      </c>
      <c r="LY139">
        <v>-26.198399999999999</v>
      </c>
      <c r="LZ139">
        <v>0</v>
      </c>
      <c r="MA139">
        <v>-26.295090000000002</v>
      </c>
      <c r="MB139">
        <v>0</v>
      </c>
      <c r="MC139">
        <v>0</v>
      </c>
      <c r="MD139">
        <v>0</v>
      </c>
      <c r="ME139">
        <v>-29.226795670000001</v>
      </c>
      <c r="MF139">
        <v>-26.689234111800001</v>
      </c>
      <c r="MG139">
        <v>-23.671619274999998</v>
      </c>
      <c r="MH139">
        <v>-29.855961014399998</v>
      </c>
      <c r="MI139">
        <v>-28.09597518</v>
      </c>
      <c r="MJ139">
        <v>-46.856960012599991</v>
      </c>
      <c r="MK139">
        <v>-20.250720817000001</v>
      </c>
      <c r="ML139">
        <v>-6.9310692440000032</v>
      </c>
      <c r="MM139">
        <v>2.2449784662000063</v>
      </c>
      <c r="MN139">
        <v>34.603068610999998</v>
      </c>
      <c r="MO139">
        <v>4.8411857774000104</v>
      </c>
      <c r="MP139">
        <v>47.694462382200015</v>
      </c>
      <c r="MQ139">
        <v>-12.927330161500002</v>
      </c>
      <c r="MR139">
        <v>25.890076046199994</v>
      </c>
    </row>
    <row r="140" spans="1:356" x14ac:dyDescent="0.25">
      <c r="A140">
        <v>57</v>
      </c>
      <c r="B140" t="s">
        <v>521</v>
      </c>
      <c r="C140" s="3">
        <v>42814.330254629633</v>
      </c>
      <c r="D140">
        <v>51.421300000000002</v>
      </c>
      <c r="E140">
        <v>50.769100000000002</v>
      </c>
      <c r="F140">
        <v>21</v>
      </c>
      <c r="G140">
        <v>51</v>
      </c>
      <c r="H140">
        <v>1.3644000000000001</v>
      </c>
      <c r="I140">
        <v>256.63729999999998</v>
      </c>
      <c r="J140">
        <v>19828</v>
      </c>
      <c r="K140">
        <v>31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221002</v>
      </c>
      <c r="S140">
        <v>220939</v>
      </c>
      <c r="T140">
        <v>239939</v>
      </c>
      <c r="U140">
        <v>239632</v>
      </c>
      <c r="V140">
        <v>215467</v>
      </c>
      <c r="W140">
        <v>215392</v>
      </c>
      <c r="X140">
        <v>214692</v>
      </c>
      <c r="Y140">
        <v>215343</v>
      </c>
      <c r="Z140">
        <v>294074</v>
      </c>
      <c r="AA140">
        <v>294058</v>
      </c>
      <c r="AB140">
        <v>1366.77</v>
      </c>
      <c r="AC140">
        <v>18989.0098</v>
      </c>
      <c r="AD140">
        <v>6</v>
      </c>
      <c r="AE140">
        <v>184.8083</v>
      </c>
      <c r="AF140">
        <v>184.8083</v>
      </c>
      <c r="AG140">
        <v>181.79759999999999</v>
      </c>
      <c r="AH140">
        <v>184.8083</v>
      </c>
      <c r="AI140">
        <v>161.33179999999999</v>
      </c>
      <c r="AJ140">
        <v>23.311399999999999</v>
      </c>
      <c r="AK140">
        <v>23.311399999999999</v>
      </c>
      <c r="AL140">
        <v>1199.8046999999999</v>
      </c>
      <c r="AM140">
        <v>1137.9425000000001</v>
      </c>
      <c r="AN140">
        <v>1079.3334</v>
      </c>
      <c r="AO140">
        <v>876.52689999999996</v>
      </c>
      <c r="AP140">
        <v>1064.47</v>
      </c>
      <c r="AQ140">
        <v>997.70039999999995</v>
      </c>
      <c r="AR140">
        <v>973.70609999999999</v>
      </c>
      <c r="AS140">
        <v>952.88130000000001</v>
      </c>
      <c r="AT140">
        <v>932.86969999999997</v>
      </c>
      <c r="AU140">
        <v>914.06389999999999</v>
      </c>
      <c r="AV140">
        <v>895.31669999999997</v>
      </c>
      <c r="AW140">
        <v>875.6789</v>
      </c>
      <c r="AX140">
        <v>16</v>
      </c>
      <c r="AY140">
        <v>25</v>
      </c>
      <c r="AZ140">
        <v>31.8081</v>
      </c>
      <c r="BA140">
        <v>23.316700000000001</v>
      </c>
      <c r="BB140">
        <v>18.0351</v>
      </c>
      <c r="BC140">
        <v>14.7</v>
      </c>
      <c r="BD140">
        <v>12.1058</v>
      </c>
      <c r="BE140">
        <v>10.191599999999999</v>
      </c>
      <c r="BF140">
        <v>8.8201000000000001</v>
      </c>
      <c r="BG140">
        <v>8.0355000000000008</v>
      </c>
      <c r="BH140">
        <v>8.0291999999999994</v>
      </c>
      <c r="BI140">
        <v>83.06</v>
      </c>
      <c r="BJ140">
        <v>124.5</v>
      </c>
      <c r="BK140">
        <v>109.39</v>
      </c>
      <c r="BL140">
        <v>161.16999999999999</v>
      </c>
      <c r="BM140">
        <v>135.62</v>
      </c>
      <c r="BN140">
        <v>199.45</v>
      </c>
      <c r="BO140">
        <v>164.59</v>
      </c>
      <c r="BP140">
        <v>242.39</v>
      </c>
      <c r="BQ140">
        <v>196.36</v>
      </c>
      <c r="BR140">
        <v>289.89999999999998</v>
      </c>
      <c r="BS140">
        <v>225.84</v>
      </c>
      <c r="BT140">
        <v>335.64</v>
      </c>
      <c r="BU140">
        <v>251.52</v>
      </c>
      <c r="BV140">
        <v>370.9</v>
      </c>
      <c r="BW140">
        <v>49.5</v>
      </c>
      <c r="BX140">
        <v>47.3</v>
      </c>
      <c r="BY140">
        <v>26.259399999999999</v>
      </c>
      <c r="BZ140">
        <v>-5.88</v>
      </c>
      <c r="CA140">
        <v>-3.9224000000000001</v>
      </c>
      <c r="CB140">
        <v>3.9224000000000001</v>
      </c>
      <c r="CC140">
        <v>-5.1000000000000004E-3</v>
      </c>
      <c r="CD140">
        <v>-3.9224000000000001</v>
      </c>
      <c r="CE140">
        <v>102881</v>
      </c>
      <c r="CF140">
        <v>2</v>
      </c>
      <c r="CI140">
        <v>2.855</v>
      </c>
      <c r="CJ140">
        <v>5.2485999999999997</v>
      </c>
      <c r="CK140">
        <v>6.5613999999999999</v>
      </c>
      <c r="CL140">
        <v>8.7286000000000001</v>
      </c>
      <c r="CM140">
        <v>9.8664000000000005</v>
      </c>
      <c r="CN140">
        <v>12.715</v>
      </c>
      <c r="CO140">
        <v>3.3089</v>
      </c>
      <c r="CP140">
        <v>6.1054000000000004</v>
      </c>
      <c r="CQ140">
        <v>7.0374999999999996</v>
      </c>
      <c r="CR140">
        <v>9.5571000000000002</v>
      </c>
      <c r="CS140">
        <v>10.5518</v>
      </c>
      <c r="CT140">
        <v>13.387499999999999</v>
      </c>
      <c r="CU140">
        <v>25.067499999999999</v>
      </c>
      <c r="CV140">
        <v>24.991099999999999</v>
      </c>
      <c r="CW140">
        <v>25.128399999999999</v>
      </c>
      <c r="CX140">
        <v>24.885400000000001</v>
      </c>
      <c r="CY140">
        <v>25.0291</v>
      </c>
      <c r="CZ140">
        <v>24.944400000000002</v>
      </c>
      <c r="DB140">
        <v>12383</v>
      </c>
      <c r="DC140">
        <v>981</v>
      </c>
      <c r="DD140">
        <v>14</v>
      </c>
      <c r="DF140" t="s">
        <v>545</v>
      </c>
      <c r="DG140">
        <v>785</v>
      </c>
      <c r="DH140">
        <v>1229</v>
      </c>
      <c r="DI140">
        <v>13</v>
      </c>
      <c r="DJ140">
        <v>7</v>
      </c>
      <c r="DK140">
        <v>20</v>
      </c>
      <c r="DL140">
        <v>31.5</v>
      </c>
      <c r="DM140">
        <v>-5.88</v>
      </c>
      <c r="DN140">
        <v>1461.6143</v>
      </c>
      <c r="DO140">
        <v>1372.5714</v>
      </c>
      <c r="DP140">
        <v>1250.8928000000001</v>
      </c>
      <c r="DQ140">
        <v>1177.3643</v>
      </c>
      <c r="DR140">
        <v>1101.3499999999999</v>
      </c>
      <c r="DS140">
        <v>1012.6070999999999</v>
      </c>
      <c r="DT140">
        <v>897.98569999999995</v>
      </c>
      <c r="DU140">
        <v>69.924300000000002</v>
      </c>
      <c r="DV140">
        <v>66.881399999999999</v>
      </c>
      <c r="DW140">
        <v>59.4086</v>
      </c>
      <c r="DX140">
        <v>60.179299999999998</v>
      </c>
      <c r="DY140">
        <v>48.734299999999998</v>
      </c>
      <c r="DZ140">
        <v>79.230699999999999</v>
      </c>
      <c r="EA140">
        <v>36.875700000000002</v>
      </c>
      <c r="EB140">
        <v>31.8081</v>
      </c>
      <c r="EC140">
        <v>23.316700000000001</v>
      </c>
      <c r="ED140">
        <v>18.0351</v>
      </c>
      <c r="EE140">
        <v>14.7</v>
      </c>
      <c r="EF140">
        <v>12.1058</v>
      </c>
      <c r="EG140">
        <v>10.191599999999999</v>
      </c>
      <c r="EH140">
        <v>8.8201000000000001</v>
      </c>
      <c r="EI140">
        <v>8.0355000000000008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4.3659999999999997E-2</v>
      </c>
      <c r="EY140">
        <v>3.4486999999999997E-2</v>
      </c>
      <c r="EZ140">
        <v>2.8072E-2</v>
      </c>
      <c r="FA140">
        <v>2.2606000000000001E-2</v>
      </c>
      <c r="FB140">
        <v>1.5324000000000001E-2</v>
      </c>
      <c r="FC140">
        <v>2.2161E-2</v>
      </c>
      <c r="FD140">
        <v>2.0008999999999999E-2</v>
      </c>
      <c r="FE140">
        <v>-1.2179999999999999E-3</v>
      </c>
      <c r="FF140">
        <v>-3.6840000000000002E-3</v>
      </c>
      <c r="FG140">
        <v>-6.1970000000000003E-3</v>
      </c>
      <c r="FH140">
        <v>-5.4619999999999998E-3</v>
      </c>
      <c r="FI140">
        <v>-5.4720000000000003E-3</v>
      </c>
      <c r="FJ140">
        <v>-6.1300000000000005E-4</v>
      </c>
      <c r="FK140">
        <v>-4.1E-5</v>
      </c>
      <c r="FL140">
        <v>8.2149E-2</v>
      </c>
      <c r="FM140">
        <v>7.8420000000000004E-2</v>
      </c>
      <c r="FN140">
        <v>7.5924000000000005E-2</v>
      </c>
      <c r="FO140">
        <v>7.8504000000000004E-2</v>
      </c>
      <c r="FP140">
        <v>8.8444999999999996E-2</v>
      </c>
      <c r="FQ140">
        <v>0.103063</v>
      </c>
      <c r="FR140">
        <v>9.8204E-2</v>
      </c>
      <c r="FS140">
        <v>-0.26802399999999998</v>
      </c>
      <c r="FT140">
        <v>-0.26409199999999999</v>
      </c>
      <c r="FU140">
        <v>-0.26166899999999998</v>
      </c>
      <c r="FV140">
        <v>-0.26559199999999999</v>
      </c>
      <c r="FW140">
        <v>-0.274864</v>
      </c>
      <c r="FX140">
        <v>-0.27308300000000002</v>
      </c>
      <c r="FY140">
        <v>-0.26727600000000001</v>
      </c>
      <c r="FZ140">
        <v>-1.367208</v>
      </c>
      <c r="GA140">
        <v>-1.3383309999999999</v>
      </c>
      <c r="GB140">
        <v>-1.321823</v>
      </c>
      <c r="GC140">
        <v>-1.3494759999999999</v>
      </c>
      <c r="GD140">
        <v>-1.4189350000000001</v>
      </c>
      <c r="GE140">
        <v>-1.4025829999999999</v>
      </c>
      <c r="GF140">
        <v>-1.360395</v>
      </c>
      <c r="GG140">
        <v>-0.42341699999999999</v>
      </c>
      <c r="GH140">
        <v>-0.39005400000000001</v>
      </c>
      <c r="GI140">
        <v>-0.37051099999999998</v>
      </c>
      <c r="GJ140">
        <v>-0.41048099999999998</v>
      </c>
      <c r="GK140">
        <v>-0.49807200000000001</v>
      </c>
      <c r="GL140">
        <v>-0.54931300000000005</v>
      </c>
      <c r="GM140">
        <v>-0.49279400000000001</v>
      </c>
      <c r="GN140">
        <v>-0.36887599999999998</v>
      </c>
      <c r="GO140">
        <v>-0.34026699999999999</v>
      </c>
      <c r="GP140">
        <v>-0.32220700000000002</v>
      </c>
      <c r="GQ140">
        <v>-0.35119899999999998</v>
      </c>
      <c r="GR140">
        <v>-0.41725200000000001</v>
      </c>
      <c r="GS140">
        <v>-0.40593400000000002</v>
      </c>
      <c r="GT140">
        <v>-0.36430400000000002</v>
      </c>
      <c r="GU140">
        <v>0.415524</v>
      </c>
      <c r="GV140">
        <v>0.39754499999999998</v>
      </c>
      <c r="GW140">
        <v>0.379695</v>
      </c>
      <c r="GX140">
        <v>0.35794199999999998</v>
      </c>
      <c r="GY140">
        <v>0.68238799999999999</v>
      </c>
      <c r="GZ140">
        <v>0.63069299999999995</v>
      </c>
      <c r="HA140">
        <v>0.59783600000000003</v>
      </c>
      <c r="HB140">
        <v>15</v>
      </c>
      <c r="HC140">
        <v>15</v>
      </c>
      <c r="HD140">
        <v>0</v>
      </c>
      <c r="HE140">
        <v>15</v>
      </c>
      <c r="HF140">
        <v>0</v>
      </c>
      <c r="HG140">
        <v>-20</v>
      </c>
      <c r="HH140">
        <v>20</v>
      </c>
      <c r="HI140">
        <v>-1.773793</v>
      </c>
      <c r="HJ140">
        <v>-1.750021</v>
      </c>
      <c r="HK140">
        <v>-1.735331</v>
      </c>
      <c r="HL140">
        <v>-1.7577100000000001</v>
      </c>
      <c r="HM140">
        <v>-1.8123610000000001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742.22199999999998</v>
      </c>
      <c r="HX140">
        <v>0</v>
      </c>
      <c r="HZ140">
        <v>742.37800000000004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764.12199999999996</v>
      </c>
      <c r="IJ140">
        <v>0</v>
      </c>
      <c r="IL140">
        <v>763.88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778.14700000000005</v>
      </c>
      <c r="IV140">
        <v>0</v>
      </c>
      <c r="IX140">
        <v>778.22699999999998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753.27300000000002</v>
      </c>
      <c r="JH140">
        <v>0</v>
      </c>
      <c r="JJ140">
        <v>753.40899999999999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703.37599999999998</v>
      </c>
      <c r="JT140">
        <v>0</v>
      </c>
      <c r="JV140">
        <v>703.16499999999996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744.92100000000005</v>
      </c>
      <c r="KF140">
        <v>0.10199999999999999</v>
      </c>
      <c r="KH140">
        <v>745.06899999999996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774.53200000000004</v>
      </c>
      <c r="KR140">
        <v>2.5000000000000001E-2</v>
      </c>
      <c r="KT140">
        <v>774.61599999999999</v>
      </c>
      <c r="KU140">
        <v>2.5000000000000001E-2</v>
      </c>
      <c r="KV140">
        <v>120.07015313069999</v>
      </c>
      <c r="KW140">
        <v>107.63704918800001</v>
      </c>
      <c r="KX140">
        <v>94.972784947200012</v>
      </c>
      <c r="KY140">
        <v>92.427807007200002</v>
      </c>
      <c r="KZ140">
        <v>97.408900749999987</v>
      </c>
      <c r="LA140">
        <v>104.3623255473</v>
      </c>
      <c r="LB140">
        <v>88.185787682799997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-27.7452328</v>
      </c>
      <c r="LI140">
        <v>-6.7888104</v>
      </c>
      <c r="LJ140">
        <v>-58.027041935999996</v>
      </c>
      <c r="LK140">
        <v>-41.224609792999992</v>
      </c>
      <c r="LL140">
        <v>-28.914878124999998</v>
      </c>
      <c r="LM140">
        <v>-23.135416543999995</v>
      </c>
      <c r="LN140">
        <v>-13.97934762</v>
      </c>
      <c r="LO140">
        <v>-30.222858484</v>
      </c>
      <c r="LP140">
        <v>-27.16436736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-26.606894999999998</v>
      </c>
      <c r="LY140">
        <v>-26.250315000000001</v>
      </c>
      <c r="LZ140">
        <v>0</v>
      </c>
      <c r="MA140">
        <v>-26.365650000000002</v>
      </c>
      <c r="MB140">
        <v>0</v>
      </c>
      <c r="MC140">
        <v>0</v>
      </c>
      <c r="MD140">
        <v>0</v>
      </c>
      <c r="ME140">
        <v>-29.607137333099999</v>
      </c>
      <c r="MF140">
        <v>-26.0873575956</v>
      </c>
      <c r="MG140">
        <v>-22.011539794599997</v>
      </c>
      <c r="MH140">
        <v>-24.702459243299998</v>
      </c>
      <c r="MI140">
        <v>-24.273190269600001</v>
      </c>
      <c r="MJ140">
        <v>-43.522453509100004</v>
      </c>
      <c r="MK140">
        <v>-18.172123705800001</v>
      </c>
      <c r="ML140">
        <v>5.8290788615999958</v>
      </c>
      <c r="MM140">
        <v>14.074766799400006</v>
      </c>
      <c r="MN140">
        <v>44.046367027600013</v>
      </c>
      <c r="MO140">
        <v>18.224281219900007</v>
      </c>
      <c r="MP140">
        <v>59.156362860399987</v>
      </c>
      <c r="MQ140">
        <v>2.8717807542000031</v>
      </c>
      <c r="MR140">
        <v>36.06048621699999</v>
      </c>
    </row>
    <row r="141" spans="1:356" x14ac:dyDescent="0.25">
      <c r="A141">
        <v>57</v>
      </c>
      <c r="B141" t="s">
        <v>522</v>
      </c>
      <c r="C141" s="3">
        <v>42814.331319444442</v>
      </c>
      <c r="D141">
        <v>51.647199999999998</v>
      </c>
      <c r="E141">
        <v>51.019400000000005</v>
      </c>
      <c r="F141">
        <v>39</v>
      </c>
      <c r="G141">
        <v>54</v>
      </c>
      <c r="H141">
        <v>1.3644000000000001</v>
      </c>
      <c r="I141">
        <v>258.03579999999999</v>
      </c>
      <c r="J141">
        <v>19924</v>
      </c>
      <c r="K141">
        <v>31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221002</v>
      </c>
      <c r="S141">
        <v>220939</v>
      </c>
      <c r="T141">
        <v>239939</v>
      </c>
      <c r="U141">
        <v>239632</v>
      </c>
      <c r="V141">
        <v>215467</v>
      </c>
      <c r="W141">
        <v>215392</v>
      </c>
      <c r="X141">
        <v>214692</v>
      </c>
      <c r="Y141">
        <v>215343</v>
      </c>
      <c r="Z141">
        <v>294074</v>
      </c>
      <c r="AA141">
        <v>294058</v>
      </c>
      <c r="AB141">
        <v>1366.77</v>
      </c>
      <c r="AC141">
        <v>19010.857400000001</v>
      </c>
      <c r="AD141">
        <v>6</v>
      </c>
      <c r="AE141">
        <v>184.98599999999999</v>
      </c>
      <c r="AF141">
        <v>184.98599999999999</v>
      </c>
      <c r="AG141">
        <v>181.9753</v>
      </c>
      <c r="AH141">
        <v>184.98599999999999</v>
      </c>
      <c r="AI141">
        <v>161.5095</v>
      </c>
      <c r="AJ141">
        <v>23.489100000000001</v>
      </c>
      <c r="AK141">
        <v>23.489100000000001</v>
      </c>
      <c r="AL141">
        <v>1232.6171999999999</v>
      </c>
      <c r="AM141">
        <v>1160.5056</v>
      </c>
      <c r="AN141">
        <v>1104.3334</v>
      </c>
      <c r="AO141">
        <v>874.33910000000003</v>
      </c>
      <c r="AP141">
        <v>1065.6813</v>
      </c>
      <c r="AQ141">
        <v>996.77980000000002</v>
      </c>
      <c r="AR141">
        <v>972.65120000000002</v>
      </c>
      <c r="AS141">
        <v>952.19280000000003</v>
      </c>
      <c r="AT141">
        <v>932.17139999999995</v>
      </c>
      <c r="AU141">
        <v>913.32770000000005</v>
      </c>
      <c r="AV141">
        <v>894.60310000000004</v>
      </c>
      <c r="AW141">
        <v>875.03219999999999</v>
      </c>
      <c r="AX141">
        <v>16</v>
      </c>
      <c r="AY141">
        <v>34.799999999999997</v>
      </c>
      <c r="AZ141">
        <v>31.64</v>
      </c>
      <c r="BA141">
        <v>23.0458</v>
      </c>
      <c r="BB141">
        <v>17.9436</v>
      </c>
      <c r="BC141">
        <v>14.5398</v>
      </c>
      <c r="BD141">
        <v>11.99</v>
      </c>
      <c r="BE141">
        <v>10.145300000000001</v>
      </c>
      <c r="BF141">
        <v>8.7979000000000003</v>
      </c>
      <c r="BG141">
        <v>8.0349000000000004</v>
      </c>
      <c r="BH141">
        <v>8.0282999999999998</v>
      </c>
      <c r="BI141">
        <v>79.83</v>
      </c>
      <c r="BJ141">
        <v>119.64</v>
      </c>
      <c r="BK141">
        <v>105.48</v>
      </c>
      <c r="BL141">
        <v>154.12</v>
      </c>
      <c r="BM141">
        <v>130.97</v>
      </c>
      <c r="BN141">
        <v>192.87</v>
      </c>
      <c r="BO141">
        <v>158.01</v>
      </c>
      <c r="BP141">
        <v>234.5</v>
      </c>
      <c r="BQ141">
        <v>188.3</v>
      </c>
      <c r="BR141">
        <v>279.62</v>
      </c>
      <c r="BS141">
        <v>215.78</v>
      </c>
      <c r="BT141">
        <v>323.27999999999997</v>
      </c>
      <c r="BU141">
        <v>239.76</v>
      </c>
      <c r="BV141">
        <v>357</v>
      </c>
      <c r="BW141">
        <v>50.7</v>
      </c>
      <c r="BX141">
        <v>47.4</v>
      </c>
      <c r="BY141">
        <v>29.158100000000001</v>
      </c>
      <c r="BZ141">
        <v>-5.36</v>
      </c>
      <c r="CA141">
        <v>-3.3258999999999999</v>
      </c>
      <c r="CB141">
        <v>3.4005999999999998</v>
      </c>
      <c r="CC141">
        <v>-0.28649999999999998</v>
      </c>
      <c r="CD141">
        <v>-3.3258999999999999</v>
      </c>
      <c r="CE141">
        <v>102881</v>
      </c>
      <c r="CF141">
        <v>1</v>
      </c>
      <c r="CI141">
        <v>2.9529000000000001</v>
      </c>
      <c r="CJ141">
        <v>5.2979000000000003</v>
      </c>
      <c r="CK141">
        <v>6.7192999999999996</v>
      </c>
      <c r="CL141">
        <v>8.9270999999999994</v>
      </c>
      <c r="CM141">
        <v>10.0143</v>
      </c>
      <c r="CN141">
        <v>13.037100000000001</v>
      </c>
      <c r="CO141">
        <v>3.4068999999999998</v>
      </c>
      <c r="CP141">
        <v>5.9724000000000004</v>
      </c>
      <c r="CQ141">
        <v>6.8292999999999999</v>
      </c>
      <c r="CR141">
        <v>9.6707000000000001</v>
      </c>
      <c r="CS141">
        <v>10.832800000000001</v>
      </c>
      <c r="CT141">
        <v>13.851699999999999</v>
      </c>
      <c r="CU141">
        <v>25.101700000000001</v>
      </c>
      <c r="CV141">
        <v>24.985399999999998</v>
      </c>
      <c r="CW141">
        <v>25.0929</v>
      </c>
      <c r="CX141">
        <v>24.8644</v>
      </c>
      <c r="CY141">
        <v>24.992899999999999</v>
      </c>
      <c r="CZ141">
        <v>25.0274</v>
      </c>
      <c r="DB141">
        <v>12383</v>
      </c>
      <c r="DC141">
        <v>981</v>
      </c>
      <c r="DD141">
        <v>15</v>
      </c>
      <c r="DF141" t="s">
        <v>545</v>
      </c>
      <c r="DG141">
        <v>785</v>
      </c>
      <c r="DH141">
        <v>1229</v>
      </c>
      <c r="DI141">
        <v>13</v>
      </c>
      <c r="DJ141">
        <v>7</v>
      </c>
      <c r="DK141">
        <v>20</v>
      </c>
      <c r="DL141">
        <v>7.6666670000000003</v>
      </c>
      <c r="DM141">
        <v>-5.36</v>
      </c>
      <c r="DN141">
        <v>1470.5643</v>
      </c>
      <c r="DO141">
        <v>1345.7643</v>
      </c>
      <c r="DP141">
        <v>1298.2643</v>
      </c>
      <c r="DQ141">
        <v>1185.3499999999999</v>
      </c>
      <c r="DR141">
        <v>1093.6285</v>
      </c>
      <c r="DS141">
        <v>1015.8857</v>
      </c>
      <c r="DT141">
        <v>889.32140000000004</v>
      </c>
      <c r="DU141">
        <v>110.4979</v>
      </c>
      <c r="DV141">
        <v>106.5479</v>
      </c>
      <c r="DW141">
        <v>111.5864</v>
      </c>
      <c r="DX141">
        <v>103.82210000000001</v>
      </c>
      <c r="DY141">
        <v>62.430700000000002</v>
      </c>
      <c r="DZ141">
        <v>84.095699999999994</v>
      </c>
      <c r="EA141">
        <v>41.3521</v>
      </c>
      <c r="EB141">
        <v>31.64</v>
      </c>
      <c r="EC141">
        <v>23.0458</v>
      </c>
      <c r="ED141">
        <v>17.9436</v>
      </c>
      <c r="EE141">
        <v>14.5398</v>
      </c>
      <c r="EF141">
        <v>11.99</v>
      </c>
      <c r="EG141">
        <v>10.145300000000001</v>
      </c>
      <c r="EH141">
        <v>8.7979000000000003</v>
      </c>
      <c r="EI141">
        <v>8.0349000000000004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4.4538000000000001E-2</v>
      </c>
      <c r="EY141">
        <v>3.5303000000000001E-2</v>
      </c>
      <c r="EZ141">
        <v>2.9144E-2</v>
      </c>
      <c r="FA141">
        <v>2.2873999999999999E-2</v>
      </c>
      <c r="FB141">
        <v>1.7177999999999999E-2</v>
      </c>
      <c r="FC141">
        <v>2.2313E-2</v>
      </c>
      <c r="FD141">
        <v>2.0278000000000001E-2</v>
      </c>
      <c r="FE141">
        <v>-1.2179999999999999E-3</v>
      </c>
      <c r="FF141">
        <v>-3.6840000000000002E-3</v>
      </c>
      <c r="FG141">
        <v>-6.1980000000000004E-3</v>
      </c>
      <c r="FH141">
        <v>-5.463E-3</v>
      </c>
      <c r="FI141">
        <v>-5.4739999999999997E-3</v>
      </c>
      <c r="FJ141">
        <v>-1.18E-4</v>
      </c>
      <c r="FK141">
        <v>4.6099999999999998E-4</v>
      </c>
      <c r="FL141">
        <v>8.2170000000000007E-2</v>
      </c>
      <c r="FM141">
        <v>7.8441999999999998E-2</v>
      </c>
      <c r="FN141">
        <v>7.5939000000000006E-2</v>
      </c>
      <c r="FO141">
        <v>7.8524999999999998E-2</v>
      </c>
      <c r="FP141">
        <v>8.8472999999999996E-2</v>
      </c>
      <c r="FQ141">
        <v>0.103093</v>
      </c>
      <c r="FR141">
        <v>9.8239999999999994E-2</v>
      </c>
      <c r="FS141">
        <v>-0.26774500000000001</v>
      </c>
      <c r="FT141">
        <v>-0.263791</v>
      </c>
      <c r="FU141">
        <v>-0.26144600000000001</v>
      </c>
      <c r="FV141">
        <v>-0.26529999999999998</v>
      </c>
      <c r="FW141">
        <v>-0.27450600000000003</v>
      </c>
      <c r="FX141">
        <v>-0.27288600000000002</v>
      </c>
      <c r="FY141">
        <v>-0.26703500000000002</v>
      </c>
      <c r="FZ141">
        <v>-1.3676200000000001</v>
      </c>
      <c r="GA141">
        <v>-1.338551</v>
      </c>
      <c r="GB141">
        <v>-1.3225750000000001</v>
      </c>
      <c r="GC141">
        <v>-1.349772</v>
      </c>
      <c r="GD141">
        <v>-1.418831</v>
      </c>
      <c r="GE141">
        <v>-1.4056930000000001</v>
      </c>
      <c r="GF141">
        <v>-1.362932</v>
      </c>
      <c r="GG141">
        <v>-0.42277999999999999</v>
      </c>
      <c r="GH141">
        <v>-0.38953700000000002</v>
      </c>
      <c r="GI141">
        <v>-0.36982700000000002</v>
      </c>
      <c r="GJ141">
        <v>-0.40990700000000002</v>
      </c>
      <c r="GK141">
        <v>-0.49756400000000001</v>
      </c>
      <c r="GL141">
        <v>-0.54859599999999997</v>
      </c>
      <c r="GM141">
        <v>-0.49231200000000003</v>
      </c>
      <c r="GN141">
        <v>-0.36929800000000002</v>
      </c>
      <c r="GO141">
        <v>-0.340476</v>
      </c>
      <c r="GP141">
        <v>-0.32291199999999998</v>
      </c>
      <c r="GQ141">
        <v>-0.35149000000000002</v>
      </c>
      <c r="GR141">
        <v>-0.41711900000000002</v>
      </c>
      <c r="GS141">
        <v>-0.40614699999999998</v>
      </c>
      <c r="GT141">
        <v>-0.36421599999999998</v>
      </c>
      <c r="GU141">
        <v>0.414935</v>
      </c>
      <c r="GV141">
        <v>0.39666499999999999</v>
      </c>
      <c r="GW141">
        <v>0.37838899999999998</v>
      </c>
      <c r="GX141">
        <v>0.35699399999999998</v>
      </c>
      <c r="GY141">
        <v>0.67965200000000003</v>
      </c>
      <c r="GZ141">
        <v>0.62948499999999996</v>
      </c>
      <c r="HA141">
        <v>0.59779099999999996</v>
      </c>
      <c r="HB141">
        <v>15</v>
      </c>
      <c r="HC141">
        <v>15</v>
      </c>
      <c r="HD141">
        <v>0</v>
      </c>
      <c r="HE141">
        <v>15</v>
      </c>
      <c r="HF141">
        <v>0</v>
      </c>
      <c r="HG141">
        <v>-10</v>
      </c>
      <c r="HH141">
        <v>10</v>
      </c>
      <c r="HI141">
        <v>-1.774033</v>
      </c>
      <c r="HJ141">
        <v>-1.7503390000000001</v>
      </c>
      <c r="HK141">
        <v>-1.7357309999999999</v>
      </c>
      <c r="HL141">
        <v>-1.758175</v>
      </c>
      <c r="HM141">
        <v>-1.8129059999999999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742.22199999999998</v>
      </c>
      <c r="HX141">
        <v>0</v>
      </c>
      <c r="HZ141">
        <v>742.37800000000004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764.12199999999996</v>
      </c>
      <c r="IJ141">
        <v>0</v>
      </c>
      <c r="IL141">
        <v>763.88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778.14700000000005</v>
      </c>
      <c r="IV141">
        <v>0</v>
      </c>
      <c r="IX141">
        <v>778.22699999999998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753.27300000000002</v>
      </c>
      <c r="JH141">
        <v>0</v>
      </c>
      <c r="JJ141">
        <v>753.40899999999999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703.37599999999998</v>
      </c>
      <c r="JT141">
        <v>0</v>
      </c>
      <c r="JV141">
        <v>703.16499999999996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744.92100000000005</v>
      </c>
      <c r="KF141">
        <v>0.10199999999999999</v>
      </c>
      <c r="KH141">
        <v>745.06899999999996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774.53200000000004</v>
      </c>
      <c r="KR141">
        <v>2.5000000000000001E-2</v>
      </c>
      <c r="KT141">
        <v>774.61599999999999</v>
      </c>
      <c r="KU141">
        <v>2.5000000000000001E-2</v>
      </c>
      <c r="KV141">
        <v>120.83626853100002</v>
      </c>
      <c r="KW141">
        <v>105.5644432206</v>
      </c>
      <c r="KX141">
        <v>98.588892677700017</v>
      </c>
      <c r="KY141">
        <v>93.079608749999991</v>
      </c>
      <c r="KZ141">
        <v>96.756594280499996</v>
      </c>
      <c r="LA141">
        <v>104.73070447010001</v>
      </c>
      <c r="LB141">
        <v>87.366934336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-27.725217600000001</v>
      </c>
      <c r="LI141">
        <v>-6.7826890000000004</v>
      </c>
      <c r="LJ141">
        <v>-59.24529840000001</v>
      </c>
      <c r="LK141">
        <v>-42.323644069000004</v>
      </c>
      <c r="LL141">
        <v>-30.347805950000005</v>
      </c>
      <c r="LM141">
        <v>-23.500880291999998</v>
      </c>
      <c r="LN141">
        <v>-16.605998023999998</v>
      </c>
      <c r="LO141">
        <v>-31.199356135000002</v>
      </c>
      <c r="LP141">
        <v>-28.265846748000001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-26.610495</v>
      </c>
      <c r="LY141">
        <v>-26.255085000000001</v>
      </c>
      <c r="LZ141">
        <v>0</v>
      </c>
      <c r="MA141">
        <v>-26.372624999999999</v>
      </c>
      <c r="MB141">
        <v>0</v>
      </c>
      <c r="MC141">
        <v>0</v>
      </c>
      <c r="MD141">
        <v>0</v>
      </c>
      <c r="ME141">
        <v>-46.716302161999998</v>
      </c>
      <c r="MF141">
        <v>-41.504349322300001</v>
      </c>
      <c r="MG141">
        <v>-41.267663552800002</v>
      </c>
      <c r="MH141">
        <v>-42.557405544700003</v>
      </c>
      <c r="MI141">
        <v>-31.063268814800001</v>
      </c>
      <c r="MJ141">
        <v>-46.134564637199993</v>
      </c>
      <c r="MK141">
        <v>-20.358135055200002</v>
      </c>
      <c r="ML141">
        <v>-11.735827030999992</v>
      </c>
      <c r="MM141">
        <v>-4.5186351707000085</v>
      </c>
      <c r="MN141">
        <v>26.973423174900006</v>
      </c>
      <c r="MO141">
        <v>0.64869791329999771</v>
      </c>
      <c r="MP141">
        <v>49.087327441699998</v>
      </c>
      <c r="MQ141">
        <v>-0.32843390209998091</v>
      </c>
      <c r="MR141">
        <v>31.960263532799992</v>
      </c>
    </row>
    <row r="142" spans="1:356" x14ac:dyDescent="0.25">
      <c r="A142">
        <v>57</v>
      </c>
      <c r="B142" t="s">
        <v>523</v>
      </c>
      <c r="C142" s="3">
        <v>42814.332256944443</v>
      </c>
      <c r="D142">
        <v>52.1492</v>
      </c>
      <c r="E142">
        <v>51.472999999999999</v>
      </c>
      <c r="F142">
        <v>26</v>
      </c>
      <c r="G142">
        <v>57</v>
      </c>
      <c r="H142">
        <v>1.3644000000000001</v>
      </c>
      <c r="I142">
        <v>279.41239999999999</v>
      </c>
      <c r="J142">
        <v>21587</v>
      </c>
      <c r="K142">
        <v>31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221002</v>
      </c>
      <c r="S142">
        <v>220939</v>
      </c>
      <c r="T142">
        <v>239939</v>
      </c>
      <c r="U142">
        <v>239632</v>
      </c>
      <c r="V142">
        <v>215467</v>
      </c>
      <c r="W142">
        <v>215392</v>
      </c>
      <c r="X142">
        <v>214692</v>
      </c>
      <c r="Y142">
        <v>215343</v>
      </c>
      <c r="Z142">
        <v>294074</v>
      </c>
      <c r="AA142">
        <v>294058</v>
      </c>
      <c r="AB142">
        <v>1366.77</v>
      </c>
      <c r="AC142">
        <v>19032.783200000002</v>
      </c>
      <c r="AD142">
        <v>6</v>
      </c>
      <c r="AE142">
        <v>185.17850000000001</v>
      </c>
      <c r="AF142">
        <v>185.17850000000001</v>
      </c>
      <c r="AG142">
        <v>182.1677</v>
      </c>
      <c r="AH142">
        <v>185.17850000000001</v>
      </c>
      <c r="AI142">
        <v>161.70189999999999</v>
      </c>
      <c r="AJ142">
        <v>23.6816</v>
      </c>
      <c r="AK142">
        <v>23.6816</v>
      </c>
      <c r="AL142">
        <v>1220.8984</v>
      </c>
      <c r="AM142">
        <v>1144.7444</v>
      </c>
      <c r="AN142">
        <v>1072.8334</v>
      </c>
      <c r="AO142">
        <v>870.5607</v>
      </c>
      <c r="AP142">
        <v>1076.2483</v>
      </c>
      <c r="AQ142">
        <v>1006.978</v>
      </c>
      <c r="AR142">
        <v>982.37289999999996</v>
      </c>
      <c r="AS142">
        <v>961.25670000000002</v>
      </c>
      <c r="AT142">
        <v>940.46590000000003</v>
      </c>
      <c r="AU142">
        <v>921.27800000000002</v>
      </c>
      <c r="AV142">
        <v>902.23500000000001</v>
      </c>
      <c r="AW142">
        <v>882.2518</v>
      </c>
      <c r="AX142">
        <v>16</v>
      </c>
      <c r="AY142">
        <v>30.2</v>
      </c>
      <c r="AZ142">
        <v>31.9587</v>
      </c>
      <c r="BA142">
        <v>23.349599999999999</v>
      </c>
      <c r="BB142">
        <v>17.949400000000001</v>
      </c>
      <c r="BC142">
        <v>14.59</v>
      </c>
      <c r="BD142">
        <v>12.0383</v>
      </c>
      <c r="BE142">
        <v>10.2034</v>
      </c>
      <c r="BF142">
        <v>8.8436000000000003</v>
      </c>
      <c r="BG142">
        <v>8.0380000000000003</v>
      </c>
      <c r="BH142">
        <v>8.0286000000000008</v>
      </c>
      <c r="BI142">
        <v>80.14</v>
      </c>
      <c r="BJ142">
        <v>124.36</v>
      </c>
      <c r="BK142">
        <v>106.32</v>
      </c>
      <c r="BL142">
        <v>162.72999999999999</v>
      </c>
      <c r="BM142">
        <v>132.29</v>
      </c>
      <c r="BN142">
        <v>202.46</v>
      </c>
      <c r="BO142">
        <v>159.11000000000001</v>
      </c>
      <c r="BP142">
        <v>245.43</v>
      </c>
      <c r="BQ142">
        <v>189.79</v>
      </c>
      <c r="BR142">
        <v>291.63</v>
      </c>
      <c r="BS142">
        <v>217.47</v>
      </c>
      <c r="BT142">
        <v>337.29</v>
      </c>
      <c r="BU142">
        <v>242.43</v>
      </c>
      <c r="BV142">
        <v>373.75</v>
      </c>
      <c r="BW142">
        <v>49.4</v>
      </c>
      <c r="BX142">
        <v>47.3</v>
      </c>
      <c r="BY142">
        <v>34.017600000000002</v>
      </c>
      <c r="BZ142">
        <v>-7.2</v>
      </c>
      <c r="CA142">
        <v>-4.5206999999999997</v>
      </c>
      <c r="CB142">
        <v>4.5206999999999997</v>
      </c>
      <c r="CC142">
        <v>6.93E-2</v>
      </c>
      <c r="CD142">
        <v>-4.5206999999999997</v>
      </c>
      <c r="CE142">
        <v>102853</v>
      </c>
      <c r="CF142">
        <v>2</v>
      </c>
      <c r="CI142">
        <v>2.8714</v>
      </c>
      <c r="CJ142">
        <v>5.2835999999999999</v>
      </c>
      <c r="CK142">
        <v>6.6471</v>
      </c>
      <c r="CL142">
        <v>8.8107000000000006</v>
      </c>
      <c r="CM142">
        <v>9.9885999999999999</v>
      </c>
      <c r="CN142">
        <v>12.635</v>
      </c>
      <c r="CO142">
        <v>3.1414</v>
      </c>
      <c r="CP142">
        <v>5.6966000000000001</v>
      </c>
      <c r="CQ142">
        <v>7.4362000000000004</v>
      </c>
      <c r="CR142">
        <v>9.8207000000000004</v>
      </c>
      <c r="CS142">
        <v>10.419</v>
      </c>
      <c r="CT142">
        <v>13.7121</v>
      </c>
      <c r="CU142">
        <v>24.87</v>
      </c>
      <c r="CV142">
        <v>24.973099999999999</v>
      </c>
      <c r="CW142">
        <v>25.107800000000001</v>
      </c>
      <c r="CX142">
        <v>25.0441</v>
      </c>
      <c r="CY142">
        <v>24.992699999999999</v>
      </c>
      <c r="CZ142">
        <v>25.059100000000001</v>
      </c>
      <c r="DB142">
        <v>12383</v>
      </c>
      <c r="DC142">
        <v>981</v>
      </c>
      <c r="DD142">
        <v>16</v>
      </c>
      <c r="DF142" t="s">
        <v>545</v>
      </c>
      <c r="DG142">
        <v>785</v>
      </c>
      <c r="DH142">
        <v>1229</v>
      </c>
      <c r="DI142">
        <v>13</v>
      </c>
      <c r="DJ142">
        <v>7</v>
      </c>
      <c r="DK142">
        <v>20</v>
      </c>
      <c r="DL142">
        <v>21.333331999999999</v>
      </c>
      <c r="DM142">
        <v>-7.2</v>
      </c>
      <c r="DN142">
        <v>1512.5358000000001</v>
      </c>
      <c r="DO142">
        <v>1457.9857</v>
      </c>
      <c r="DP142">
        <v>1321.1</v>
      </c>
      <c r="DQ142">
        <v>1219.0072</v>
      </c>
      <c r="DR142">
        <v>1109.3785</v>
      </c>
      <c r="DS142">
        <v>1045.1570999999999</v>
      </c>
      <c r="DT142">
        <v>954.92859999999996</v>
      </c>
      <c r="DU142">
        <v>64.193600000000004</v>
      </c>
      <c r="DV142">
        <v>62.917900000000003</v>
      </c>
      <c r="DW142">
        <v>66.372900000000001</v>
      </c>
      <c r="DX142">
        <v>61.584299999999999</v>
      </c>
      <c r="DY142">
        <v>57.230699999999999</v>
      </c>
      <c r="DZ142">
        <v>85.930700000000002</v>
      </c>
      <c r="EA142">
        <v>41.29</v>
      </c>
      <c r="EB142">
        <v>31.9587</v>
      </c>
      <c r="EC142">
        <v>23.349599999999999</v>
      </c>
      <c r="ED142">
        <v>17.949400000000001</v>
      </c>
      <c r="EE142">
        <v>14.59</v>
      </c>
      <c r="EF142">
        <v>12.0383</v>
      </c>
      <c r="EG142">
        <v>10.2034</v>
      </c>
      <c r="EH142">
        <v>8.8436000000000003</v>
      </c>
      <c r="EI142">
        <v>8.0380000000000003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4.5456999999999997E-2</v>
      </c>
      <c r="EY142">
        <v>3.5973999999999999E-2</v>
      </c>
      <c r="EZ142">
        <v>2.9918E-2</v>
      </c>
      <c r="FA142">
        <v>2.2943000000000002E-2</v>
      </c>
      <c r="FB142">
        <v>1.8544999999999999E-2</v>
      </c>
      <c r="FC142">
        <v>2.2657E-2</v>
      </c>
      <c r="FD142">
        <v>2.0628000000000001E-2</v>
      </c>
      <c r="FE142">
        <v>-1.129E-3</v>
      </c>
      <c r="FF142">
        <v>-3.3990000000000001E-3</v>
      </c>
      <c r="FG142">
        <v>-6.1989999999999996E-3</v>
      </c>
      <c r="FH142">
        <v>-5.1570000000000001E-3</v>
      </c>
      <c r="FI142">
        <v>-5.476E-3</v>
      </c>
      <c r="FJ142">
        <v>-8.5000000000000006E-5</v>
      </c>
      <c r="FK142">
        <v>5.1400000000000003E-4</v>
      </c>
      <c r="FL142">
        <v>8.2164000000000001E-2</v>
      </c>
      <c r="FM142">
        <v>7.8421000000000005E-2</v>
      </c>
      <c r="FN142">
        <v>7.5924000000000005E-2</v>
      </c>
      <c r="FO142">
        <v>7.8511999999999998E-2</v>
      </c>
      <c r="FP142">
        <v>8.8460999999999998E-2</v>
      </c>
      <c r="FQ142">
        <v>0.103074</v>
      </c>
      <c r="FR142">
        <v>9.8207000000000003E-2</v>
      </c>
      <c r="FS142">
        <v>-0.26789400000000002</v>
      </c>
      <c r="FT142">
        <v>-0.26411899999999999</v>
      </c>
      <c r="FU142">
        <v>-0.26165899999999997</v>
      </c>
      <c r="FV142">
        <v>-0.265538</v>
      </c>
      <c r="FW142">
        <v>-0.27467200000000003</v>
      </c>
      <c r="FX142">
        <v>-0.27312999999999998</v>
      </c>
      <c r="FY142">
        <v>-0.26735500000000001</v>
      </c>
      <c r="FZ142">
        <v>-1.3678699999999999</v>
      </c>
      <c r="GA142">
        <v>-1.3401000000000001</v>
      </c>
      <c r="GB142">
        <v>-1.322497</v>
      </c>
      <c r="GC142">
        <v>-1.3506750000000001</v>
      </c>
      <c r="GD142">
        <v>-1.4183250000000001</v>
      </c>
      <c r="GE142">
        <v>-1.4064369999999999</v>
      </c>
      <c r="GF142">
        <v>-1.3641129999999999</v>
      </c>
      <c r="GG142">
        <v>-0.42349500000000001</v>
      </c>
      <c r="GH142">
        <v>-0.389708</v>
      </c>
      <c r="GI142">
        <v>-0.37013699999999999</v>
      </c>
      <c r="GJ142">
        <v>-0.41034500000000002</v>
      </c>
      <c r="GK142">
        <v>-0.49817400000000001</v>
      </c>
      <c r="GL142">
        <v>-0.549126</v>
      </c>
      <c r="GM142">
        <v>-0.49243599999999998</v>
      </c>
      <c r="GN142">
        <v>-0.36827700000000002</v>
      </c>
      <c r="GO142">
        <v>-0.34081499999999998</v>
      </c>
      <c r="GP142">
        <v>-0.32284400000000002</v>
      </c>
      <c r="GQ142">
        <v>-0.35117399999999999</v>
      </c>
      <c r="GR142">
        <v>-0.41654600000000003</v>
      </c>
      <c r="GS142">
        <v>-0.40592800000000001</v>
      </c>
      <c r="GT142">
        <v>-0.36463400000000001</v>
      </c>
      <c r="GU142">
        <v>0.41518300000000002</v>
      </c>
      <c r="GV142">
        <v>0.396671</v>
      </c>
      <c r="GW142">
        <v>0.37846600000000002</v>
      </c>
      <c r="GX142">
        <v>0.35720499999999999</v>
      </c>
      <c r="GY142">
        <v>0.68028500000000003</v>
      </c>
      <c r="GZ142">
        <v>0.62998799999999999</v>
      </c>
      <c r="HA142">
        <v>0.59780599999999995</v>
      </c>
      <c r="HB142">
        <v>10</v>
      </c>
      <c r="HC142">
        <v>10</v>
      </c>
      <c r="HD142">
        <v>0</v>
      </c>
      <c r="HE142">
        <v>10</v>
      </c>
      <c r="HF142">
        <v>0</v>
      </c>
      <c r="HG142">
        <v>0</v>
      </c>
      <c r="HH142">
        <v>0</v>
      </c>
      <c r="HI142">
        <v>-1.774114</v>
      </c>
      <c r="HJ142">
        <v>-1.7503379999999999</v>
      </c>
      <c r="HK142">
        <v>-1.735333</v>
      </c>
      <c r="HL142">
        <v>-1.7580290000000001</v>
      </c>
      <c r="HM142">
        <v>-1.812365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742.22199999999998</v>
      </c>
      <c r="HX142">
        <v>0</v>
      </c>
      <c r="HZ142">
        <v>742.37800000000004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764.12199999999996</v>
      </c>
      <c r="IJ142">
        <v>0</v>
      </c>
      <c r="IL142">
        <v>763.88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778.14700000000005</v>
      </c>
      <c r="IV142">
        <v>0</v>
      </c>
      <c r="IX142">
        <v>778.22699999999998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753.27300000000002</v>
      </c>
      <c r="JH142">
        <v>0</v>
      </c>
      <c r="JJ142">
        <v>753.40899999999999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703.37599999999998</v>
      </c>
      <c r="JT142">
        <v>0</v>
      </c>
      <c r="JV142">
        <v>703.16499999999996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744.92100000000005</v>
      </c>
      <c r="KF142">
        <v>0.10199999999999999</v>
      </c>
      <c r="KH142">
        <v>745.06899999999996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774.53200000000004</v>
      </c>
      <c r="KR142">
        <v>2.5000000000000001E-2</v>
      </c>
      <c r="KT142">
        <v>774.61599999999999</v>
      </c>
      <c r="KU142">
        <v>2.5000000000000001E-2</v>
      </c>
      <c r="KV142">
        <v>124.27599147120002</v>
      </c>
      <c r="KW142">
        <v>114.3366965797</v>
      </c>
      <c r="KX142">
        <v>100.3031964</v>
      </c>
      <c r="KY142">
        <v>95.706693286399997</v>
      </c>
      <c r="KZ142">
        <v>98.136731488500004</v>
      </c>
      <c r="LA142">
        <v>107.72852292539999</v>
      </c>
      <c r="LB142">
        <v>93.780673020199998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-27.750007999999998</v>
      </c>
      <c r="LI142">
        <v>-6.7908170000000005</v>
      </c>
      <c r="LJ142">
        <v>-60.634941359999992</v>
      </c>
      <c r="LK142">
        <v>-43.653757500000005</v>
      </c>
      <c r="LL142">
        <v>-31.368306343000004</v>
      </c>
      <c r="LM142">
        <v>-24.023105550000007</v>
      </c>
      <c r="LN142">
        <v>-18.536089425</v>
      </c>
      <c r="LO142">
        <v>-31.746095964000002</v>
      </c>
      <c r="LP142">
        <v>-28.840077045999998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-17.741140000000001</v>
      </c>
      <c r="LY142">
        <v>-17.50338</v>
      </c>
      <c r="LZ142">
        <v>0</v>
      </c>
      <c r="MA142">
        <v>-17.580290000000002</v>
      </c>
      <c r="MB142">
        <v>0</v>
      </c>
      <c r="MC142">
        <v>0</v>
      </c>
      <c r="MD142">
        <v>0</v>
      </c>
      <c r="ME142">
        <v>-27.185668632000002</v>
      </c>
      <c r="MF142">
        <v>-24.5196089732</v>
      </c>
      <c r="MG142">
        <v>-24.567066087299999</v>
      </c>
      <c r="MH142">
        <v>-25.2708095835</v>
      </c>
      <c r="MI142">
        <v>-28.510846741799998</v>
      </c>
      <c r="MJ142">
        <v>-47.186781568200004</v>
      </c>
      <c r="MK142">
        <v>-20.332682439999999</v>
      </c>
      <c r="ML142">
        <v>18.71424147920002</v>
      </c>
      <c r="MM142">
        <v>28.659950106499991</v>
      </c>
      <c r="MN142">
        <v>44.367823969700005</v>
      </c>
      <c r="MO142">
        <v>28.83248815289998</v>
      </c>
      <c r="MP142">
        <v>51.089795321700009</v>
      </c>
      <c r="MQ142">
        <v>1.0456373931999821</v>
      </c>
      <c r="MR142">
        <v>37.817096534199997</v>
      </c>
    </row>
    <row r="143" spans="1:356" x14ac:dyDescent="0.25">
      <c r="A143">
        <v>57</v>
      </c>
      <c r="B143" t="s">
        <v>524</v>
      </c>
      <c r="C143" s="3">
        <v>42814.333275462966</v>
      </c>
      <c r="D143">
        <v>52.554099999999998</v>
      </c>
      <c r="E143">
        <v>51.846500000000006</v>
      </c>
      <c r="F143">
        <v>30</v>
      </c>
      <c r="G143">
        <v>57</v>
      </c>
      <c r="H143">
        <v>1.3644000000000001</v>
      </c>
      <c r="I143">
        <v>279.65069999999997</v>
      </c>
      <c r="J143">
        <v>21617</v>
      </c>
      <c r="K143">
        <v>31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221002</v>
      </c>
      <c r="S143">
        <v>220939</v>
      </c>
      <c r="T143">
        <v>239939</v>
      </c>
      <c r="U143">
        <v>239632</v>
      </c>
      <c r="V143">
        <v>215467</v>
      </c>
      <c r="W143">
        <v>215392</v>
      </c>
      <c r="X143">
        <v>214692</v>
      </c>
      <c r="Y143">
        <v>215343</v>
      </c>
      <c r="Z143">
        <v>294074</v>
      </c>
      <c r="AA143">
        <v>294058</v>
      </c>
      <c r="AB143">
        <v>1366.77</v>
      </c>
      <c r="AC143">
        <v>19055.081999999999</v>
      </c>
      <c r="AD143">
        <v>6</v>
      </c>
      <c r="AE143">
        <v>185.37100000000001</v>
      </c>
      <c r="AF143">
        <v>185.37100000000001</v>
      </c>
      <c r="AG143">
        <v>182.3603</v>
      </c>
      <c r="AH143">
        <v>185.37100000000001</v>
      </c>
      <c r="AI143">
        <v>161.89449999999999</v>
      </c>
      <c r="AJ143">
        <v>23.874199999999998</v>
      </c>
      <c r="AK143">
        <v>23.874199999999998</v>
      </c>
      <c r="AL143">
        <v>1230.2734</v>
      </c>
      <c r="AM143">
        <v>1150.6458</v>
      </c>
      <c r="AN143">
        <v>1080.8334</v>
      </c>
      <c r="AO143">
        <v>871.87350000000004</v>
      </c>
      <c r="AP143">
        <v>1073.8859</v>
      </c>
      <c r="AQ143">
        <v>1004.7881</v>
      </c>
      <c r="AR143">
        <v>980.5077</v>
      </c>
      <c r="AS143">
        <v>959.87850000000003</v>
      </c>
      <c r="AT143">
        <v>939.36649999999997</v>
      </c>
      <c r="AU143">
        <v>920.68380000000002</v>
      </c>
      <c r="AV143">
        <v>902.04449999999997</v>
      </c>
      <c r="AW143">
        <v>882.62210000000005</v>
      </c>
      <c r="AX143">
        <v>16</v>
      </c>
      <c r="AY143">
        <v>33.200000000000003</v>
      </c>
      <c r="AZ143">
        <v>31.9938</v>
      </c>
      <c r="BA143">
        <v>23.143799999999999</v>
      </c>
      <c r="BB143">
        <v>17.862400000000001</v>
      </c>
      <c r="BC143">
        <v>14.523400000000001</v>
      </c>
      <c r="BD143">
        <v>11.993399999999999</v>
      </c>
      <c r="BE143">
        <v>10.177</v>
      </c>
      <c r="BF143">
        <v>8.8310999999999993</v>
      </c>
      <c r="BG143">
        <v>8.0431000000000008</v>
      </c>
      <c r="BH143">
        <v>8.0286000000000008</v>
      </c>
      <c r="BI143">
        <v>79.900000000000006</v>
      </c>
      <c r="BJ143">
        <v>125.5</v>
      </c>
      <c r="BK143">
        <v>105.67</v>
      </c>
      <c r="BL143">
        <v>163.88</v>
      </c>
      <c r="BM143">
        <v>131.34</v>
      </c>
      <c r="BN143">
        <v>202.84</v>
      </c>
      <c r="BO143">
        <v>158.07</v>
      </c>
      <c r="BP143">
        <v>246.26</v>
      </c>
      <c r="BQ143">
        <v>188.47</v>
      </c>
      <c r="BR143">
        <v>292.52999999999997</v>
      </c>
      <c r="BS143">
        <v>215.83</v>
      </c>
      <c r="BT143">
        <v>337.97</v>
      </c>
      <c r="BU143">
        <v>239.9</v>
      </c>
      <c r="BV143">
        <v>374</v>
      </c>
      <c r="BW143">
        <v>49.3</v>
      </c>
      <c r="BX143">
        <v>47.2</v>
      </c>
      <c r="BY143">
        <v>34.533099999999997</v>
      </c>
      <c r="BZ143">
        <v>-8.2000010000000003</v>
      </c>
      <c r="CA143">
        <v>-3.9681999999999999</v>
      </c>
      <c r="CB143">
        <v>4.1801000000000004</v>
      </c>
      <c r="CC143">
        <v>-0.27179999999999999</v>
      </c>
      <c r="CD143">
        <v>-3.9681999999999999</v>
      </c>
      <c r="CE143">
        <v>102853</v>
      </c>
      <c r="CF143">
        <v>1</v>
      </c>
      <c r="CI143">
        <v>3.0129000000000001</v>
      </c>
      <c r="CJ143">
        <v>5.3121</v>
      </c>
      <c r="CK143">
        <v>6.8986000000000001</v>
      </c>
      <c r="CL143">
        <v>8.9720999999999993</v>
      </c>
      <c r="CM143">
        <v>10.197100000000001</v>
      </c>
      <c r="CN143">
        <v>12.857900000000001</v>
      </c>
      <c r="CO143">
        <v>3.2237</v>
      </c>
      <c r="CP143">
        <v>5.6643999999999997</v>
      </c>
      <c r="CQ143">
        <v>7.7102000000000004</v>
      </c>
      <c r="CR143">
        <v>9.7965999999999998</v>
      </c>
      <c r="CS143">
        <v>10.9339</v>
      </c>
      <c r="CT143">
        <v>13.7508</v>
      </c>
      <c r="CU143">
        <v>24.896899999999999</v>
      </c>
      <c r="CV143">
        <v>25.064599999999999</v>
      </c>
      <c r="CW143">
        <v>24.986599999999999</v>
      </c>
      <c r="CX143">
        <v>25.0181</v>
      </c>
      <c r="CY143">
        <v>24.9754</v>
      </c>
      <c r="CZ143">
        <v>24.999600000000001</v>
      </c>
      <c r="DB143">
        <v>12383</v>
      </c>
      <c r="DC143">
        <v>981</v>
      </c>
      <c r="DD143">
        <v>17</v>
      </c>
      <c r="DF143" t="s">
        <v>545</v>
      </c>
      <c r="DG143">
        <v>785</v>
      </c>
      <c r="DH143">
        <v>1229</v>
      </c>
      <c r="DI143">
        <v>13</v>
      </c>
      <c r="DJ143">
        <v>7</v>
      </c>
      <c r="DK143">
        <v>20</v>
      </c>
      <c r="DL143">
        <v>18.833331999999999</v>
      </c>
      <c r="DM143">
        <v>-8.2000010000000003</v>
      </c>
      <c r="DN143">
        <v>1533.5571</v>
      </c>
      <c r="DO143">
        <v>1422.8071</v>
      </c>
      <c r="DP143">
        <v>1297.4572000000001</v>
      </c>
      <c r="DQ143">
        <v>1202.9928</v>
      </c>
      <c r="DR143">
        <v>1098.8499999999999</v>
      </c>
      <c r="DS143">
        <v>1032.0286000000001</v>
      </c>
      <c r="DT143">
        <v>937.58569999999997</v>
      </c>
      <c r="DU143">
        <v>57.347900000000003</v>
      </c>
      <c r="DV143">
        <v>56.865699999999997</v>
      </c>
      <c r="DW143">
        <v>57.812100000000001</v>
      </c>
      <c r="DX143">
        <v>56.5871</v>
      </c>
      <c r="DY143">
        <v>52.917900000000003</v>
      </c>
      <c r="DZ143">
        <v>83.742099999999994</v>
      </c>
      <c r="EA143">
        <v>39.2136</v>
      </c>
      <c r="EB143">
        <v>31.9938</v>
      </c>
      <c r="EC143">
        <v>23.143799999999999</v>
      </c>
      <c r="ED143">
        <v>17.862400000000001</v>
      </c>
      <c r="EE143">
        <v>14.523400000000001</v>
      </c>
      <c r="EF143">
        <v>11.993399999999999</v>
      </c>
      <c r="EG143">
        <v>10.177</v>
      </c>
      <c r="EH143">
        <v>8.8310999999999993</v>
      </c>
      <c r="EI143">
        <v>8.0431000000000008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4.6469000000000003E-2</v>
      </c>
      <c r="EY143">
        <v>3.6748000000000003E-2</v>
      </c>
      <c r="EZ143">
        <v>3.0848E-2</v>
      </c>
      <c r="FA143">
        <v>2.3199000000000001E-2</v>
      </c>
      <c r="FB143">
        <v>2.0145E-2</v>
      </c>
      <c r="FC143">
        <v>2.3699000000000001E-2</v>
      </c>
      <c r="FD143">
        <v>2.0808E-2</v>
      </c>
      <c r="FE143">
        <v>-1.129E-3</v>
      </c>
      <c r="FF143">
        <v>-3.3999999999999998E-3</v>
      </c>
      <c r="FG143">
        <v>-6.2009999999999999E-3</v>
      </c>
      <c r="FH143">
        <v>-5.1590000000000004E-3</v>
      </c>
      <c r="FI143">
        <v>-5.4780000000000002E-3</v>
      </c>
      <c r="FJ143">
        <v>-2.1000000000000001E-4</v>
      </c>
      <c r="FK143">
        <v>4.0900000000000002E-4</v>
      </c>
      <c r="FL143">
        <v>8.2152000000000003E-2</v>
      </c>
      <c r="FM143">
        <v>7.8423000000000007E-2</v>
      </c>
      <c r="FN143">
        <v>7.5925000000000006E-2</v>
      </c>
      <c r="FO143">
        <v>7.8511999999999998E-2</v>
      </c>
      <c r="FP143">
        <v>8.8459999999999997E-2</v>
      </c>
      <c r="FQ143">
        <v>0.103078</v>
      </c>
      <c r="FR143">
        <v>9.8215999999999998E-2</v>
      </c>
      <c r="FS143">
        <v>-0.26803199999999999</v>
      </c>
      <c r="FT143">
        <v>-0.264096</v>
      </c>
      <c r="FU143">
        <v>-0.261654</v>
      </c>
      <c r="FV143">
        <v>-0.26554499999999998</v>
      </c>
      <c r="FW143">
        <v>-0.27467999999999998</v>
      </c>
      <c r="FX143">
        <v>-0.27308300000000002</v>
      </c>
      <c r="FY143">
        <v>-0.26727200000000001</v>
      </c>
      <c r="FZ143">
        <v>-1.368733</v>
      </c>
      <c r="GA143">
        <v>-1.3398019999999999</v>
      </c>
      <c r="GB143">
        <v>-1.322327</v>
      </c>
      <c r="GC143">
        <v>-1.350592</v>
      </c>
      <c r="GD143">
        <v>-1.4182440000000001</v>
      </c>
      <c r="GE143">
        <v>-1.4054059999999999</v>
      </c>
      <c r="GF143">
        <v>-1.362719</v>
      </c>
      <c r="GG143">
        <v>-0.423178</v>
      </c>
      <c r="GH143">
        <v>-0.389843</v>
      </c>
      <c r="GI143">
        <v>-0.370222</v>
      </c>
      <c r="GJ143">
        <v>-0.41040300000000002</v>
      </c>
      <c r="GK143">
        <v>-0.49824200000000002</v>
      </c>
      <c r="GL143">
        <v>-0.54930100000000004</v>
      </c>
      <c r="GM143">
        <v>-0.49271900000000002</v>
      </c>
      <c r="GN143">
        <v>-0.369176</v>
      </c>
      <c r="GO143">
        <v>-0.34052199999999999</v>
      </c>
      <c r="GP143">
        <v>-0.322683</v>
      </c>
      <c r="GQ143">
        <v>-0.35109000000000001</v>
      </c>
      <c r="GR143">
        <v>-0.41645300000000002</v>
      </c>
      <c r="GS143">
        <v>-0.405669</v>
      </c>
      <c r="GT143">
        <v>-0.36419299999999999</v>
      </c>
      <c r="GU143">
        <v>0.41466599999999998</v>
      </c>
      <c r="GV143">
        <v>0.39633800000000002</v>
      </c>
      <c r="GW143">
        <v>0.378164</v>
      </c>
      <c r="GX143">
        <v>0.35692699999999999</v>
      </c>
      <c r="GY143">
        <v>0.67980499999999999</v>
      </c>
      <c r="GZ143">
        <v>0.62989200000000001</v>
      </c>
      <c r="HA143">
        <v>0.59780599999999995</v>
      </c>
      <c r="HB143">
        <v>10</v>
      </c>
      <c r="HC143">
        <v>10</v>
      </c>
      <c r="HD143">
        <v>0</v>
      </c>
      <c r="HE143">
        <v>10</v>
      </c>
      <c r="HF143">
        <v>0</v>
      </c>
      <c r="HG143">
        <v>10</v>
      </c>
      <c r="HH143">
        <v>-10</v>
      </c>
      <c r="HI143">
        <v>-1.7743519999999999</v>
      </c>
      <c r="HJ143">
        <v>-1.7506539999999999</v>
      </c>
      <c r="HK143">
        <v>-1.7357309999999999</v>
      </c>
      <c r="HL143">
        <v>-1.758491</v>
      </c>
      <c r="HM143">
        <v>-1.8129059999999999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742.22199999999998</v>
      </c>
      <c r="HX143">
        <v>0</v>
      </c>
      <c r="HZ143">
        <v>742.37800000000004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764.12199999999996</v>
      </c>
      <c r="IJ143">
        <v>0</v>
      </c>
      <c r="IL143">
        <v>763.88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778.14700000000005</v>
      </c>
      <c r="IV143">
        <v>0</v>
      </c>
      <c r="IX143">
        <v>778.22699999999998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753.27300000000002</v>
      </c>
      <c r="JH143">
        <v>0</v>
      </c>
      <c r="JJ143">
        <v>753.40899999999999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703.37599999999998</v>
      </c>
      <c r="JT143">
        <v>0</v>
      </c>
      <c r="JV143">
        <v>703.16499999999996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744.92100000000005</v>
      </c>
      <c r="KF143">
        <v>0.10199999999999999</v>
      </c>
      <c r="KH143">
        <v>745.06899999999996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774.53200000000004</v>
      </c>
      <c r="KR143">
        <v>2.5000000000000001E-2</v>
      </c>
      <c r="KT143">
        <v>774.61599999999999</v>
      </c>
      <c r="KU143">
        <v>2.5000000000000001E-2</v>
      </c>
      <c r="KV143">
        <v>125.9847828792</v>
      </c>
      <c r="KW143">
        <v>111.58080120330001</v>
      </c>
      <c r="KX143">
        <v>98.509437910000017</v>
      </c>
      <c r="KY143">
        <v>94.449370713600004</v>
      </c>
      <c r="KZ143">
        <v>97.204270999999991</v>
      </c>
      <c r="LA143">
        <v>106.37944403080002</v>
      </c>
      <c r="LB143">
        <v>92.08591711119999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-27.7452328</v>
      </c>
      <c r="LI143">
        <v>-6.7887088000000002</v>
      </c>
      <c r="LJ143">
        <v>-62.058354220000005</v>
      </c>
      <c r="LK143">
        <v>-44.679717096000005</v>
      </c>
      <c r="LL143">
        <v>-32.591393569000005</v>
      </c>
      <c r="LM143">
        <v>-24.364679679999998</v>
      </c>
      <c r="LN143">
        <v>-20.801384748</v>
      </c>
      <c r="LO143">
        <v>-33.011581534000001</v>
      </c>
      <c r="LP143">
        <v>-28.912809022999998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-17.74352</v>
      </c>
      <c r="LY143">
        <v>-17.506540000000001</v>
      </c>
      <c r="LZ143">
        <v>0</v>
      </c>
      <c r="MA143">
        <v>-17.584910000000001</v>
      </c>
      <c r="MB143">
        <v>0</v>
      </c>
      <c r="MC143">
        <v>0</v>
      </c>
      <c r="MD143">
        <v>0</v>
      </c>
      <c r="ME143">
        <v>-24.268369626200002</v>
      </c>
      <c r="MF143">
        <v>-22.168695085099998</v>
      </c>
      <c r="MG143">
        <v>-21.403311286200001</v>
      </c>
      <c r="MH143">
        <v>-23.223515601300001</v>
      </c>
      <c r="MI143">
        <v>-26.365920331800002</v>
      </c>
      <c r="MJ143">
        <v>-45.999619272099999</v>
      </c>
      <c r="MK143">
        <v>-19.3212857784</v>
      </c>
      <c r="ML143">
        <v>21.914539032999993</v>
      </c>
      <c r="MM143">
        <v>27.225849022200009</v>
      </c>
      <c r="MN143">
        <v>44.514733054800011</v>
      </c>
      <c r="MO143">
        <v>29.276265432300008</v>
      </c>
      <c r="MP143">
        <v>50.036965920199989</v>
      </c>
      <c r="MQ143">
        <v>-0.37698957529998012</v>
      </c>
      <c r="MR143">
        <v>37.063113509800004</v>
      </c>
    </row>
    <row r="144" spans="1:356" x14ac:dyDescent="0.25">
      <c r="A144">
        <v>57</v>
      </c>
      <c r="B144" t="s">
        <v>525</v>
      </c>
      <c r="C144" s="3">
        <v>42814.334270833337</v>
      </c>
      <c r="D144">
        <v>53.281300000000002</v>
      </c>
      <c r="E144">
        <v>52.486900000000006</v>
      </c>
      <c r="F144">
        <v>29</v>
      </c>
      <c r="G144">
        <v>62</v>
      </c>
      <c r="H144">
        <v>1.3644000000000001</v>
      </c>
      <c r="I144">
        <v>359.66109999999998</v>
      </c>
      <c r="J144">
        <v>21895</v>
      </c>
      <c r="K144">
        <v>31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221002</v>
      </c>
      <c r="S144">
        <v>220939</v>
      </c>
      <c r="T144">
        <v>239939</v>
      </c>
      <c r="U144">
        <v>239632</v>
      </c>
      <c r="V144">
        <v>215467</v>
      </c>
      <c r="W144">
        <v>215392</v>
      </c>
      <c r="X144">
        <v>214692</v>
      </c>
      <c r="Y144">
        <v>215343</v>
      </c>
      <c r="Z144">
        <v>294074</v>
      </c>
      <c r="AA144">
        <v>294058</v>
      </c>
      <c r="AB144">
        <v>1366.77</v>
      </c>
      <c r="AC144">
        <v>19077.3789</v>
      </c>
      <c r="AD144">
        <v>6</v>
      </c>
      <c r="AE144">
        <v>185.61879999999999</v>
      </c>
      <c r="AF144">
        <v>185.61879999999999</v>
      </c>
      <c r="AG144">
        <v>182.608</v>
      </c>
      <c r="AH144">
        <v>185.61879999999999</v>
      </c>
      <c r="AI144">
        <v>162.1422</v>
      </c>
      <c r="AJ144">
        <v>24.1219</v>
      </c>
      <c r="AK144">
        <v>24.1219</v>
      </c>
      <c r="AL144">
        <v>1223.2421999999999</v>
      </c>
      <c r="AM144">
        <v>1146.6551999999999</v>
      </c>
      <c r="AN144">
        <v>1079.3334</v>
      </c>
      <c r="AO144">
        <v>870.7672</v>
      </c>
      <c r="AP144">
        <v>1075.6642999999999</v>
      </c>
      <c r="AQ144">
        <v>1005.1511</v>
      </c>
      <c r="AR144">
        <v>981.03819999999996</v>
      </c>
      <c r="AS144">
        <v>960.24850000000004</v>
      </c>
      <c r="AT144">
        <v>939.62630000000001</v>
      </c>
      <c r="AU144">
        <v>922.10929999999996</v>
      </c>
      <c r="AV144">
        <v>904.16690000000006</v>
      </c>
      <c r="AW144">
        <v>884.24249999999995</v>
      </c>
      <c r="AX144">
        <v>16</v>
      </c>
      <c r="AY144">
        <v>31.2</v>
      </c>
      <c r="AZ144">
        <v>31.998000000000001</v>
      </c>
      <c r="BA144">
        <v>22.071200000000001</v>
      </c>
      <c r="BB144">
        <v>16.237400000000001</v>
      </c>
      <c r="BC144">
        <v>12.736000000000001</v>
      </c>
      <c r="BD144">
        <v>10.2102</v>
      </c>
      <c r="BE144">
        <v>8.3292000000000002</v>
      </c>
      <c r="BF144">
        <v>7.0349000000000004</v>
      </c>
      <c r="BG144">
        <v>6.3360000000000003</v>
      </c>
      <c r="BH144">
        <v>6.3387000000000002</v>
      </c>
      <c r="BI144">
        <v>79.2</v>
      </c>
      <c r="BJ144">
        <v>116.15</v>
      </c>
      <c r="BK144">
        <v>110.02</v>
      </c>
      <c r="BL144">
        <v>158.29</v>
      </c>
      <c r="BM144">
        <v>142.56</v>
      </c>
      <c r="BN144">
        <v>203.62</v>
      </c>
      <c r="BO144">
        <v>177.13</v>
      </c>
      <c r="BP144">
        <v>255.45</v>
      </c>
      <c r="BQ144">
        <v>218.66</v>
      </c>
      <c r="BR144">
        <v>315.61</v>
      </c>
      <c r="BS144">
        <v>257.64</v>
      </c>
      <c r="BT144">
        <v>374.88</v>
      </c>
      <c r="BU144">
        <v>290.43</v>
      </c>
      <c r="BV144">
        <v>421.19</v>
      </c>
      <c r="BW144">
        <v>50.3</v>
      </c>
      <c r="BX144">
        <v>47.3</v>
      </c>
      <c r="BY144">
        <v>37.2498</v>
      </c>
      <c r="BZ144">
        <v>-28.980001000000001</v>
      </c>
      <c r="CA144">
        <v>-11.566000000000001</v>
      </c>
      <c r="CB144">
        <v>12.019600000000001</v>
      </c>
      <c r="CC144">
        <v>0.36359999999999998</v>
      </c>
      <c r="CD144">
        <v>-11.566000000000001</v>
      </c>
      <c r="CE144">
        <v>102856</v>
      </c>
      <c r="CF144">
        <v>2</v>
      </c>
      <c r="CI144">
        <v>3.1185999999999998</v>
      </c>
      <c r="CJ144">
        <v>5.6449999999999996</v>
      </c>
      <c r="CK144">
        <v>7.2693000000000003</v>
      </c>
      <c r="CL144">
        <v>9.4385999999999992</v>
      </c>
      <c r="CM144">
        <v>10.7064</v>
      </c>
      <c r="CN144">
        <v>13.857100000000001</v>
      </c>
      <c r="CO144">
        <v>3.4419</v>
      </c>
      <c r="CP144">
        <v>6.3773999999999997</v>
      </c>
      <c r="CQ144">
        <v>7.8305999999999996</v>
      </c>
      <c r="CR144">
        <v>10.312900000000001</v>
      </c>
      <c r="CS144">
        <v>11.4274</v>
      </c>
      <c r="CT144">
        <v>14.7806</v>
      </c>
      <c r="CU144">
        <v>24.885300000000001</v>
      </c>
      <c r="CV144">
        <v>24.927900000000001</v>
      </c>
      <c r="CW144">
        <v>25.126999999999999</v>
      </c>
      <c r="CX144">
        <v>25.103300000000001</v>
      </c>
      <c r="CY144">
        <v>25.1113</v>
      </c>
      <c r="CZ144">
        <v>25.258900000000001</v>
      </c>
      <c r="DB144">
        <v>12383</v>
      </c>
      <c r="DC144">
        <v>981</v>
      </c>
      <c r="DD144">
        <v>18</v>
      </c>
      <c r="DF144" t="s">
        <v>545</v>
      </c>
      <c r="DG144">
        <v>622</v>
      </c>
      <c r="DH144">
        <v>1229</v>
      </c>
      <c r="DI144">
        <v>12</v>
      </c>
      <c r="DJ144">
        <v>7</v>
      </c>
      <c r="DK144">
        <v>40</v>
      </c>
      <c r="DL144">
        <v>31.5</v>
      </c>
      <c r="DM144">
        <v>-28.980001000000001</v>
      </c>
      <c r="DN144">
        <v>1709.3785</v>
      </c>
      <c r="DO144">
        <v>1566.4641999999999</v>
      </c>
      <c r="DP144">
        <v>1452.1786</v>
      </c>
      <c r="DQ144">
        <v>1351.4213999999999</v>
      </c>
      <c r="DR144">
        <v>1302.75</v>
      </c>
      <c r="DS144">
        <v>1202.4357</v>
      </c>
      <c r="DT144">
        <v>1048.7643</v>
      </c>
      <c r="DU144">
        <v>64.377899999999997</v>
      </c>
      <c r="DV144">
        <v>62.3643</v>
      </c>
      <c r="DW144">
        <v>61.171399999999998</v>
      </c>
      <c r="DX144">
        <v>59.884300000000003</v>
      </c>
      <c r="DY144">
        <v>55.687100000000001</v>
      </c>
      <c r="DZ144">
        <v>80.822900000000004</v>
      </c>
      <c r="EA144">
        <v>30.792899999999999</v>
      </c>
      <c r="EB144">
        <v>31.998000000000001</v>
      </c>
      <c r="EC144">
        <v>22.071200000000001</v>
      </c>
      <c r="ED144">
        <v>16.237400000000001</v>
      </c>
      <c r="EE144">
        <v>12.736000000000001</v>
      </c>
      <c r="EF144">
        <v>10.2102</v>
      </c>
      <c r="EG144">
        <v>8.3292000000000002</v>
      </c>
      <c r="EH144">
        <v>7.0349000000000004</v>
      </c>
      <c r="EI144">
        <v>6.3360000000000003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4.8466000000000002E-2</v>
      </c>
      <c r="EY144">
        <v>3.8310999999999998E-2</v>
      </c>
      <c r="EZ144">
        <v>3.1911000000000002E-2</v>
      </c>
      <c r="FA144">
        <v>2.3807999999999999E-2</v>
      </c>
      <c r="FB144">
        <v>2.1902999999999999E-2</v>
      </c>
      <c r="FC144">
        <v>2.3658999999999999E-2</v>
      </c>
      <c r="FD144">
        <v>2.1017000000000001E-2</v>
      </c>
      <c r="FE144">
        <v>-8.7699999999999996E-4</v>
      </c>
      <c r="FF144">
        <v>-2.5999999999999999E-3</v>
      </c>
      <c r="FG144">
        <v>-6.0099999999999997E-3</v>
      </c>
      <c r="FH144">
        <v>-3.8869999999999998E-3</v>
      </c>
      <c r="FI144">
        <v>-5.3140000000000001E-3</v>
      </c>
      <c r="FJ144">
        <v>-1.0120000000000001E-3</v>
      </c>
      <c r="FK144">
        <v>-2.7500000000000002E-4</v>
      </c>
      <c r="FL144">
        <v>8.2121E-2</v>
      </c>
      <c r="FM144">
        <v>7.8395000000000006E-2</v>
      </c>
      <c r="FN144">
        <v>7.5897999999999993E-2</v>
      </c>
      <c r="FO144">
        <v>7.8484999999999999E-2</v>
      </c>
      <c r="FP144">
        <v>8.8413000000000005E-2</v>
      </c>
      <c r="FQ144">
        <v>0.10298300000000001</v>
      </c>
      <c r="FR144">
        <v>9.8150000000000001E-2</v>
      </c>
      <c r="FS144">
        <v>-0.26841399999999999</v>
      </c>
      <c r="FT144">
        <v>-0.26445200000000002</v>
      </c>
      <c r="FU144">
        <v>-0.26197300000000001</v>
      </c>
      <c r="FV144">
        <v>-0.26588400000000001</v>
      </c>
      <c r="FW144">
        <v>-0.27519199999999999</v>
      </c>
      <c r="FX144">
        <v>-0.27350999999999998</v>
      </c>
      <c r="FY144">
        <v>-0.26752199999999998</v>
      </c>
      <c r="FZ144">
        <v>-1.3720349999999999</v>
      </c>
      <c r="GA144">
        <v>-1.3428869999999999</v>
      </c>
      <c r="GB144">
        <v>-1.324684</v>
      </c>
      <c r="GC144">
        <v>-1.353567</v>
      </c>
      <c r="GD144">
        <v>-1.422069</v>
      </c>
      <c r="GE144">
        <v>-1.4067909999999999</v>
      </c>
      <c r="GF144">
        <v>-1.3624609999999999</v>
      </c>
      <c r="GG144">
        <v>-0.422018</v>
      </c>
      <c r="GH144">
        <v>-0.38883000000000001</v>
      </c>
      <c r="GI144">
        <v>-0.36926700000000001</v>
      </c>
      <c r="GJ144">
        <v>-0.40938600000000003</v>
      </c>
      <c r="GK144">
        <v>-0.496367</v>
      </c>
      <c r="GL144">
        <v>-0.54701999999999995</v>
      </c>
      <c r="GM144">
        <v>-0.49108499999999999</v>
      </c>
      <c r="GN144">
        <v>-0.37211300000000003</v>
      </c>
      <c r="GO144">
        <v>-0.34309699999999999</v>
      </c>
      <c r="GP144">
        <v>-0.32511099999999998</v>
      </c>
      <c r="GQ144">
        <v>-0.35362399999999999</v>
      </c>
      <c r="GR144">
        <v>-0.42109799999999997</v>
      </c>
      <c r="GS144">
        <v>-0.40989500000000001</v>
      </c>
      <c r="GT144">
        <v>-0.36701899999999998</v>
      </c>
      <c r="GU144">
        <v>0.41181600000000002</v>
      </c>
      <c r="GV144">
        <v>0.38870900000000003</v>
      </c>
      <c r="GW144">
        <v>0.364784</v>
      </c>
      <c r="GX144">
        <v>0.345914</v>
      </c>
      <c r="GY144">
        <v>0.59833999999999998</v>
      </c>
      <c r="GZ144">
        <v>0.54181500000000005</v>
      </c>
      <c r="HA144">
        <v>0.50814899999999996</v>
      </c>
      <c r="HB144">
        <v>-5</v>
      </c>
      <c r="HC144">
        <v>-5</v>
      </c>
      <c r="HD144">
        <v>-5</v>
      </c>
      <c r="HE144">
        <v>-5</v>
      </c>
      <c r="HF144">
        <v>-5</v>
      </c>
      <c r="HG144">
        <v>20</v>
      </c>
      <c r="HH144">
        <v>-20</v>
      </c>
      <c r="HI144">
        <v>-1.776208</v>
      </c>
      <c r="HJ144">
        <v>-1.7531369999999999</v>
      </c>
      <c r="HK144">
        <v>-1.738883</v>
      </c>
      <c r="HL144">
        <v>-1.762308</v>
      </c>
      <c r="HM144">
        <v>-1.8176779999999999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742.22199999999998</v>
      </c>
      <c r="HX144">
        <v>0</v>
      </c>
      <c r="HZ144">
        <v>742.37800000000004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764.12199999999996</v>
      </c>
      <c r="IJ144">
        <v>0</v>
      </c>
      <c r="IL144">
        <v>763.88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778.14700000000005</v>
      </c>
      <c r="IV144">
        <v>0</v>
      </c>
      <c r="IX144">
        <v>778.22699999999998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753.27300000000002</v>
      </c>
      <c r="JH144">
        <v>0</v>
      </c>
      <c r="JJ144">
        <v>753.40899999999999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703.37599999999998</v>
      </c>
      <c r="JT144">
        <v>0</v>
      </c>
      <c r="JV144">
        <v>703.16499999999996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744.92100000000005</v>
      </c>
      <c r="KF144">
        <v>0.10199999999999999</v>
      </c>
      <c r="KH144">
        <v>745.06899999999996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774.53200000000004</v>
      </c>
      <c r="KR144">
        <v>2.5000000000000001E-2</v>
      </c>
      <c r="KT144">
        <v>774.61599999999999</v>
      </c>
      <c r="KU144">
        <v>2.5000000000000001E-2</v>
      </c>
      <c r="KV144">
        <v>140.37587179850001</v>
      </c>
      <c r="KW144">
        <v>122.802960959</v>
      </c>
      <c r="KX144">
        <v>110.21745138279999</v>
      </c>
      <c r="KY144">
        <v>106.06630857899999</v>
      </c>
      <c r="KZ144">
        <v>115.18003575</v>
      </c>
      <c r="LA144">
        <v>123.8304356931</v>
      </c>
      <c r="LB144">
        <v>102.93621604500001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-27.788615999999994</v>
      </c>
      <c r="LI144">
        <v>-6.7950587999999987</v>
      </c>
      <c r="LJ144">
        <v>-65.293773614999992</v>
      </c>
      <c r="LK144">
        <v>-47.955837656999996</v>
      </c>
      <c r="LL144">
        <v>-34.310640284000002</v>
      </c>
      <c r="LM144">
        <v>-26.964408207000002</v>
      </c>
      <c r="LN144">
        <v>-23.590702641</v>
      </c>
      <c r="LO144">
        <v>-31.859595776999999</v>
      </c>
      <c r="LP144">
        <v>-28.260166062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8.8810400000000005</v>
      </c>
      <c r="LY144">
        <v>8.7656849999999995</v>
      </c>
      <c r="LZ144">
        <v>8.6944149999999993</v>
      </c>
      <c r="MA144">
        <v>8.8115400000000008</v>
      </c>
      <c r="MB144">
        <v>9.0883900000000004</v>
      </c>
      <c r="MC144">
        <v>0</v>
      </c>
      <c r="MD144">
        <v>0</v>
      </c>
      <c r="ME144">
        <v>-27.168632602199999</v>
      </c>
      <c r="MF144">
        <v>-24.249110769000001</v>
      </c>
      <c r="MG144">
        <v>-22.588579363800001</v>
      </c>
      <c r="MH144">
        <v>-24.515794039800003</v>
      </c>
      <c r="MI144">
        <v>-27.641238765699999</v>
      </c>
      <c r="MJ144">
        <v>-44.211742758</v>
      </c>
      <c r="MK144">
        <v>-15.1219312965</v>
      </c>
      <c r="ML144">
        <v>56.794505581300022</v>
      </c>
      <c r="MM144">
        <v>59.363697533000007</v>
      </c>
      <c r="MN144">
        <v>62.012646734999997</v>
      </c>
      <c r="MO144">
        <v>63.397646332199997</v>
      </c>
      <c r="MP144">
        <v>73.036484343300003</v>
      </c>
      <c r="MQ144">
        <v>19.970481158100014</v>
      </c>
      <c r="MR144">
        <v>52.759059886500019</v>
      </c>
    </row>
    <row r="145" spans="1:356" x14ac:dyDescent="0.25">
      <c r="A145">
        <v>57</v>
      </c>
      <c r="B145" t="s">
        <v>526</v>
      </c>
      <c r="C145" s="3">
        <v>42814.335370370369</v>
      </c>
      <c r="D145">
        <v>53.880299999999998</v>
      </c>
      <c r="E145">
        <v>53.069700000000005</v>
      </c>
      <c r="F145">
        <v>32</v>
      </c>
      <c r="G145">
        <v>63</v>
      </c>
      <c r="H145">
        <v>1.3644000000000001</v>
      </c>
      <c r="I145">
        <v>357.61759999999998</v>
      </c>
      <c r="J145">
        <v>21794</v>
      </c>
      <c r="K145">
        <v>31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221002</v>
      </c>
      <c r="S145">
        <v>220939</v>
      </c>
      <c r="T145">
        <v>239939</v>
      </c>
      <c r="U145">
        <v>239632</v>
      </c>
      <c r="V145">
        <v>215467</v>
      </c>
      <c r="W145">
        <v>215392</v>
      </c>
      <c r="X145">
        <v>214692</v>
      </c>
      <c r="Y145">
        <v>215343</v>
      </c>
      <c r="Z145">
        <v>294074</v>
      </c>
      <c r="AA145">
        <v>294058</v>
      </c>
      <c r="AB145">
        <v>1366.77</v>
      </c>
      <c r="AC145">
        <v>19098.1289</v>
      </c>
      <c r="AD145">
        <v>6</v>
      </c>
      <c r="AE145">
        <v>185.86510000000001</v>
      </c>
      <c r="AF145">
        <v>185.86510000000001</v>
      </c>
      <c r="AG145">
        <v>182.85429999999999</v>
      </c>
      <c r="AH145">
        <v>185.86510000000001</v>
      </c>
      <c r="AI145">
        <v>162.38849999999999</v>
      </c>
      <c r="AJ145">
        <v>24.368099999999998</v>
      </c>
      <c r="AK145">
        <v>24.368099999999998</v>
      </c>
      <c r="AL145">
        <v>1224.4141</v>
      </c>
      <c r="AM145">
        <v>1143.548</v>
      </c>
      <c r="AN145">
        <v>1077.6666</v>
      </c>
      <c r="AO145">
        <v>868.94359999999995</v>
      </c>
      <c r="AP145">
        <v>1076.2521999999999</v>
      </c>
      <c r="AQ145">
        <v>1005.3434</v>
      </c>
      <c r="AR145">
        <v>981.08249999999998</v>
      </c>
      <c r="AS145">
        <v>960.15779999999995</v>
      </c>
      <c r="AT145">
        <v>939.35329999999999</v>
      </c>
      <c r="AU145">
        <v>921.68589999999995</v>
      </c>
      <c r="AV145">
        <v>903.51499999999999</v>
      </c>
      <c r="AW145">
        <v>883.45699999999999</v>
      </c>
      <c r="AX145">
        <v>16</v>
      </c>
      <c r="AY145">
        <v>30</v>
      </c>
      <c r="AZ145">
        <v>32.283000000000001</v>
      </c>
      <c r="BA145">
        <v>22.273299999999999</v>
      </c>
      <c r="BB145">
        <v>16.343299999999999</v>
      </c>
      <c r="BC145">
        <v>12.767799999999999</v>
      </c>
      <c r="BD145">
        <v>10.204000000000001</v>
      </c>
      <c r="BE145">
        <v>8.3416999999999994</v>
      </c>
      <c r="BF145">
        <v>7.0534999999999997</v>
      </c>
      <c r="BG145">
        <v>6.3391000000000002</v>
      </c>
      <c r="BH145">
        <v>6.3418999999999999</v>
      </c>
      <c r="BI145">
        <v>77.14</v>
      </c>
      <c r="BJ145">
        <v>114.8</v>
      </c>
      <c r="BK145">
        <v>107.72</v>
      </c>
      <c r="BL145">
        <v>157.13</v>
      </c>
      <c r="BM145">
        <v>140.07</v>
      </c>
      <c r="BN145">
        <v>203.17</v>
      </c>
      <c r="BO145">
        <v>174.44</v>
      </c>
      <c r="BP145">
        <v>254.65</v>
      </c>
      <c r="BQ145">
        <v>215.51</v>
      </c>
      <c r="BR145">
        <v>313.74</v>
      </c>
      <c r="BS145">
        <v>253.93</v>
      </c>
      <c r="BT145">
        <v>372.12</v>
      </c>
      <c r="BU145">
        <v>285.93</v>
      </c>
      <c r="BV145">
        <v>417.13</v>
      </c>
      <c r="BW145">
        <v>51.1</v>
      </c>
      <c r="BX145">
        <v>47.4</v>
      </c>
      <c r="BY145">
        <v>38.634399999999999</v>
      </c>
      <c r="BZ145">
        <v>-32.599997999999999</v>
      </c>
      <c r="CA145">
        <v>-13.3566</v>
      </c>
      <c r="CB145">
        <v>14.976100000000001</v>
      </c>
      <c r="CC145">
        <v>0.17910000000000001</v>
      </c>
      <c r="CD145">
        <v>-13.3566</v>
      </c>
      <c r="CE145">
        <v>102856</v>
      </c>
      <c r="CF145">
        <v>1</v>
      </c>
      <c r="CI145">
        <v>2.9550000000000001</v>
      </c>
      <c r="CJ145">
        <v>5.4821</v>
      </c>
      <c r="CK145">
        <v>7.1063999999999998</v>
      </c>
      <c r="CL145">
        <v>9.3170999999999999</v>
      </c>
      <c r="CM145">
        <v>10.5936</v>
      </c>
      <c r="CN145">
        <v>13.643599999999999</v>
      </c>
      <c r="CO145">
        <v>3.2429000000000001</v>
      </c>
      <c r="CP145">
        <v>6.8540000000000001</v>
      </c>
      <c r="CQ145">
        <v>7.4904999999999999</v>
      </c>
      <c r="CR145">
        <v>10.279400000000001</v>
      </c>
      <c r="CS145">
        <v>11.3222</v>
      </c>
      <c r="CT145">
        <v>14.565099999999999</v>
      </c>
      <c r="CU145">
        <v>25.021899999999999</v>
      </c>
      <c r="CV145">
        <v>24.976099999999999</v>
      </c>
      <c r="CW145">
        <v>25.029900000000001</v>
      </c>
      <c r="CX145">
        <v>24.986599999999999</v>
      </c>
      <c r="CY145">
        <v>25.040199999999999</v>
      </c>
      <c r="CZ145">
        <v>25.04</v>
      </c>
      <c r="DB145">
        <v>12383</v>
      </c>
      <c r="DC145">
        <v>982</v>
      </c>
      <c r="DD145">
        <v>1</v>
      </c>
      <c r="DF145" t="s">
        <v>545</v>
      </c>
      <c r="DG145">
        <v>622</v>
      </c>
      <c r="DH145">
        <v>1229</v>
      </c>
      <c r="DI145">
        <v>12</v>
      </c>
      <c r="DJ145">
        <v>7</v>
      </c>
      <c r="DK145">
        <v>40</v>
      </c>
      <c r="DL145">
        <v>36</v>
      </c>
      <c r="DM145">
        <v>-32.599997999999999</v>
      </c>
      <c r="DN145">
        <v>1700.8715</v>
      </c>
      <c r="DO145">
        <v>1597.6786</v>
      </c>
      <c r="DP145">
        <v>1491.4572000000001</v>
      </c>
      <c r="DQ145">
        <v>1378.8143</v>
      </c>
      <c r="DR145">
        <v>1293.0929000000001</v>
      </c>
      <c r="DS145">
        <v>1199.5643</v>
      </c>
      <c r="DT145">
        <v>1067.0286000000001</v>
      </c>
      <c r="DU145">
        <v>62.3414</v>
      </c>
      <c r="DV145">
        <v>61.117899999999999</v>
      </c>
      <c r="DW145">
        <v>65.261399999999995</v>
      </c>
      <c r="DX145">
        <v>60.769300000000001</v>
      </c>
      <c r="DY145">
        <v>57.785699999999999</v>
      </c>
      <c r="DZ145">
        <v>78.844999999999999</v>
      </c>
      <c r="EA145">
        <v>26.3843</v>
      </c>
      <c r="EB145">
        <v>32.283000000000001</v>
      </c>
      <c r="EC145">
        <v>22.273299999999999</v>
      </c>
      <c r="ED145">
        <v>16.343299999999999</v>
      </c>
      <c r="EE145">
        <v>12.767799999999999</v>
      </c>
      <c r="EF145">
        <v>10.204000000000001</v>
      </c>
      <c r="EG145">
        <v>8.3416999999999994</v>
      </c>
      <c r="EH145">
        <v>7.0534999999999997</v>
      </c>
      <c r="EI145">
        <v>6.3391000000000002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4.9313000000000003E-2</v>
      </c>
      <c r="EY145">
        <v>3.8835000000000001E-2</v>
      </c>
      <c r="EZ145">
        <v>3.2467999999999997E-2</v>
      </c>
      <c r="FA145">
        <v>2.4295000000000001E-2</v>
      </c>
      <c r="FB145">
        <v>2.2967999999999999E-2</v>
      </c>
      <c r="FC145">
        <v>2.4077999999999999E-2</v>
      </c>
      <c r="FD145">
        <v>2.1666000000000001E-2</v>
      </c>
      <c r="FE145">
        <v>-8.2899999999999998E-4</v>
      </c>
      <c r="FF145">
        <v>-2.457E-3</v>
      </c>
      <c r="FG145">
        <v>-5.5960000000000003E-3</v>
      </c>
      <c r="FH145">
        <v>-3.6210000000000001E-3</v>
      </c>
      <c r="FI145">
        <v>-5.1520000000000003E-3</v>
      </c>
      <c r="FJ145">
        <v>-1.5499999999999999E-3</v>
      </c>
      <c r="FK145">
        <v>-6.96E-4</v>
      </c>
      <c r="FL145">
        <v>8.2102999999999995E-2</v>
      </c>
      <c r="FM145">
        <v>7.8370999999999996E-2</v>
      </c>
      <c r="FN145">
        <v>7.5870999999999994E-2</v>
      </c>
      <c r="FO145">
        <v>7.8459000000000001E-2</v>
      </c>
      <c r="FP145">
        <v>8.8390999999999997E-2</v>
      </c>
      <c r="FQ145">
        <v>0.102955</v>
      </c>
      <c r="FR145">
        <v>9.8109000000000002E-2</v>
      </c>
      <c r="FS145">
        <v>-0.268571</v>
      </c>
      <c r="FT145">
        <v>-0.264712</v>
      </c>
      <c r="FU145">
        <v>-0.26228099999999999</v>
      </c>
      <c r="FV145">
        <v>-0.26616600000000001</v>
      </c>
      <c r="FW145">
        <v>-0.27545199999999997</v>
      </c>
      <c r="FX145">
        <v>-0.273617</v>
      </c>
      <c r="FY145">
        <v>-0.26772000000000001</v>
      </c>
      <c r="FZ145">
        <v>-1.3695029999999999</v>
      </c>
      <c r="GA145">
        <v>-1.3413360000000001</v>
      </c>
      <c r="GB145">
        <v>-1.32368</v>
      </c>
      <c r="GC145">
        <v>-1.3521529999999999</v>
      </c>
      <c r="GD145">
        <v>-1.421106</v>
      </c>
      <c r="GE145">
        <v>-1.4019060000000001</v>
      </c>
      <c r="GF145">
        <v>-1.358525</v>
      </c>
      <c r="GG145">
        <v>-0.422684</v>
      </c>
      <c r="GH145">
        <v>-0.38919399999999998</v>
      </c>
      <c r="GI145">
        <v>-0.36951000000000001</v>
      </c>
      <c r="GJ145">
        <v>-0.40971000000000002</v>
      </c>
      <c r="GK145">
        <v>-0.49702800000000003</v>
      </c>
      <c r="GL145">
        <v>-0.54772399999999999</v>
      </c>
      <c r="GM145">
        <v>-0.49140099999999998</v>
      </c>
      <c r="GN145">
        <v>-0.37155300000000002</v>
      </c>
      <c r="GO145">
        <v>-0.34323599999999999</v>
      </c>
      <c r="GP145">
        <v>-0.32551400000000003</v>
      </c>
      <c r="GQ145">
        <v>-0.35392299999999999</v>
      </c>
      <c r="GR145">
        <v>-0.42076999999999998</v>
      </c>
      <c r="GS145">
        <v>-0.40964800000000001</v>
      </c>
      <c r="GT145">
        <v>-0.36737999999999998</v>
      </c>
      <c r="GU145">
        <v>0.41237800000000002</v>
      </c>
      <c r="GV145">
        <v>0.38911000000000001</v>
      </c>
      <c r="GW145">
        <v>0.36474200000000001</v>
      </c>
      <c r="GX145">
        <v>0.34550500000000001</v>
      </c>
      <c r="GY145">
        <v>0.59789800000000004</v>
      </c>
      <c r="GZ145">
        <v>0.54200199999999998</v>
      </c>
      <c r="HA145">
        <v>0.50833099999999998</v>
      </c>
      <c r="HB145">
        <v>-15</v>
      </c>
      <c r="HC145">
        <v>-15</v>
      </c>
      <c r="HD145">
        <v>-15</v>
      </c>
      <c r="HE145">
        <v>-15</v>
      </c>
      <c r="HF145">
        <v>-10</v>
      </c>
      <c r="HG145">
        <v>30</v>
      </c>
      <c r="HH145">
        <v>-30</v>
      </c>
      <c r="HI145">
        <v>-1.7755749999999999</v>
      </c>
      <c r="HJ145">
        <v>-1.7524869999999999</v>
      </c>
      <c r="HK145">
        <v>-1.738205</v>
      </c>
      <c r="HL145">
        <v>-1.7615799999999999</v>
      </c>
      <c r="HM145">
        <v>-1.8172280000000001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742.22199999999998</v>
      </c>
      <c r="HX145">
        <v>0</v>
      </c>
      <c r="HZ145">
        <v>742.37800000000004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764.12199999999996</v>
      </c>
      <c r="IJ145">
        <v>0</v>
      </c>
      <c r="IL145">
        <v>763.88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778.14700000000005</v>
      </c>
      <c r="IV145">
        <v>0</v>
      </c>
      <c r="IX145">
        <v>778.22699999999998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753.27300000000002</v>
      </c>
      <c r="JH145">
        <v>0</v>
      </c>
      <c r="JJ145">
        <v>753.40899999999999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703.37599999999998</v>
      </c>
      <c r="JT145">
        <v>0</v>
      </c>
      <c r="JV145">
        <v>703.16499999999996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744.92100000000005</v>
      </c>
      <c r="KF145">
        <v>0.10199999999999999</v>
      </c>
      <c r="KH145">
        <v>745.06899999999996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774.53200000000004</v>
      </c>
      <c r="KR145">
        <v>2.5000000000000001E-2</v>
      </c>
      <c r="KT145">
        <v>774.61599999999999</v>
      </c>
      <c r="KU145">
        <v>2.5000000000000001E-2</v>
      </c>
      <c r="KV145">
        <v>139.64665276449998</v>
      </c>
      <c r="KW145">
        <v>125.21166956059999</v>
      </c>
      <c r="KX145">
        <v>113.1583492212</v>
      </c>
      <c r="KY145">
        <v>108.18039116370001</v>
      </c>
      <c r="KZ145">
        <v>114.2977745239</v>
      </c>
      <c r="LA145">
        <v>123.5011425065</v>
      </c>
      <c r="LB145">
        <v>104.68510891740002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-27.799487200000002</v>
      </c>
      <c r="LI145">
        <v>-6.8000880000000006</v>
      </c>
      <c r="LJ145">
        <v>-66.398983451999996</v>
      </c>
      <c r="LK145">
        <v>-48.795121008000002</v>
      </c>
      <c r="LL145">
        <v>-35.569928959999991</v>
      </c>
      <c r="LM145">
        <v>-27.954411122000003</v>
      </c>
      <c r="LN145">
        <v>-25.318424495999999</v>
      </c>
      <c r="LO145">
        <v>-31.582138367999999</v>
      </c>
      <c r="LP145">
        <v>-28.488269250000002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26.633624999999999</v>
      </c>
      <c r="LY145">
        <v>26.287305</v>
      </c>
      <c r="LZ145">
        <v>26.073074999999999</v>
      </c>
      <c r="MA145">
        <v>26.4237</v>
      </c>
      <c r="MB145">
        <v>18.172280000000001</v>
      </c>
      <c r="MC145">
        <v>0</v>
      </c>
      <c r="MD145">
        <v>0</v>
      </c>
      <c r="ME145">
        <v>-26.350712317599999</v>
      </c>
      <c r="MF145">
        <v>-23.7867199726</v>
      </c>
      <c r="MG145">
        <v>-24.114739913999998</v>
      </c>
      <c r="MH145">
        <v>-24.897789903000003</v>
      </c>
      <c r="MI145">
        <v>-28.721110899599999</v>
      </c>
      <c r="MJ145">
        <v>-43.185298779999997</v>
      </c>
      <c r="MK145">
        <v>-12.965271404299999</v>
      </c>
      <c r="ML145">
        <v>73.530581994899975</v>
      </c>
      <c r="MM145">
        <v>78.917133579999984</v>
      </c>
      <c r="MN145">
        <v>79.546755347200019</v>
      </c>
      <c r="MO145">
        <v>81.751890138700006</v>
      </c>
      <c r="MP145">
        <v>78.430519128300006</v>
      </c>
      <c r="MQ145">
        <v>20.934218158500002</v>
      </c>
      <c r="MR145">
        <v>56.431480263100013</v>
      </c>
    </row>
    <row r="146" spans="1:356" x14ac:dyDescent="0.25">
      <c r="A146">
        <v>57</v>
      </c>
      <c r="B146" t="s">
        <v>527</v>
      </c>
      <c r="C146" s="3">
        <v>42814.336550925924</v>
      </c>
      <c r="D146">
        <v>54.23</v>
      </c>
      <c r="E146">
        <v>53.452200000000005</v>
      </c>
      <c r="F146">
        <v>38</v>
      </c>
      <c r="G146">
        <v>60</v>
      </c>
      <c r="H146">
        <v>1.3644000000000001</v>
      </c>
      <c r="I146">
        <v>334.48509999999999</v>
      </c>
      <c r="J146">
        <v>20389</v>
      </c>
      <c r="K146">
        <v>31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221002</v>
      </c>
      <c r="S146">
        <v>220939</v>
      </c>
      <c r="T146">
        <v>239939</v>
      </c>
      <c r="U146">
        <v>239632</v>
      </c>
      <c r="V146">
        <v>215467</v>
      </c>
      <c r="W146">
        <v>215392</v>
      </c>
      <c r="X146">
        <v>214692</v>
      </c>
      <c r="Y146">
        <v>215343</v>
      </c>
      <c r="Z146">
        <v>294074</v>
      </c>
      <c r="AA146">
        <v>294058</v>
      </c>
      <c r="AB146">
        <v>1366.77</v>
      </c>
      <c r="AC146">
        <v>19110.523399999998</v>
      </c>
      <c r="AD146">
        <v>6</v>
      </c>
      <c r="AE146">
        <v>186.09540000000001</v>
      </c>
      <c r="AF146">
        <v>186.09540000000001</v>
      </c>
      <c r="AG146">
        <v>183.0847</v>
      </c>
      <c r="AH146">
        <v>186.09540000000001</v>
      </c>
      <c r="AI146">
        <v>162.6189</v>
      </c>
      <c r="AJ146">
        <v>24.598500000000001</v>
      </c>
      <c r="AK146">
        <v>24.598500000000001</v>
      </c>
      <c r="AL146">
        <v>0</v>
      </c>
      <c r="AM146">
        <v>1143.4021</v>
      </c>
      <c r="AN146">
        <v>1073.1666</v>
      </c>
      <c r="AO146">
        <v>866.54129999999998</v>
      </c>
      <c r="AP146">
        <v>1069.6558</v>
      </c>
      <c r="AQ146">
        <v>998.2595</v>
      </c>
      <c r="AR146">
        <v>973.15120000000002</v>
      </c>
      <c r="AS146">
        <v>951.63919999999996</v>
      </c>
      <c r="AT146">
        <v>930.08249999999998</v>
      </c>
      <c r="AU146">
        <v>911.49450000000002</v>
      </c>
      <c r="AV146">
        <v>892.41110000000003</v>
      </c>
      <c r="AW146">
        <v>871.39710000000002</v>
      </c>
      <c r="AX146">
        <v>16</v>
      </c>
      <c r="AY146">
        <v>30.2</v>
      </c>
      <c r="AZ146">
        <v>32.1995</v>
      </c>
      <c r="BA146">
        <v>22.137799999999999</v>
      </c>
      <c r="BB146">
        <v>16.250699999999998</v>
      </c>
      <c r="BC146">
        <v>12.7041</v>
      </c>
      <c r="BD146">
        <v>10.162699999999999</v>
      </c>
      <c r="BE146">
        <v>8.3382000000000005</v>
      </c>
      <c r="BF146">
        <v>7.0491999999999999</v>
      </c>
      <c r="BG146">
        <v>6.3361999999999998</v>
      </c>
      <c r="BH146">
        <v>6.3425000000000002</v>
      </c>
      <c r="BI146">
        <v>76.88</v>
      </c>
      <c r="BJ146">
        <v>112.75</v>
      </c>
      <c r="BK146">
        <v>107.26</v>
      </c>
      <c r="BL146">
        <v>153.68</v>
      </c>
      <c r="BM146">
        <v>139.19999999999999</v>
      </c>
      <c r="BN146">
        <v>198.75</v>
      </c>
      <c r="BO146">
        <v>173.12</v>
      </c>
      <c r="BP146">
        <v>248.64</v>
      </c>
      <c r="BQ146">
        <v>213.42</v>
      </c>
      <c r="BR146">
        <v>305.62</v>
      </c>
      <c r="BS146">
        <v>251.02</v>
      </c>
      <c r="BT146">
        <v>363</v>
      </c>
      <c r="BU146">
        <v>282.56</v>
      </c>
      <c r="BV146">
        <v>407.71</v>
      </c>
      <c r="BW146">
        <v>49.1</v>
      </c>
      <c r="BX146">
        <v>47.5</v>
      </c>
      <c r="BY146">
        <v>36.578699999999998</v>
      </c>
      <c r="BZ146">
        <v>-39.340000000000003</v>
      </c>
      <c r="CA146">
        <v>-14.696999999999999</v>
      </c>
      <c r="CB146">
        <v>16.0229</v>
      </c>
      <c r="CC146">
        <v>0.1653</v>
      </c>
      <c r="CD146">
        <v>-14.696999999999999</v>
      </c>
      <c r="CE146">
        <v>102867</v>
      </c>
      <c r="CF146">
        <v>2</v>
      </c>
      <c r="CI146">
        <v>3.1150000000000002</v>
      </c>
      <c r="CJ146">
        <v>5.5829000000000004</v>
      </c>
      <c r="CK146">
        <v>7.22</v>
      </c>
      <c r="CL146">
        <v>9.5063999999999993</v>
      </c>
      <c r="CM146">
        <v>10.8186</v>
      </c>
      <c r="CN146">
        <v>13.790699999999999</v>
      </c>
      <c r="CO146">
        <v>3.4171999999999998</v>
      </c>
      <c r="CP146">
        <v>5.6483999999999996</v>
      </c>
      <c r="CQ146">
        <v>7.8391000000000002</v>
      </c>
      <c r="CR146">
        <v>10.4031</v>
      </c>
      <c r="CS146">
        <v>11.3719</v>
      </c>
      <c r="CT146">
        <v>14.6031</v>
      </c>
      <c r="CU146">
        <v>24.8386</v>
      </c>
      <c r="CV146">
        <v>24.949100000000001</v>
      </c>
      <c r="CW146">
        <v>25.002500000000001</v>
      </c>
      <c r="CX146">
        <v>24.860499999999998</v>
      </c>
      <c r="CY146">
        <v>24.940200000000001</v>
      </c>
      <c r="CZ146">
        <v>25.022099999999998</v>
      </c>
      <c r="DB146">
        <v>12383</v>
      </c>
      <c r="DC146">
        <v>982</v>
      </c>
      <c r="DD146">
        <v>2</v>
      </c>
      <c r="DF146" t="s">
        <v>545</v>
      </c>
      <c r="DG146">
        <v>622</v>
      </c>
      <c r="DH146">
        <v>1229</v>
      </c>
      <c r="DI146">
        <v>12</v>
      </c>
      <c r="DJ146">
        <v>7</v>
      </c>
      <c r="DK146">
        <v>40</v>
      </c>
      <c r="DL146">
        <v>43</v>
      </c>
      <c r="DM146">
        <v>-39.340000000000003</v>
      </c>
      <c r="DN146">
        <v>1735.9070999999999</v>
      </c>
      <c r="DO146">
        <v>1599.75</v>
      </c>
      <c r="DP146">
        <v>1499.5072</v>
      </c>
      <c r="DQ146">
        <v>1385.4286</v>
      </c>
      <c r="DR146">
        <v>1277.7428</v>
      </c>
      <c r="DS146">
        <v>1199.7786000000001</v>
      </c>
      <c r="DT146">
        <v>1074.4000000000001</v>
      </c>
      <c r="DU146">
        <v>61.2136</v>
      </c>
      <c r="DV146">
        <v>58.447899999999997</v>
      </c>
      <c r="DW146">
        <v>56.824300000000001</v>
      </c>
      <c r="DX146">
        <v>52.47</v>
      </c>
      <c r="DY146">
        <v>50.487099999999998</v>
      </c>
      <c r="DZ146">
        <v>74.899299999999997</v>
      </c>
      <c r="EA146">
        <v>21.313600000000001</v>
      </c>
      <c r="EB146">
        <v>32.1995</v>
      </c>
      <c r="EC146">
        <v>22.137799999999999</v>
      </c>
      <c r="ED146">
        <v>16.250699999999998</v>
      </c>
      <c r="EE146">
        <v>12.7041</v>
      </c>
      <c r="EF146">
        <v>10.162699999999999</v>
      </c>
      <c r="EG146">
        <v>8.3382000000000005</v>
      </c>
      <c r="EH146">
        <v>7.0491999999999999</v>
      </c>
      <c r="EI146">
        <v>6.3361999999999998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5.0174000000000003E-2</v>
      </c>
      <c r="EY146">
        <v>3.9435999999999999E-2</v>
      </c>
      <c r="EZ146">
        <v>3.3085000000000003E-2</v>
      </c>
      <c r="FA146">
        <v>2.4417000000000001E-2</v>
      </c>
      <c r="FB146">
        <v>2.4223000000000001E-2</v>
      </c>
      <c r="FC146">
        <v>2.5083999999999999E-2</v>
      </c>
      <c r="FD146">
        <v>2.1898000000000001E-2</v>
      </c>
      <c r="FE146">
        <v>-8.1099999999999998E-4</v>
      </c>
      <c r="FF146">
        <v>-2.408E-3</v>
      </c>
      <c r="FG146">
        <v>-5.4010000000000004E-3</v>
      </c>
      <c r="FH146">
        <v>-3.4949999999999998E-3</v>
      </c>
      <c r="FI146">
        <v>-5.0340000000000003E-3</v>
      </c>
      <c r="FJ146">
        <v>-1.9580000000000001E-3</v>
      </c>
      <c r="FK146">
        <v>-1.2880000000000001E-3</v>
      </c>
      <c r="FL146">
        <v>8.2084000000000004E-2</v>
      </c>
      <c r="FM146">
        <v>7.8359999999999999E-2</v>
      </c>
      <c r="FN146">
        <v>7.5857999999999995E-2</v>
      </c>
      <c r="FO146">
        <v>7.8446000000000002E-2</v>
      </c>
      <c r="FP146">
        <v>8.8383000000000003E-2</v>
      </c>
      <c r="FQ146">
        <v>0.102935</v>
      </c>
      <c r="FR146">
        <v>9.8086000000000007E-2</v>
      </c>
      <c r="FS146">
        <v>-0.26875199999999999</v>
      </c>
      <c r="FT146">
        <v>-0.26477800000000001</v>
      </c>
      <c r="FU146">
        <v>-0.26236900000000002</v>
      </c>
      <c r="FV146">
        <v>-0.26625799999999999</v>
      </c>
      <c r="FW146">
        <v>-0.27549699999999999</v>
      </c>
      <c r="FX146">
        <v>-0.27348099999999997</v>
      </c>
      <c r="FY146">
        <v>-0.26759899999999998</v>
      </c>
      <c r="FZ146">
        <v>-1.369729</v>
      </c>
      <c r="GA146">
        <v>-1.340576</v>
      </c>
      <c r="GB146">
        <v>-1.322924</v>
      </c>
      <c r="GC146">
        <v>-1.3515619999999999</v>
      </c>
      <c r="GD146">
        <v>-1.420431</v>
      </c>
      <c r="GE146">
        <v>-1.3960220000000001</v>
      </c>
      <c r="GF146">
        <v>-1.3527739999999999</v>
      </c>
      <c r="GG146">
        <v>-0.42214800000000002</v>
      </c>
      <c r="GH146">
        <v>-0.38896999999999998</v>
      </c>
      <c r="GI146">
        <v>-0.36921399999999999</v>
      </c>
      <c r="GJ146">
        <v>-0.40940599999999999</v>
      </c>
      <c r="GK146">
        <v>-0.49688500000000002</v>
      </c>
      <c r="GL146">
        <v>-0.54742500000000005</v>
      </c>
      <c r="GM146">
        <v>-0.491035</v>
      </c>
      <c r="GN146">
        <v>-0.37308000000000002</v>
      </c>
      <c r="GO146">
        <v>-0.34394200000000003</v>
      </c>
      <c r="GP146">
        <v>-0.326409</v>
      </c>
      <c r="GQ146">
        <v>-0.35483599999999998</v>
      </c>
      <c r="GR146">
        <v>-0.42127700000000001</v>
      </c>
      <c r="GS146">
        <v>-0.410362</v>
      </c>
      <c r="GT146">
        <v>-0.36816399999999999</v>
      </c>
      <c r="GU146">
        <v>0.41181800000000002</v>
      </c>
      <c r="GV146">
        <v>0.38858100000000001</v>
      </c>
      <c r="GW146">
        <v>0.364255</v>
      </c>
      <c r="GX146">
        <v>0.34476600000000002</v>
      </c>
      <c r="GY146">
        <v>0.59717399999999998</v>
      </c>
      <c r="GZ146">
        <v>0.541794</v>
      </c>
      <c r="HA146">
        <v>0.50836499999999996</v>
      </c>
      <c r="HB146">
        <v>-20</v>
      </c>
      <c r="HC146">
        <v>-20</v>
      </c>
      <c r="HD146">
        <v>-20</v>
      </c>
      <c r="HE146">
        <v>-20</v>
      </c>
      <c r="HF146">
        <v>-15</v>
      </c>
      <c r="HG146">
        <v>40</v>
      </c>
      <c r="HH146">
        <v>-40</v>
      </c>
      <c r="HI146">
        <v>-1.775226</v>
      </c>
      <c r="HJ146">
        <v>-1.7521640000000001</v>
      </c>
      <c r="HK146">
        <v>-1.737911</v>
      </c>
      <c r="HL146">
        <v>-1.7613160000000001</v>
      </c>
      <c r="HM146">
        <v>-1.8171079999999999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742.22199999999998</v>
      </c>
      <c r="HX146">
        <v>0</v>
      </c>
      <c r="HZ146">
        <v>742.37800000000004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764.12199999999996</v>
      </c>
      <c r="IJ146">
        <v>0</v>
      </c>
      <c r="IL146">
        <v>763.88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778.14700000000005</v>
      </c>
      <c r="IV146">
        <v>0</v>
      </c>
      <c r="IX146">
        <v>778.22699999999998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753.27300000000002</v>
      </c>
      <c r="JH146">
        <v>0</v>
      </c>
      <c r="JJ146">
        <v>753.40899999999999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703.37599999999998</v>
      </c>
      <c r="JT146">
        <v>0</v>
      </c>
      <c r="JV146">
        <v>703.16499999999996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744.92100000000005</v>
      </c>
      <c r="KF146">
        <v>0.10199999999999999</v>
      </c>
      <c r="KH146">
        <v>745.06899999999996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774.53200000000004</v>
      </c>
      <c r="KR146">
        <v>2.5000000000000001E-2</v>
      </c>
      <c r="KT146">
        <v>774.61599999999999</v>
      </c>
      <c r="KU146">
        <v>2.5000000000000001E-2</v>
      </c>
      <c r="KV146">
        <v>142.49019839639999</v>
      </c>
      <c r="KW146">
        <v>125.35641</v>
      </c>
      <c r="KX146">
        <v>113.74961717759999</v>
      </c>
      <c r="KY146">
        <v>108.6813319556</v>
      </c>
      <c r="KZ146">
        <v>112.93074189240001</v>
      </c>
      <c r="LA146">
        <v>123.499210191</v>
      </c>
      <c r="LB146">
        <v>105.38359840000001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-27.785669599999995</v>
      </c>
      <c r="LI146">
        <v>-6.7970145999999989</v>
      </c>
      <c r="LJ146">
        <v>-67.613932627000011</v>
      </c>
      <c r="LK146">
        <v>-49.638848127999999</v>
      </c>
      <c r="LL146">
        <v>-36.623828016000004</v>
      </c>
      <c r="LM146">
        <v>-28.277380164000004</v>
      </c>
      <c r="LN146">
        <v>-27.256650458999999</v>
      </c>
      <c r="LO146">
        <v>-32.284404772000002</v>
      </c>
      <c r="LP146">
        <v>-27.880672139999998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35.504519999999999</v>
      </c>
      <c r="LY146">
        <v>35.043280000000003</v>
      </c>
      <c r="LZ146">
        <v>34.758220000000001</v>
      </c>
      <c r="MA146">
        <v>35.226320000000001</v>
      </c>
      <c r="MB146">
        <v>27.256619999999998</v>
      </c>
      <c r="MC146">
        <v>0</v>
      </c>
      <c r="MD146">
        <v>0</v>
      </c>
      <c r="ME146">
        <v>-25.841198812800002</v>
      </c>
      <c r="MF146">
        <v>-22.734479662999998</v>
      </c>
      <c r="MG146">
        <v>-20.9803271002</v>
      </c>
      <c r="MH146">
        <v>-21.481532819999998</v>
      </c>
      <c r="MI146">
        <v>-25.086282683499999</v>
      </c>
      <c r="MJ146">
        <v>-41.001749302500002</v>
      </c>
      <c r="MK146">
        <v>-10.465723576</v>
      </c>
      <c r="ML146">
        <v>84.539586956599976</v>
      </c>
      <c r="MM146">
        <v>88.026362209000013</v>
      </c>
      <c r="MN146">
        <v>90.903682061399977</v>
      </c>
      <c r="MO146">
        <v>94.148738971599997</v>
      </c>
      <c r="MP146">
        <v>87.844428749900004</v>
      </c>
      <c r="MQ146">
        <v>22.427386516500007</v>
      </c>
      <c r="MR146">
        <v>60.24018808400001</v>
      </c>
    </row>
    <row r="147" spans="1:356" x14ac:dyDescent="0.25">
      <c r="A147">
        <v>57</v>
      </c>
      <c r="B147" t="s">
        <v>528</v>
      </c>
      <c r="C147" s="3">
        <v>42814.337685185186</v>
      </c>
      <c r="D147">
        <v>58.799599999999998</v>
      </c>
      <c r="E147">
        <v>53.518900000000002</v>
      </c>
      <c r="F147">
        <v>38</v>
      </c>
      <c r="G147">
        <v>38</v>
      </c>
      <c r="H147">
        <v>1.3644000000000001</v>
      </c>
      <c r="I147">
        <v>199.81440000000001</v>
      </c>
      <c r="J147">
        <v>160</v>
      </c>
      <c r="K147">
        <v>31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221002</v>
      </c>
      <c r="S147">
        <v>220939</v>
      </c>
      <c r="T147">
        <v>239939</v>
      </c>
      <c r="U147">
        <v>239632</v>
      </c>
      <c r="V147">
        <v>215467</v>
      </c>
      <c r="W147">
        <v>215392</v>
      </c>
      <c r="X147">
        <v>214692</v>
      </c>
      <c r="Y147">
        <v>215343</v>
      </c>
      <c r="Z147">
        <v>294074</v>
      </c>
      <c r="AA147">
        <v>294058</v>
      </c>
      <c r="AB147">
        <v>1366.77</v>
      </c>
      <c r="AC147">
        <v>19110.523399999998</v>
      </c>
      <c r="AD147">
        <v>6</v>
      </c>
      <c r="AE147">
        <v>186.233</v>
      </c>
      <c r="AF147">
        <v>186.233</v>
      </c>
      <c r="AG147">
        <v>183.22229999999999</v>
      </c>
      <c r="AH147">
        <v>186.233</v>
      </c>
      <c r="AI147">
        <v>162.75649999999999</v>
      </c>
      <c r="AJ147">
        <v>24.7361</v>
      </c>
      <c r="AK147">
        <v>24.7361</v>
      </c>
      <c r="AL147">
        <v>1236.1328000000001</v>
      </c>
      <c r="AM147">
        <v>1150.2083</v>
      </c>
      <c r="AN147">
        <v>1101.5</v>
      </c>
      <c r="AO147">
        <v>870.64020000000005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16.2</v>
      </c>
      <c r="AY147">
        <v>33.4</v>
      </c>
      <c r="AZ147">
        <v>31.838100000000001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6.3159000000000001</v>
      </c>
      <c r="BI147">
        <v>78.22</v>
      </c>
      <c r="BJ147">
        <v>98.5</v>
      </c>
      <c r="BK147">
        <v>109.14</v>
      </c>
      <c r="BL147">
        <v>134.80000000000001</v>
      </c>
      <c r="BM147">
        <v>141.24</v>
      </c>
      <c r="BN147">
        <v>174.07</v>
      </c>
      <c r="BO147">
        <v>175.47</v>
      </c>
      <c r="BP147">
        <v>217.82</v>
      </c>
      <c r="BQ147">
        <v>216.58</v>
      </c>
      <c r="BR147">
        <v>267.61</v>
      </c>
      <c r="BS147">
        <v>255.1</v>
      </c>
      <c r="BT147">
        <v>318.52</v>
      </c>
      <c r="BU147">
        <v>287.93</v>
      </c>
      <c r="BV147">
        <v>358.16</v>
      </c>
      <c r="BW147">
        <v>0</v>
      </c>
      <c r="BX147">
        <v>47.4</v>
      </c>
      <c r="BY147">
        <v>0</v>
      </c>
      <c r="BZ147">
        <v>0</v>
      </c>
      <c r="CA147">
        <v>-7.0872999999999999</v>
      </c>
      <c r="CB147">
        <v>7.2728999999999999</v>
      </c>
      <c r="CC147">
        <v>0.2147</v>
      </c>
      <c r="CD147">
        <v>-7.0872999999999999</v>
      </c>
      <c r="CE147">
        <v>102843</v>
      </c>
      <c r="CF147">
        <v>1</v>
      </c>
      <c r="CI147">
        <v>3.0842999999999998</v>
      </c>
      <c r="CJ147">
        <v>5.6436000000000002</v>
      </c>
      <c r="CK147">
        <v>7.3235999999999999</v>
      </c>
      <c r="CL147">
        <v>9.4992999999999999</v>
      </c>
      <c r="CM147">
        <v>10.7143</v>
      </c>
      <c r="CN147">
        <v>13.743600000000001</v>
      </c>
      <c r="CO147">
        <v>3.4823</v>
      </c>
      <c r="CP147">
        <v>5.4855</v>
      </c>
      <c r="CQ147">
        <v>8.1387</v>
      </c>
      <c r="CR147">
        <v>10.383900000000001</v>
      </c>
      <c r="CS147">
        <v>11.2371</v>
      </c>
      <c r="CT147">
        <v>14.145200000000001</v>
      </c>
      <c r="CU147">
        <v>24.976199999999999</v>
      </c>
      <c r="CV147">
        <v>25.0367</v>
      </c>
      <c r="CW147">
        <v>25.0246</v>
      </c>
      <c r="CX147">
        <v>24.9998</v>
      </c>
      <c r="CY147">
        <v>24.948899999999998</v>
      </c>
      <c r="CZ147">
        <v>24.915800000000001</v>
      </c>
      <c r="DB147">
        <v>12383</v>
      </c>
      <c r="DC147">
        <v>982</v>
      </c>
      <c r="DD147">
        <v>3</v>
      </c>
      <c r="DF147" t="s">
        <v>545</v>
      </c>
      <c r="DG147">
        <v>617</v>
      </c>
      <c r="DH147">
        <v>1229</v>
      </c>
      <c r="DI147">
        <v>12</v>
      </c>
      <c r="DJ147">
        <v>7</v>
      </c>
      <c r="DK147">
        <v>40</v>
      </c>
      <c r="DL147">
        <v>5</v>
      </c>
      <c r="DM147">
        <v>0</v>
      </c>
      <c r="DN147">
        <v>1705.3143</v>
      </c>
      <c r="DO147">
        <v>1562.1570999999999</v>
      </c>
      <c r="DP147">
        <v>1488.25</v>
      </c>
      <c r="DQ147">
        <v>1370.9572000000001</v>
      </c>
      <c r="DR147">
        <v>1273.5643</v>
      </c>
      <c r="DS147">
        <v>1213.9713999999999</v>
      </c>
      <c r="DT147">
        <v>1061.9928</v>
      </c>
      <c r="DU147">
        <v>59.376399999999997</v>
      </c>
      <c r="DV147">
        <v>61.979300000000002</v>
      </c>
      <c r="DW147">
        <v>69.02</v>
      </c>
      <c r="DX147">
        <v>63.097099999999998</v>
      </c>
      <c r="DY147">
        <v>56.758600000000001</v>
      </c>
      <c r="DZ147">
        <v>77.712900000000005</v>
      </c>
      <c r="EA147">
        <v>27.542100000000001</v>
      </c>
      <c r="EB147">
        <v>31.838100000000001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5.0826000000000003E-2</v>
      </c>
      <c r="EY147">
        <v>3.9935999999999999E-2</v>
      </c>
      <c r="EZ147">
        <v>3.3584000000000003E-2</v>
      </c>
      <c r="FA147">
        <v>2.4421000000000002E-2</v>
      </c>
      <c r="FB147">
        <v>2.5256000000000001E-2</v>
      </c>
      <c r="FC147">
        <v>2.47E-2</v>
      </c>
      <c r="FD147">
        <v>2.2040000000000001E-2</v>
      </c>
      <c r="FE147">
        <v>-8.12E-4</v>
      </c>
      <c r="FF147">
        <v>-2.408E-3</v>
      </c>
      <c r="FG147">
        <v>-5.4019999999999997E-3</v>
      </c>
      <c r="FH147">
        <v>-3.496E-3</v>
      </c>
      <c r="FI147">
        <v>-5.0369999999999998E-3</v>
      </c>
      <c r="FJ147">
        <v>-1.583E-3</v>
      </c>
      <c r="FK147">
        <v>-6.8900000000000005E-4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0.41163</v>
      </c>
      <c r="GV147">
        <v>0.38828000000000001</v>
      </c>
      <c r="GW147">
        <v>0.36430800000000002</v>
      </c>
      <c r="GX147">
        <v>0.34481099999999998</v>
      </c>
      <c r="GY147">
        <v>0.59699199999999997</v>
      </c>
      <c r="GZ147">
        <v>0.54073300000000002</v>
      </c>
      <c r="HA147">
        <v>0.50685500000000006</v>
      </c>
      <c r="HB147">
        <v>-20</v>
      </c>
      <c r="HC147">
        <v>-20</v>
      </c>
      <c r="HD147">
        <v>-20</v>
      </c>
      <c r="HE147">
        <v>-20</v>
      </c>
      <c r="HF147">
        <v>-15</v>
      </c>
      <c r="HG147">
        <v>30</v>
      </c>
      <c r="HH147">
        <v>-30</v>
      </c>
      <c r="HI147">
        <v>-1.7752589999999999</v>
      </c>
      <c r="HJ147">
        <v>-1.752203</v>
      </c>
      <c r="HK147">
        <v>-1.7379579999999999</v>
      </c>
      <c r="HL147">
        <v>-1.7613760000000001</v>
      </c>
      <c r="HM147">
        <v>-1.817161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742.22199999999998</v>
      </c>
      <c r="HX147">
        <v>0</v>
      </c>
      <c r="HZ147">
        <v>742.37800000000004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764.12199999999996</v>
      </c>
      <c r="IJ147">
        <v>0</v>
      </c>
      <c r="IL147">
        <v>763.88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778.14700000000005</v>
      </c>
      <c r="IV147">
        <v>0</v>
      </c>
      <c r="IX147">
        <v>778.22699999999998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753.27300000000002</v>
      </c>
      <c r="JH147">
        <v>0</v>
      </c>
      <c r="JJ147">
        <v>753.40899999999999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703.37599999999998</v>
      </c>
      <c r="JT147">
        <v>0</v>
      </c>
      <c r="JV147">
        <v>703.16499999999996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744.92100000000005</v>
      </c>
      <c r="KF147">
        <v>0.10199999999999999</v>
      </c>
      <c r="KH147">
        <v>745.06899999999996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774.53200000000004</v>
      </c>
      <c r="KR147">
        <v>2.5000000000000001E-2</v>
      </c>
      <c r="KT147">
        <v>774.61599999999999</v>
      </c>
      <c r="KU147">
        <v>2.5000000000000001E-2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35.505179999999996</v>
      </c>
      <c r="LY147">
        <v>35.044060000000002</v>
      </c>
      <c r="LZ147">
        <v>34.759159999999994</v>
      </c>
      <c r="MA147">
        <v>35.227519999999998</v>
      </c>
      <c r="MB147">
        <v>27.257415000000002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35.505179999999996</v>
      </c>
      <c r="MM147">
        <v>35.044060000000002</v>
      </c>
      <c r="MN147">
        <v>34.759159999999994</v>
      </c>
      <c r="MO147">
        <v>35.227519999999998</v>
      </c>
      <c r="MP147">
        <v>27.257415000000002</v>
      </c>
      <c r="MQ147">
        <v>0</v>
      </c>
      <c r="MR147">
        <v>0</v>
      </c>
    </row>
    <row r="148" spans="1:356" x14ac:dyDescent="0.25">
      <c r="A148">
        <v>57</v>
      </c>
      <c r="B148" t="s">
        <v>529</v>
      </c>
      <c r="C148" s="3">
        <v>42814.339097222219</v>
      </c>
      <c r="D148">
        <v>57.582900000000002</v>
      </c>
      <c r="E148">
        <v>53.006100000000004</v>
      </c>
      <c r="F148">
        <v>83</v>
      </c>
      <c r="G148">
        <v>42</v>
      </c>
      <c r="H148">
        <v>1.3644000000000001</v>
      </c>
      <c r="I148">
        <v>225.22649999999999</v>
      </c>
      <c r="J148">
        <v>13738</v>
      </c>
      <c r="K148">
        <v>31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221002</v>
      </c>
      <c r="S148">
        <v>220939</v>
      </c>
      <c r="T148">
        <v>239939</v>
      </c>
      <c r="U148">
        <v>239632</v>
      </c>
      <c r="V148">
        <v>215467</v>
      </c>
      <c r="W148">
        <v>215392</v>
      </c>
      <c r="X148">
        <v>214692</v>
      </c>
      <c r="Y148">
        <v>215343</v>
      </c>
      <c r="Z148">
        <v>294074</v>
      </c>
      <c r="AA148">
        <v>294058</v>
      </c>
      <c r="AB148">
        <v>1366.77</v>
      </c>
      <c r="AC148">
        <v>19124.519499999999</v>
      </c>
      <c r="AD148">
        <v>6</v>
      </c>
      <c r="AE148">
        <v>186.38810000000001</v>
      </c>
      <c r="AF148">
        <v>186.38810000000001</v>
      </c>
      <c r="AG148">
        <v>183.37739999999999</v>
      </c>
      <c r="AH148">
        <v>186.38810000000001</v>
      </c>
      <c r="AI148">
        <v>162.91159999999999</v>
      </c>
      <c r="AJ148">
        <v>24.891200000000001</v>
      </c>
      <c r="AK148">
        <v>24.891200000000001</v>
      </c>
      <c r="AL148">
        <v>1230.2734</v>
      </c>
      <c r="AM148">
        <v>1159.4066</v>
      </c>
      <c r="AN148">
        <v>1111.8334</v>
      </c>
      <c r="AO148">
        <v>869.55259999999998</v>
      </c>
      <c r="AP148">
        <v>1072.0175999999999</v>
      </c>
      <c r="AQ148">
        <v>1001.3596</v>
      </c>
      <c r="AR148">
        <v>976.74</v>
      </c>
      <c r="AS148">
        <v>955.8143</v>
      </c>
      <c r="AT148">
        <v>934.81140000000005</v>
      </c>
      <c r="AU148">
        <v>916.86130000000003</v>
      </c>
      <c r="AV148">
        <v>898.37869999999998</v>
      </c>
      <c r="AW148">
        <v>877.91110000000003</v>
      </c>
      <c r="AX148">
        <v>16.2</v>
      </c>
      <c r="AY148">
        <v>36.4</v>
      </c>
      <c r="AZ148">
        <v>32.249600000000001</v>
      </c>
      <c r="BA148">
        <v>22.120799999999999</v>
      </c>
      <c r="BB148">
        <v>16.2149</v>
      </c>
      <c r="BC148">
        <v>12.720499999999999</v>
      </c>
      <c r="BD148">
        <v>10.178000000000001</v>
      </c>
      <c r="BE148">
        <v>8.3122000000000007</v>
      </c>
      <c r="BF148">
        <v>7.0183999999999997</v>
      </c>
      <c r="BG148">
        <v>6.3205999999999998</v>
      </c>
      <c r="BH148">
        <v>6.3159000000000001</v>
      </c>
      <c r="BI148">
        <v>77.66</v>
      </c>
      <c r="BJ148">
        <v>101.65</v>
      </c>
      <c r="BK148">
        <v>108.6</v>
      </c>
      <c r="BL148">
        <v>139.19999999999999</v>
      </c>
      <c r="BM148">
        <v>140.74</v>
      </c>
      <c r="BN148">
        <v>179.47</v>
      </c>
      <c r="BO148">
        <v>174.84</v>
      </c>
      <c r="BP148">
        <v>224.97</v>
      </c>
      <c r="BQ148">
        <v>215.58</v>
      </c>
      <c r="BR148">
        <v>277.62</v>
      </c>
      <c r="BS148">
        <v>254.18</v>
      </c>
      <c r="BT148">
        <v>329.99</v>
      </c>
      <c r="BU148">
        <v>286.48</v>
      </c>
      <c r="BV148">
        <v>369.64</v>
      </c>
      <c r="BW148">
        <v>50.9</v>
      </c>
      <c r="BX148">
        <v>47.4</v>
      </c>
      <c r="BY148">
        <v>13.367599999999999</v>
      </c>
      <c r="BZ148">
        <v>-46.499996000000003</v>
      </c>
      <c r="CA148">
        <v>-22.546600000000002</v>
      </c>
      <c r="CB148">
        <v>22.552</v>
      </c>
      <c r="CC148">
        <v>1.2892999999999999</v>
      </c>
      <c r="CD148">
        <v>-22.546600000000002</v>
      </c>
      <c r="CE148">
        <v>102843</v>
      </c>
      <c r="CF148">
        <v>2</v>
      </c>
      <c r="CI148">
        <v>3.0743</v>
      </c>
      <c r="CJ148">
        <v>5.6478999999999999</v>
      </c>
      <c r="CK148">
        <v>7.3106999999999998</v>
      </c>
      <c r="CL148">
        <v>9.4642999999999997</v>
      </c>
      <c r="CM148">
        <v>10.837899999999999</v>
      </c>
      <c r="CN148">
        <v>13.814299999999999</v>
      </c>
      <c r="CO148">
        <v>3.3237999999999999</v>
      </c>
      <c r="CP148">
        <v>6.1094999999999997</v>
      </c>
      <c r="CQ148">
        <v>7.8221999999999996</v>
      </c>
      <c r="CR148">
        <v>10.327</v>
      </c>
      <c r="CS148">
        <v>11.315899999999999</v>
      </c>
      <c r="CT148">
        <v>14.4476</v>
      </c>
      <c r="CU148">
        <v>24.945399999999999</v>
      </c>
      <c r="CV148">
        <v>25.027899999999999</v>
      </c>
      <c r="CW148">
        <v>25.037700000000001</v>
      </c>
      <c r="CX148">
        <v>24.966100000000001</v>
      </c>
      <c r="CY148">
        <v>24.917000000000002</v>
      </c>
      <c r="CZ148">
        <v>25.015899999999998</v>
      </c>
      <c r="DB148">
        <v>12383</v>
      </c>
      <c r="DC148">
        <v>982</v>
      </c>
      <c r="DD148">
        <v>4</v>
      </c>
      <c r="DF148" t="s">
        <v>545</v>
      </c>
      <c r="DG148">
        <v>617</v>
      </c>
      <c r="DH148">
        <v>1229</v>
      </c>
      <c r="DI148">
        <v>12</v>
      </c>
      <c r="DJ148">
        <v>7</v>
      </c>
      <c r="DK148">
        <v>40</v>
      </c>
      <c r="DL148">
        <v>3</v>
      </c>
      <c r="DM148">
        <v>-46.499996000000003</v>
      </c>
      <c r="DN148">
        <v>1692.9</v>
      </c>
      <c r="DO148">
        <v>1553.0215000000001</v>
      </c>
      <c r="DP148">
        <v>1476.2213999999999</v>
      </c>
      <c r="DQ148">
        <v>1370.1143</v>
      </c>
      <c r="DR148">
        <v>1292.5072</v>
      </c>
      <c r="DS148">
        <v>1196.4070999999999</v>
      </c>
      <c r="DT148">
        <v>1047.3286000000001</v>
      </c>
      <c r="DU148">
        <v>58.945700000000002</v>
      </c>
      <c r="DV148">
        <v>59.393599999999999</v>
      </c>
      <c r="DW148">
        <v>59.272100000000002</v>
      </c>
      <c r="DX148">
        <v>55.112900000000003</v>
      </c>
      <c r="DY148">
        <v>51.334299999999999</v>
      </c>
      <c r="DZ148">
        <v>73.790700000000001</v>
      </c>
      <c r="EA148">
        <v>20.145</v>
      </c>
      <c r="EB148">
        <v>32.249600000000001</v>
      </c>
      <c r="EC148">
        <v>22.120799999999999</v>
      </c>
      <c r="ED148">
        <v>16.2149</v>
      </c>
      <c r="EE148">
        <v>12.720499999999999</v>
      </c>
      <c r="EF148">
        <v>10.178000000000001</v>
      </c>
      <c r="EG148">
        <v>8.3122000000000007</v>
      </c>
      <c r="EH148">
        <v>7.0183999999999997</v>
      </c>
      <c r="EI148">
        <v>6.3205999999999998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4.9936000000000001E-2</v>
      </c>
      <c r="EY148">
        <v>3.9616999999999999E-2</v>
      </c>
      <c r="EZ148">
        <v>3.3755E-2</v>
      </c>
      <c r="FA148">
        <v>2.4792999999999999E-2</v>
      </c>
      <c r="FB148">
        <v>2.5676999999999998E-2</v>
      </c>
      <c r="FC148">
        <v>2.4483999999999999E-2</v>
      </c>
      <c r="FD148">
        <v>2.2183999999999999E-2</v>
      </c>
      <c r="FE148">
        <v>-8.0000000000000004E-4</v>
      </c>
      <c r="FF148">
        <v>-2.3640000000000002E-3</v>
      </c>
      <c r="FG148">
        <v>-5.3270000000000001E-3</v>
      </c>
      <c r="FH148">
        <v>-3.4619999999999998E-3</v>
      </c>
      <c r="FI148">
        <v>-4.9240000000000004E-3</v>
      </c>
      <c r="FJ148">
        <v>-1.0660000000000001E-3</v>
      </c>
      <c r="FK148">
        <v>-2.7300000000000002E-4</v>
      </c>
      <c r="FL148">
        <v>8.2100000000000006E-2</v>
      </c>
      <c r="FM148">
        <v>7.8379000000000004E-2</v>
      </c>
      <c r="FN148">
        <v>7.5879000000000002E-2</v>
      </c>
      <c r="FO148">
        <v>7.8466999999999995E-2</v>
      </c>
      <c r="FP148">
        <v>8.8397000000000003E-2</v>
      </c>
      <c r="FQ148">
        <v>0.10295600000000001</v>
      </c>
      <c r="FR148">
        <v>9.8115999999999995E-2</v>
      </c>
      <c r="FS148">
        <v>-0.26844800000000002</v>
      </c>
      <c r="FT148">
        <v>-0.26443499999999998</v>
      </c>
      <c r="FU148">
        <v>-0.26200200000000001</v>
      </c>
      <c r="FV148">
        <v>-0.26588899999999999</v>
      </c>
      <c r="FW148">
        <v>-0.27524300000000002</v>
      </c>
      <c r="FX148">
        <v>-0.27372400000000002</v>
      </c>
      <c r="FY148">
        <v>-0.26779599999999998</v>
      </c>
      <c r="FZ148">
        <v>-1.3677429999999999</v>
      </c>
      <c r="GA148">
        <v>-1.3383210000000001</v>
      </c>
      <c r="GB148">
        <v>-1.320513</v>
      </c>
      <c r="GC148">
        <v>-1.3491200000000001</v>
      </c>
      <c r="GD148">
        <v>-1.4191020000000001</v>
      </c>
      <c r="GE148">
        <v>-1.407273</v>
      </c>
      <c r="GF148">
        <v>-1.3636600000000001</v>
      </c>
      <c r="GG148">
        <v>-0.42187200000000002</v>
      </c>
      <c r="GH148">
        <v>-0.38883200000000001</v>
      </c>
      <c r="GI148">
        <v>-0.369149</v>
      </c>
      <c r="GJ148">
        <v>-0.40932499999999999</v>
      </c>
      <c r="GK148">
        <v>-0.49643300000000001</v>
      </c>
      <c r="GL148">
        <v>-0.54702399999999995</v>
      </c>
      <c r="GM148">
        <v>-0.49088599999999999</v>
      </c>
      <c r="GN148">
        <v>-0.373027</v>
      </c>
      <c r="GO148">
        <v>-0.343584</v>
      </c>
      <c r="GP148">
        <v>-0.32589000000000001</v>
      </c>
      <c r="GQ148">
        <v>-0.35429500000000003</v>
      </c>
      <c r="GR148">
        <v>-0.42153800000000002</v>
      </c>
      <c r="GS148">
        <v>-0.41039999999999999</v>
      </c>
      <c r="GT148">
        <v>-0.367811</v>
      </c>
      <c r="GU148">
        <v>0.411769</v>
      </c>
      <c r="GV148">
        <v>0.38840000000000002</v>
      </c>
      <c r="GW148">
        <v>0.36439899999999997</v>
      </c>
      <c r="GX148">
        <v>0.34489999999999998</v>
      </c>
      <c r="GY148">
        <v>0.59702699999999997</v>
      </c>
      <c r="GZ148">
        <v>0.54071999999999998</v>
      </c>
      <c r="HA148">
        <v>0.50685500000000006</v>
      </c>
      <c r="HB148">
        <v>-25</v>
      </c>
      <c r="HC148">
        <v>-25</v>
      </c>
      <c r="HD148">
        <v>-25</v>
      </c>
      <c r="HE148">
        <v>-25</v>
      </c>
      <c r="HF148">
        <v>-20</v>
      </c>
      <c r="HG148">
        <v>20</v>
      </c>
      <c r="HH148">
        <v>-20</v>
      </c>
      <c r="HI148">
        <v>-1.7747790000000001</v>
      </c>
      <c r="HJ148">
        <v>-1.7517469999999999</v>
      </c>
      <c r="HK148">
        <v>-1.7375309999999999</v>
      </c>
      <c r="HL148">
        <v>-1.760974</v>
      </c>
      <c r="HM148">
        <v>-1.816897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742.22199999999998</v>
      </c>
      <c r="HX148">
        <v>0</v>
      </c>
      <c r="HZ148">
        <v>742.37800000000004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764.12199999999996</v>
      </c>
      <c r="IJ148">
        <v>0</v>
      </c>
      <c r="IL148">
        <v>763.88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778.14700000000005</v>
      </c>
      <c r="IV148">
        <v>0</v>
      </c>
      <c r="IX148">
        <v>778.22699999999998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753.27300000000002</v>
      </c>
      <c r="JH148">
        <v>0</v>
      </c>
      <c r="JJ148">
        <v>753.40899999999999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703.37599999999998</v>
      </c>
      <c r="JT148">
        <v>0</v>
      </c>
      <c r="JV148">
        <v>703.16499999999996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744.92100000000005</v>
      </c>
      <c r="KF148">
        <v>0.10199999999999999</v>
      </c>
      <c r="KH148">
        <v>745.06899999999996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774.53200000000004</v>
      </c>
      <c r="KR148">
        <v>2.5000000000000001E-2</v>
      </c>
      <c r="KT148">
        <v>774.61599999999999</v>
      </c>
      <c r="KU148">
        <v>2.5000000000000001E-2</v>
      </c>
      <c r="KV148">
        <v>138.98709000000002</v>
      </c>
      <c r="KW148">
        <v>121.72427214850001</v>
      </c>
      <c r="KX148">
        <v>112.01420361059999</v>
      </c>
      <c r="KY148">
        <v>107.50875877809999</v>
      </c>
      <c r="KZ148">
        <v>114.2537589584</v>
      </c>
      <c r="LA148">
        <v>123.1772893876</v>
      </c>
      <c r="LB148">
        <v>102.75969291760001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-27.810358400000002</v>
      </c>
      <c r="LI148">
        <v>-6.8020183999999988</v>
      </c>
      <c r="LJ148">
        <v>-67.205420047999993</v>
      </c>
      <c r="LK148">
        <v>-49.856472213000004</v>
      </c>
      <c r="LL148">
        <v>-37.539543564000006</v>
      </c>
      <c r="LM148">
        <v>-28.77807872</v>
      </c>
      <c r="LN148">
        <v>-29.450623805999996</v>
      </c>
      <c r="LO148">
        <v>-32.955519113999998</v>
      </c>
      <c r="LP148">
        <v>-29.879154260000004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44.369475000000001</v>
      </c>
      <c r="LY148">
        <v>43.793675</v>
      </c>
      <c r="LZ148">
        <v>43.438274999999997</v>
      </c>
      <c r="MA148">
        <v>44.024349999999998</v>
      </c>
      <c r="MB148">
        <v>36.337940000000003</v>
      </c>
      <c r="MC148">
        <v>0</v>
      </c>
      <c r="MD148">
        <v>0</v>
      </c>
      <c r="ME148">
        <v>-24.867540350400002</v>
      </c>
      <c r="MF148">
        <v>-23.0941322752</v>
      </c>
      <c r="MG148">
        <v>-21.880236442899999</v>
      </c>
      <c r="MH148">
        <v>-22.559087792500002</v>
      </c>
      <c r="MI148">
        <v>-25.484040551900002</v>
      </c>
      <c r="MJ148">
        <v>-40.3652838768</v>
      </c>
      <c r="MK148">
        <v>-9.8888984699999991</v>
      </c>
      <c r="ML148">
        <v>91.283604601600032</v>
      </c>
      <c r="MM148">
        <v>92.5673426603</v>
      </c>
      <c r="MN148">
        <v>96.032698603699984</v>
      </c>
      <c r="MO148">
        <v>100.1959422656</v>
      </c>
      <c r="MP148">
        <v>95.657034600499998</v>
      </c>
      <c r="MQ148">
        <v>22.046127996800003</v>
      </c>
      <c r="MR148">
        <v>56.189621787600004</v>
      </c>
    </row>
    <row r="149" spans="1:356" x14ac:dyDescent="0.25">
      <c r="A149">
        <v>57</v>
      </c>
      <c r="B149" t="s">
        <v>530</v>
      </c>
      <c r="C149" s="3">
        <v>42814.340567129628</v>
      </c>
      <c r="D149">
        <v>56.540999999999997</v>
      </c>
      <c r="E149">
        <v>52.587600000000002</v>
      </c>
      <c r="F149">
        <v>84</v>
      </c>
      <c r="G149">
        <v>45</v>
      </c>
      <c r="H149">
        <v>1.3644000000000001</v>
      </c>
      <c r="I149">
        <v>243.69030000000001</v>
      </c>
      <c r="J149">
        <v>14838</v>
      </c>
      <c r="K149">
        <v>31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221002</v>
      </c>
      <c r="S149">
        <v>220939</v>
      </c>
      <c r="T149">
        <v>239939</v>
      </c>
      <c r="U149">
        <v>239632</v>
      </c>
      <c r="V149">
        <v>215467</v>
      </c>
      <c r="W149">
        <v>215392</v>
      </c>
      <c r="X149">
        <v>214692</v>
      </c>
      <c r="Y149">
        <v>215343</v>
      </c>
      <c r="Z149">
        <v>294074</v>
      </c>
      <c r="AA149">
        <v>294058</v>
      </c>
      <c r="AB149">
        <v>1366.77</v>
      </c>
      <c r="AC149">
        <v>19139.4414</v>
      </c>
      <c r="AD149">
        <v>6</v>
      </c>
      <c r="AE149">
        <v>186.55600000000001</v>
      </c>
      <c r="AF149">
        <v>186.55600000000001</v>
      </c>
      <c r="AG149">
        <v>183.54519999999999</v>
      </c>
      <c r="AH149">
        <v>186.55600000000001</v>
      </c>
      <c r="AI149">
        <v>163.07939999999999</v>
      </c>
      <c r="AJ149">
        <v>25.059100000000001</v>
      </c>
      <c r="AK149">
        <v>25.059100000000001</v>
      </c>
      <c r="AL149">
        <v>1218.5546999999999</v>
      </c>
      <c r="AM149">
        <v>1151.6270999999999</v>
      </c>
      <c r="AN149">
        <v>1101.5</v>
      </c>
      <c r="AO149">
        <v>871.51310000000001</v>
      </c>
      <c r="AP149">
        <v>1067.5422000000001</v>
      </c>
      <c r="AQ149">
        <v>997.97059999999999</v>
      </c>
      <c r="AR149">
        <v>974.27480000000003</v>
      </c>
      <c r="AS149">
        <v>953.90430000000003</v>
      </c>
      <c r="AT149">
        <v>933.51649999999995</v>
      </c>
      <c r="AU149">
        <v>916.37139999999999</v>
      </c>
      <c r="AV149">
        <v>898.52340000000004</v>
      </c>
      <c r="AW149">
        <v>878.72609999999997</v>
      </c>
      <c r="AX149">
        <v>16</v>
      </c>
      <c r="AY149">
        <v>34.4</v>
      </c>
      <c r="AZ149">
        <v>32.354900000000001</v>
      </c>
      <c r="BA149">
        <v>22.241399999999999</v>
      </c>
      <c r="BB149">
        <v>16.307700000000001</v>
      </c>
      <c r="BC149">
        <v>12.763</v>
      </c>
      <c r="BD149">
        <v>10.191000000000001</v>
      </c>
      <c r="BE149">
        <v>8.3103999999999996</v>
      </c>
      <c r="BF149">
        <v>7.0086000000000004</v>
      </c>
      <c r="BG149">
        <v>6.3189000000000002</v>
      </c>
      <c r="BH149">
        <v>6.3155000000000001</v>
      </c>
      <c r="BI149">
        <v>77.5</v>
      </c>
      <c r="BJ149">
        <v>103.55</v>
      </c>
      <c r="BK149">
        <v>108.27</v>
      </c>
      <c r="BL149">
        <v>141.78</v>
      </c>
      <c r="BM149">
        <v>140.25</v>
      </c>
      <c r="BN149">
        <v>183.07</v>
      </c>
      <c r="BO149">
        <v>175</v>
      </c>
      <c r="BP149">
        <v>229.28</v>
      </c>
      <c r="BQ149">
        <v>215.92</v>
      </c>
      <c r="BR149">
        <v>283.36</v>
      </c>
      <c r="BS149">
        <v>254.71</v>
      </c>
      <c r="BT149">
        <v>337.39</v>
      </c>
      <c r="BU149">
        <v>287.26</v>
      </c>
      <c r="BV149">
        <v>378.07</v>
      </c>
      <c r="BW149">
        <v>49.4</v>
      </c>
      <c r="BX149">
        <v>47.6</v>
      </c>
      <c r="BY149">
        <v>17.1084</v>
      </c>
      <c r="BZ149">
        <v>-68.059997999999993</v>
      </c>
      <c r="CA149">
        <v>-33.025199999999998</v>
      </c>
      <c r="CB149">
        <v>33.025199999999998</v>
      </c>
      <c r="CC149">
        <v>3.0798999999999999</v>
      </c>
      <c r="CD149">
        <v>-33.025199999999998</v>
      </c>
      <c r="CE149">
        <v>102843</v>
      </c>
      <c r="CF149">
        <v>1</v>
      </c>
      <c r="CI149">
        <v>3.1013999999999999</v>
      </c>
      <c r="CJ149">
        <v>5.64</v>
      </c>
      <c r="CK149">
        <v>7.3314000000000004</v>
      </c>
      <c r="CL149">
        <v>9.5343</v>
      </c>
      <c r="CM149">
        <v>10.8429</v>
      </c>
      <c r="CN149">
        <v>13.93</v>
      </c>
      <c r="CO149">
        <v>3.5112999999999999</v>
      </c>
      <c r="CP149">
        <v>6.9725999999999999</v>
      </c>
      <c r="CQ149">
        <v>7.9581</v>
      </c>
      <c r="CR149">
        <v>10.199999999999999</v>
      </c>
      <c r="CS149">
        <v>11.285500000000001</v>
      </c>
      <c r="CT149">
        <v>14.616099999999999</v>
      </c>
      <c r="CU149">
        <v>24.893599999999999</v>
      </c>
      <c r="CV149">
        <v>24.9621</v>
      </c>
      <c r="CW149">
        <v>25.017600000000002</v>
      </c>
      <c r="CX149">
        <v>25.084599999999998</v>
      </c>
      <c r="CY149">
        <v>24.919799999999999</v>
      </c>
      <c r="CZ149">
        <v>25.130600000000001</v>
      </c>
      <c r="DB149">
        <v>12383</v>
      </c>
      <c r="DC149">
        <v>982</v>
      </c>
      <c r="DD149">
        <v>5</v>
      </c>
      <c r="DF149" t="s">
        <v>545</v>
      </c>
      <c r="DG149">
        <v>617</v>
      </c>
      <c r="DH149">
        <v>1229</v>
      </c>
      <c r="DI149">
        <v>12</v>
      </c>
      <c r="DJ149">
        <v>7</v>
      </c>
      <c r="DK149">
        <v>40</v>
      </c>
      <c r="DL149">
        <v>6.5</v>
      </c>
      <c r="DM149">
        <v>-68.059997999999993</v>
      </c>
      <c r="DN149">
        <v>1691.9142999999999</v>
      </c>
      <c r="DO149">
        <v>1612.1215</v>
      </c>
      <c r="DP149">
        <v>1517.1642999999999</v>
      </c>
      <c r="DQ149">
        <v>1394.2</v>
      </c>
      <c r="DR149">
        <v>1294.7786000000001</v>
      </c>
      <c r="DS149">
        <v>1188.6071999999999</v>
      </c>
      <c r="DT149">
        <v>1024.45</v>
      </c>
      <c r="DU149">
        <v>65.254300000000001</v>
      </c>
      <c r="DV149">
        <v>68.19</v>
      </c>
      <c r="DW149">
        <v>61.687899999999999</v>
      </c>
      <c r="DX149">
        <v>57.845700000000001</v>
      </c>
      <c r="DY149">
        <v>51.0929</v>
      </c>
      <c r="DZ149">
        <v>74.002899999999997</v>
      </c>
      <c r="EA149">
        <v>16.558599999999998</v>
      </c>
      <c r="EB149">
        <v>32.354900000000001</v>
      </c>
      <c r="EC149">
        <v>22.241399999999999</v>
      </c>
      <c r="ED149">
        <v>16.307700000000001</v>
      </c>
      <c r="EE149">
        <v>12.763</v>
      </c>
      <c r="EF149">
        <v>10.191000000000001</v>
      </c>
      <c r="EG149">
        <v>8.3103999999999996</v>
      </c>
      <c r="EH149">
        <v>7.0086000000000004</v>
      </c>
      <c r="EI149">
        <v>6.3189000000000002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4.8994000000000003E-2</v>
      </c>
      <c r="EY149">
        <v>3.8969999999999998E-2</v>
      </c>
      <c r="EZ149">
        <v>3.3369999999999997E-2</v>
      </c>
      <c r="FA149">
        <v>2.4955000000000001E-2</v>
      </c>
      <c r="FB149">
        <v>2.6006000000000001E-2</v>
      </c>
      <c r="FC149">
        <v>2.3555E-2</v>
      </c>
      <c r="FD149">
        <v>2.1526E-2</v>
      </c>
      <c r="FE149">
        <v>-7.8899999999999999E-4</v>
      </c>
      <c r="FF149">
        <v>-2.3259999999999999E-3</v>
      </c>
      <c r="FG149">
        <v>-5.2649999999999997E-3</v>
      </c>
      <c r="FH149">
        <v>-3.4380000000000001E-3</v>
      </c>
      <c r="FI149">
        <v>-4.8110000000000002E-3</v>
      </c>
      <c r="FJ149">
        <v>-2.9700000000000001E-4</v>
      </c>
      <c r="FK149">
        <v>3.9899999999999999E-4</v>
      </c>
      <c r="FL149">
        <v>8.2132999999999998E-2</v>
      </c>
      <c r="FM149">
        <v>7.8404000000000001E-2</v>
      </c>
      <c r="FN149">
        <v>7.5901999999999997E-2</v>
      </c>
      <c r="FO149">
        <v>7.8492000000000006E-2</v>
      </c>
      <c r="FP149">
        <v>8.8427000000000006E-2</v>
      </c>
      <c r="FQ149">
        <v>0.10299899999999999</v>
      </c>
      <c r="FR149">
        <v>9.8169000000000006E-2</v>
      </c>
      <c r="FS149">
        <v>-0.26790599999999998</v>
      </c>
      <c r="FT149">
        <v>-0.263986</v>
      </c>
      <c r="FU149">
        <v>-0.26156200000000002</v>
      </c>
      <c r="FV149">
        <v>-0.26543699999999998</v>
      </c>
      <c r="FW149">
        <v>-0.27465699999999998</v>
      </c>
      <c r="FX149">
        <v>-0.27341300000000002</v>
      </c>
      <c r="FY149">
        <v>-0.26742700000000003</v>
      </c>
      <c r="FZ149">
        <v>-1.3652709999999999</v>
      </c>
      <c r="GA149">
        <v>-1.336519</v>
      </c>
      <c r="GB149">
        <v>-1.3187660000000001</v>
      </c>
      <c r="GC149">
        <v>-1.347286</v>
      </c>
      <c r="GD149">
        <v>-1.4149590000000001</v>
      </c>
      <c r="GE149">
        <v>-1.410069</v>
      </c>
      <c r="GF149">
        <v>-1.366039</v>
      </c>
      <c r="GG149">
        <v>-0.421323</v>
      </c>
      <c r="GH149">
        <v>-0.38809500000000002</v>
      </c>
      <c r="GI149">
        <v>-0.36843799999999999</v>
      </c>
      <c r="GJ149">
        <v>-0.40855399999999997</v>
      </c>
      <c r="GK149">
        <v>-0.49559399999999998</v>
      </c>
      <c r="GL149">
        <v>-0.54622199999999999</v>
      </c>
      <c r="GM149">
        <v>-0.49044300000000002</v>
      </c>
      <c r="GN149">
        <v>-0.37291000000000002</v>
      </c>
      <c r="GO149">
        <v>-0.34408499999999997</v>
      </c>
      <c r="GP149">
        <v>-0.32639699999999999</v>
      </c>
      <c r="GQ149">
        <v>-0.3548</v>
      </c>
      <c r="GR149">
        <v>-0.42189300000000002</v>
      </c>
      <c r="GS149">
        <v>-0.41048000000000001</v>
      </c>
      <c r="GT149">
        <v>-0.36737999999999998</v>
      </c>
      <c r="GU149">
        <v>0.41227200000000003</v>
      </c>
      <c r="GV149">
        <v>0.38870900000000003</v>
      </c>
      <c r="GW149">
        <v>0.36466700000000002</v>
      </c>
      <c r="GX149">
        <v>0.345028</v>
      </c>
      <c r="GY149">
        <v>0.59708700000000003</v>
      </c>
      <c r="GZ149">
        <v>0.54063499999999998</v>
      </c>
      <c r="HA149">
        <v>0.50683199999999995</v>
      </c>
      <c r="HB149">
        <v>-30</v>
      </c>
      <c r="HC149">
        <v>-30</v>
      </c>
      <c r="HD149">
        <v>-30</v>
      </c>
      <c r="HE149">
        <v>-30</v>
      </c>
      <c r="HF149">
        <v>-30</v>
      </c>
      <c r="HG149">
        <v>10</v>
      </c>
      <c r="HH149">
        <v>-10</v>
      </c>
      <c r="HI149">
        <v>-1.774143</v>
      </c>
      <c r="HJ149">
        <v>-1.7511300000000001</v>
      </c>
      <c r="HK149">
        <v>-1.736936</v>
      </c>
      <c r="HL149">
        <v>-1.7603930000000001</v>
      </c>
      <c r="HM149">
        <v>-1.8157239999999999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742.22199999999998</v>
      </c>
      <c r="HX149">
        <v>0</v>
      </c>
      <c r="HZ149">
        <v>742.37800000000004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764.12199999999996</v>
      </c>
      <c r="IJ149">
        <v>0</v>
      </c>
      <c r="IL149">
        <v>763.88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778.14700000000005</v>
      </c>
      <c r="IV149">
        <v>0</v>
      </c>
      <c r="IX149">
        <v>778.22699999999998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753.27300000000002</v>
      </c>
      <c r="JH149">
        <v>0</v>
      </c>
      <c r="JJ149">
        <v>753.40899999999999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703.37599999999998</v>
      </c>
      <c r="JT149">
        <v>0</v>
      </c>
      <c r="JV149">
        <v>703.16499999999996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744.92100000000005</v>
      </c>
      <c r="KF149">
        <v>0.10199999999999999</v>
      </c>
      <c r="KH149">
        <v>745.06899999999996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774.53200000000004</v>
      </c>
      <c r="KR149">
        <v>2.5000000000000001E-2</v>
      </c>
      <c r="KT149">
        <v>774.61599999999999</v>
      </c>
      <c r="KU149">
        <v>2.5000000000000001E-2</v>
      </c>
      <c r="KV149">
        <v>138.96199720189998</v>
      </c>
      <c r="KW149">
        <v>126.39677408599999</v>
      </c>
      <c r="KX149">
        <v>115.15580469859999</v>
      </c>
      <c r="KY149">
        <v>109.43354640000001</v>
      </c>
      <c r="KZ149">
        <v>114.49338726220002</v>
      </c>
      <c r="LA149">
        <v>122.42535299279999</v>
      </c>
      <c r="LB149">
        <v>100.56923205000001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-27.778760800000001</v>
      </c>
      <c r="LI149">
        <v>-6.7926457999999998</v>
      </c>
      <c r="LJ149">
        <v>-65.812888555000001</v>
      </c>
      <c r="LK149">
        <v>-48.975402236000001</v>
      </c>
      <c r="LL149">
        <v>-37.063918430000001</v>
      </c>
      <c r="LM149">
        <v>-28.989552862000004</v>
      </c>
      <c r="LN149">
        <v>-29.990056005000003</v>
      </c>
      <c r="LO149">
        <v>-32.795384802000001</v>
      </c>
      <c r="LP149">
        <v>-29.950405075000003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53.224290000000003</v>
      </c>
      <c r="LY149">
        <v>52.533900000000003</v>
      </c>
      <c r="LZ149">
        <v>52.108080000000001</v>
      </c>
      <c r="MA149">
        <v>52.811790000000002</v>
      </c>
      <c r="MB149">
        <v>54.471719999999998</v>
      </c>
      <c r="MC149">
        <v>0</v>
      </c>
      <c r="MD149">
        <v>0</v>
      </c>
      <c r="ME149">
        <v>-27.4931374389</v>
      </c>
      <c r="MF149">
        <v>-26.46419805</v>
      </c>
      <c r="MG149">
        <v>-22.7281665002</v>
      </c>
      <c r="MH149">
        <v>-23.6330921178</v>
      </c>
      <c r="MI149">
        <v>-25.3213346826</v>
      </c>
      <c r="MJ149">
        <v>-40.422012043799995</v>
      </c>
      <c r="MK149">
        <v>-8.1210494598</v>
      </c>
      <c r="ML149">
        <v>98.880261207999979</v>
      </c>
      <c r="MM149">
        <v>103.49107379999998</v>
      </c>
      <c r="MN149">
        <v>107.4717997684</v>
      </c>
      <c r="MO149">
        <v>109.6226914202</v>
      </c>
      <c r="MP149">
        <v>113.65371657460003</v>
      </c>
      <c r="MQ149">
        <v>21.42919534699999</v>
      </c>
      <c r="MR149">
        <v>55.705131715200004</v>
      </c>
    </row>
    <row r="150" spans="1:356" x14ac:dyDescent="0.25">
      <c r="A150">
        <v>57</v>
      </c>
      <c r="B150" t="s">
        <v>531</v>
      </c>
      <c r="C150" s="3">
        <v>42814.341990740744</v>
      </c>
      <c r="D150">
        <v>55.588099999999997</v>
      </c>
      <c r="E150">
        <v>52.1631</v>
      </c>
      <c r="F150">
        <v>77</v>
      </c>
      <c r="G150">
        <v>48</v>
      </c>
      <c r="H150">
        <v>1.3895999999999999</v>
      </c>
      <c r="I150">
        <v>211.73570000000001</v>
      </c>
      <c r="J150">
        <v>16728</v>
      </c>
      <c r="K150">
        <v>31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221002</v>
      </c>
      <c r="S150">
        <v>220939</v>
      </c>
      <c r="T150">
        <v>239939</v>
      </c>
      <c r="U150">
        <v>239632</v>
      </c>
      <c r="V150">
        <v>215467</v>
      </c>
      <c r="W150">
        <v>215392</v>
      </c>
      <c r="X150">
        <v>214692</v>
      </c>
      <c r="Y150">
        <v>215343</v>
      </c>
      <c r="Z150">
        <v>294074</v>
      </c>
      <c r="AA150">
        <v>294058</v>
      </c>
      <c r="AB150">
        <v>1366.77</v>
      </c>
      <c r="AC150">
        <v>19156.410199999998</v>
      </c>
      <c r="AD150">
        <v>6</v>
      </c>
      <c r="AE150">
        <v>186.70480000000001</v>
      </c>
      <c r="AF150">
        <v>186.70480000000001</v>
      </c>
      <c r="AG150">
        <v>183.69409999999999</v>
      </c>
      <c r="AH150">
        <v>186.70480000000001</v>
      </c>
      <c r="AI150">
        <v>163.22829999999999</v>
      </c>
      <c r="AJ150">
        <v>25.207899999999999</v>
      </c>
      <c r="AK150">
        <v>25.207899999999999</v>
      </c>
      <c r="AL150">
        <v>1213.8671999999999</v>
      </c>
      <c r="AM150">
        <v>1136.1188</v>
      </c>
      <c r="AN150">
        <v>1089.3334</v>
      </c>
      <c r="AO150">
        <v>878.06820000000005</v>
      </c>
      <c r="AP150">
        <v>1065.3235</v>
      </c>
      <c r="AQ150">
        <v>997.84739999999999</v>
      </c>
      <c r="AR150">
        <v>974.77750000000003</v>
      </c>
      <c r="AS150">
        <v>955.35389999999995</v>
      </c>
      <c r="AT150">
        <v>935.99260000000004</v>
      </c>
      <c r="AU150">
        <v>917.74680000000001</v>
      </c>
      <c r="AV150">
        <v>899.30050000000006</v>
      </c>
      <c r="AW150">
        <v>880.471</v>
      </c>
      <c r="AX150">
        <v>16</v>
      </c>
      <c r="AY150">
        <v>24.4</v>
      </c>
      <c r="AZ150">
        <v>32.625900000000001</v>
      </c>
      <c r="BA150">
        <v>23.4937</v>
      </c>
      <c r="BB150">
        <v>18.258600000000001</v>
      </c>
      <c r="BC150">
        <v>14.884399999999999</v>
      </c>
      <c r="BD150">
        <v>12.374700000000001</v>
      </c>
      <c r="BE150">
        <v>10.5436</v>
      </c>
      <c r="BF150">
        <v>9.2535000000000007</v>
      </c>
      <c r="BG150">
        <v>8.5457999999999998</v>
      </c>
      <c r="BH150">
        <v>8.5206999999999997</v>
      </c>
      <c r="BI150">
        <v>78.41</v>
      </c>
      <c r="BJ150">
        <v>117.44</v>
      </c>
      <c r="BK150">
        <v>103.35</v>
      </c>
      <c r="BL150">
        <v>152.38999999999999</v>
      </c>
      <c r="BM150">
        <v>128.1</v>
      </c>
      <c r="BN150">
        <v>188.71</v>
      </c>
      <c r="BO150">
        <v>153.26</v>
      </c>
      <c r="BP150">
        <v>227.75</v>
      </c>
      <c r="BQ150">
        <v>180.98</v>
      </c>
      <c r="BR150">
        <v>269.12</v>
      </c>
      <c r="BS150">
        <v>204.95</v>
      </c>
      <c r="BT150">
        <v>307.77</v>
      </c>
      <c r="BU150">
        <v>225.87</v>
      </c>
      <c r="BV150">
        <v>336.02</v>
      </c>
      <c r="BW150">
        <v>49.7</v>
      </c>
      <c r="BX150">
        <v>47.3</v>
      </c>
      <c r="BY150">
        <v>22.0794</v>
      </c>
      <c r="BZ150">
        <v>-11.200001</v>
      </c>
      <c r="CA150">
        <v>-5.8785999999999996</v>
      </c>
      <c r="CB150">
        <v>7.1271000000000004</v>
      </c>
      <c r="CC150">
        <v>1.1395</v>
      </c>
      <c r="CD150">
        <v>-5.8785999999999996</v>
      </c>
      <c r="CE150">
        <v>1102997</v>
      </c>
      <c r="CF150">
        <v>2</v>
      </c>
      <c r="CI150">
        <v>3.0529000000000002</v>
      </c>
      <c r="CJ150">
        <v>5.5385999999999997</v>
      </c>
      <c r="CK150">
        <v>7.2064000000000004</v>
      </c>
      <c r="CL150">
        <v>9.2843</v>
      </c>
      <c r="CM150">
        <v>10.481400000000001</v>
      </c>
      <c r="CN150">
        <v>13.403600000000001</v>
      </c>
      <c r="CO150">
        <v>3.5167000000000002</v>
      </c>
      <c r="CP150">
        <v>6.0217000000000001</v>
      </c>
      <c r="CQ150">
        <v>8.9533000000000005</v>
      </c>
      <c r="CR150">
        <v>10.386699999999999</v>
      </c>
      <c r="CS150">
        <v>11.351699999999999</v>
      </c>
      <c r="CT150">
        <v>14.335000000000001</v>
      </c>
      <c r="CU150">
        <v>25.030200000000001</v>
      </c>
      <c r="CV150">
        <v>24.8874</v>
      </c>
      <c r="CW150">
        <v>24.9968</v>
      </c>
      <c r="CX150">
        <v>24.974299999999999</v>
      </c>
      <c r="CY150">
        <v>24.8766</v>
      </c>
      <c r="CZ150">
        <v>25.209900000000001</v>
      </c>
      <c r="DB150">
        <v>12383</v>
      </c>
      <c r="DC150">
        <v>982</v>
      </c>
      <c r="DD150">
        <v>6</v>
      </c>
      <c r="DF150" t="s">
        <v>543</v>
      </c>
      <c r="DG150">
        <v>833</v>
      </c>
      <c r="DH150">
        <v>1181</v>
      </c>
      <c r="DI150">
        <v>13</v>
      </c>
      <c r="DJ150">
        <v>7</v>
      </c>
      <c r="DK150">
        <v>20</v>
      </c>
      <c r="DL150">
        <v>-3</v>
      </c>
      <c r="DM150">
        <v>-11.200001</v>
      </c>
      <c r="DN150">
        <v>1493.6143</v>
      </c>
      <c r="DO150">
        <v>1312.8928000000001</v>
      </c>
      <c r="DP150">
        <v>1226.3499999999999</v>
      </c>
      <c r="DQ150">
        <v>1117.3499999999999</v>
      </c>
      <c r="DR150">
        <v>1020.1713999999999</v>
      </c>
      <c r="DS150">
        <v>907.97860000000003</v>
      </c>
      <c r="DT150">
        <v>771.94290000000001</v>
      </c>
      <c r="DU150">
        <v>87.155699999999996</v>
      </c>
      <c r="DV150">
        <v>91.313599999999994</v>
      </c>
      <c r="DW150">
        <v>89.928600000000003</v>
      </c>
      <c r="DX150">
        <v>77.349299999999999</v>
      </c>
      <c r="DY150">
        <v>57.007100000000001</v>
      </c>
      <c r="DZ150">
        <v>74.098600000000005</v>
      </c>
      <c r="EA150">
        <v>31.266400000000001</v>
      </c>
      <c r="EB150">
        <v>32.625900000000001</v>
      </c>
      <c r="EC150">
        <v>23.4937</v>
      </c>
      <c r="ED150">
        <v>18.258600000000001</v>
      </c>
      <c r="EE150">
        <v>14.884399999999999</v>
      </c>
      <c r="EF150">
        <v>12.374700000000001</v>
      </c>
      <c r="EG150">
        <v>10.5436</v>
      </c>
      <c r="EH150">
        <v>9.2535000000000007</v>
      </c>
      <c r="EI150">
        <v>8.5457999999999998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4.0957E-2</v>
      </c>
      <c r="EY150">
        <v>3.1673E-2</v>
      </c>
      <c r="EZ150">
        <v>2.6613999999999999E-2</v>
      </c>
      <c r="FA150">
        <v>1.9106999999999999E-2</v>
      </c>
      <c r="FB150">
        <v>2.0095999999999999E-2</v>
      </c>
      <c r="FC150">
        <v>1.8991999999999998E-2</v>
      </c>
      <c r="FD150">
        <v>1.7312000000000001E-2</v>
      </c>
      <c r="FE150">
        <v>-6.4599999999999998E-4</v>
      </c>
      <c r="FF150">
        <v>-1.91E-3</v>
      </c>
      <c r="FG150">
        <v>-4.45E-3</v>
      </c>
      <c r="FH150">
        <v>-2.892E-3</v>
      </c>
      <c r="FI150">
        <v>-4.2339999999999999E-3</v>
      </c>
      <c r="FJ150">
        <v>8.8999999999999995E-5</v>
      </c>
      <c r="FK150">
        <v>6.8599999999999998E-4</v>
      </c>
      <c r="FL150">
        <v>8.3432999999999993E-2</v>
      </c>
      <c r="FM150">
        <v>7.9669000000000004E-2</v>
      </c>
      <c r="FN150">
        <v>7.7129000000000003E-2</v>
      </c>
      <c r="FO150">
        <v>7.9760999999999999E-2</v>
      </c>
      <c r="FP150">
        <v>8.9871000000000006E-2</v>
      </c>
      <c r="FQ150">
        <v>0.104877</v>
      </c>
      <c r="FR150">
        <v>9.9959000000000006E-2</v>
      </c>
      <c r="FS150">
        <v>-0.24782000000000001</v>
      </c>
      <c r="FT150">
        <v>-0.24393100000000001</v>
      </c>
      <c r="FU150">
        <v>-0.24166499999999999</v>
      </c>
      <c r="FV150">
        <v>-0.24521799999999999</v>
      </c>
      <c r="FW150">
        <v>-0.25361400000000001</v>
      </c>
      <c r="FX150">
        <v>-0.25239600000000001</v>
      </c>
      <c r="FY150">
        <v>-0.24687100000000001</v>
      </c>
      <c r="FZ150">
        <v>-1.3754409999999999</v>
      </c>
      <c r="GA150">
        <v>-1.344414</v>
      </c>
      <c r="GB150">
        <v>-1.326349</v>
      </c>
      <c r="GC150">
        <v>-1.354474</v>
      </c>
      <c r="GD150">
        <v>-1.4218999999999999</v>
      </c>
      <c r="GE150">
        <v>-1.4178390000000001</v>
      </c>
      <c r="GF150">
        <v>-1.3736980000000001</v>
      </c>
      <c r="GG150">
        <v>-0.386772</v>
      </c>
      <c r="GH150">
        <v>-0.35697200000000001</v>
      </c>
      <c r="GI150">
        <v>-0.33896199999999999</v>
      </c>
      <c r="GJ150">
        <v>-0.375886</v>
      </c>
      <c r="GK150">
        <v>-0.45645000000000002</v>
      </c>
      <c r="GL150">
        <v>-0.503606</v>
      </c>
      <c r="GM150">
        <v>-0.45250499999999999</v>
      </c>
      <c r="GN150">
        <v>-0.38309500000000002</v>
      </c>
      <c r="GO150">
        <v>-0.35137600000000002</v>
      </c>
      <c r="GP150">
        <v>-0.333094</v>
      </c>
      <c r="GQ150">
        <v>-0.36201899999999998</v>
      </c>
      <c r="GR150">
        <v>-0.42909700000000001</v>
      </c>
      <c r="GS150">
        <v>-0.41687000000000002</v>
      </c>
      <c r="GT150">
        <v>-0.37298700000000001</v>
      </c>
      <c r="GU150">
        <v>0.41911300000000001</v>
      </c>
      <c r="GV150">
        <v>0.40240900000000002</v>
      </c>
      <c r="GW150">
        <v>0.38581700000000002</v>
      </c>
      <c r="GX150">
        <v>0.36662699999999998</v>
      </c>
      <c r="GY150">
        <v>0.72075800000000001</v>
      </c>
      <c r="GZ150">
        <v>0.67397499999999999</v>
      </c>
      <c r="HA150">
        <v>0.64400199999999996</v>
      </c>
      <c r="HB150">
        <v>-30</v>
      </c>
      <c r="HC150">
        <v>-30</v>
      </c>
      <c r="HD150">
        <v>-30</v>
      </c>
      <c r="HE150">
        <v>-30</v>
      </c>
      <c r="HF150">
        <v>-30</v>
      </c>
      <c r="HG150">
        <v>0</v>
      </c>
      <c r="HH150">
        <v>0</v>
      </c>
      <c r="HI150">
        <v>-1.621162</v>
      </c>
      <c r="HJ150">
        <v>-1.5994440000000001</v>
      </c>
      <c r="HK150">
        <v>-1.585332</v>
      </c>
      <c r="HL150">
        <v>-1.6065210000000001</v>
      </c>
      <c r="HM150">
        <v>-1.6551070000000001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742.22199999999998</v>
      </c>
      <c r="HX150">
        <v>0</v>
      </c>
      <c r="HZ150">
        <v>742.37800000000004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764.12199999999996</v>
      </c>
      <c r="IJ150">
        <v>0</v>
      </c>
      <c r="IL150">
        <v>763.88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778.14700000000005</v>
      </c>
      <c r="IV150">
        <v>0</v>
      </c>
      <c r="IX150">
        <v>778.22699999999998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753.27300000000002</v>
      </c>
      <c r="JH150">
        <v>0</v>
      </c>
      <c r="JJ150">
        <v>753.40899999999999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703.37599999999998</v>
      </c>
      <c r="JT150">
        <v>0</v>
      </c>
      <c r="JV150">
        <v>703.16499999999996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744.92100000000005</v>
      </c>
      <c r="KF150">
        <v>0.10199999999999999</v>
      </c>
      <c r="KH150">
        <v>745.06899999999996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774.53200000000004</v>
      </c>
      <c r="KR150">
        <v>2.5000000000000001E-2</v>
      </c>
      <c r="KT150">
        <v>774.61599999999999</v>
      </c>
      <c r="KU150">
        <v>2.5000000000000001E-2</v>
      </c>
      <c r="KV150">
        <v>124.61672189189999</v>
      </c>
      <c r="KW150">
        <v>104.59685648320001</v>
      </c>
      <c r="KX150">
        <v>94.587149150000002</v>
      </c>
      <c r="KY150">
        <v>89.120953349999994</v>
      </c>
      <c r="KZ150">
        <v>91.683823889400003</v>
      </c>
      <c r="LA150">
        <v>95.226071632200004</v>
      </c>
      <c r="LB150">
        <v>77.162640341100001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-25.643433600000002</v>
      </c>
      <c r="LI150">
        <v>-6.2705234000000001</v>
      </c>
      <c r="LJ150">
        <v>-55.445402150999996</v>
      </c>
      <c r="LK150">
        <v>-40.013793882000002</v>
      </c>
      <c r="LL150">
        <v>-29.397199235999999</v>
      </c>
      <c r="LM150">
        <v>-21.962795910000001</v>
      </c>
      <c r="LN150">
        <v>-22.554177800000001</v>
      </c>
      <c r="LO150">
        <v>-27.053785958999995</v>
      </c>
      <c r="LP150">
        <v>-24.723816604000003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48.634860000000003</v>
      </c>
      <c r="LY150">
        <v>47.983320000000006</v>
      </c>
      <c r="LZ150">
        <v>47.559959999999997</v>
      </c>
      <c r="MA150">
        <v>48.195630000000001</v>
      </c>
      <c r="MB150">
        <v>49.653210000000001</v>
      </c>
      <c r="MC150">
        <v>0</v>
      </c>
      <c r="MD150">
        <v>0</v>
      </c>
      <c r="ME150">
        <v>-33.709384400399998</v>
      </c>
      <c r="MF150">
        <v>-32.5963984192</v>
      </c>
      <c r="MG150">
        <v>-30.482378113199999</v>
      </c>
      <c r="MH150">
        <v>-29.074518979800001</v>
      </c>
      <c r="MI150">
        <v>-26.020890795000003</v>
      </c>
      <c r="MJ150">
        <v>-37.316499551600003</v>
      </c>
      <c r="MK150">
        <v>-14.148202332</v>
      </c>
      <c r="ML150">
        <v>84.096795340499995</v>
      </c>
      <c r="MM150">
        <v>79.969984182000019</v>
      </c>
      <c r="MN150">
        <v>82.2675318008</v>
      </c>
      <c r="MO150">
        <v>86.279268460199987</v>
      </c>
      <c r="MP150">
        <v>92.761965294399999</v>
      </c>
      <c r="MQ150">
        <v>5.2123525216000104</v>
      </c>
      <c r="MR150">
        <v>32.020098005099996</v>
      </c>
    </row>
    <row r="151" spans="1:356" x14ac:dyDescent="0.25">
      <c r="A151">
        <v>57</v>
      </c>
      <c r="B151" t="s">
        <v>532</v>
      </c>
      <c r="C151" s="3">
        <v>42814.343287037038</v>
      </c>
      <c r="D151">
        <v>55.048499999999997</v>
      </c>
      <c r="E151">
        <v>52.153400000000005</v>
      </c>
      <c r="F151">
        <v>63</v>
      </c>
      <c r="G151">
        <v>58</v>
      </c>
      <c r="H151">
        <v>1.3895999999999999</v>
      </c>
      <c r="I151">
        <v>270.572</v>
      </c>
      <c r="J151">
        <v>21343</v>
      </c>
      <c r="K151">
        <v>31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221002</v>
      </c>
      <c r="S151">
        <v>220939</v>
      </c>
      <c r="T151">
        <v>239939</v>
      </c>
      <c r="U151">
        <v>239632</v>
      </c>
      <c r="V151">
        <v>215467</v>
      </c>
      <c r="W151">
        <v>215392</v>
      </c>
      <c r="X151">
        <v>214692</v>
      </c>
      <c r="Y151">
        <v>215343</v>
      </c>
      <c r="Z151">
        <v>294074</v>
      </c>
      <c r="AA151">
        <v>294058</v>
      </c>
      <c r="AB151">
        <v>1366.77</v>
      </c>
      <c r="AC151">
        <v>19193.078099999999</v>
      </c>
      <c r="AD151">
        <v>6</v>
      </c>
      <c r="AE151">
        <v>186.89510000000001</v>
      </c>
      <c r="AF151">
        <v>186.89510000000001</v>
      </c>
      <c r="AG151">
        <v>183.8844</v>
      </c>
      <c r="AH151">
        <v>186.89510000000001</v>
      </c>
      <c r="AI151">
        <v>163.4186</v>
      </c>
      <c r="AJ151">
        <v>25.398199999999999</v>
      </c>
      <c r="AK151">
        <v>25.398199999999999</v>
      </c>
      <c r="AL151">
        <v>1206.8359</v>
      </c>
      <c r="AM151">
        <v>1133.5536</v>
      </c>
      <c r="AN151">
        <v>1081.8334</v>
      </c>
      <c r="AO151">
        <v>868.30290000000002</v>
      </c>
      <c r="AP151">
        <v>1077.3351</v>
      </c>
      <c r="AQ151">
        <v>1007.7299</v>
      </c>
      <c r="AR151">
        <v>982.75840000000005</v>
      </c>
      <c r="AS151">
        <v>961.40689999999995</v>
      </c>
      <c r="AT151">
        <v>940.27170000000001</v>
      </c>
      <c r="AU151">
        <v>920.86109999999996</v>
      </c>
      <c r="AV151">
        <v>901.31349999999998</v>
      </c>
      <c r="AW151">
        <v>881.38620000000003</v>
      </c>
      <c r="AX151">
        <v>16</v>
      </c>
      <c r="AY151">
        <v>25.2</v>
      </c>
      <c r="AZ151">
        <v>32.528599999999997</v>
      </c>
      <c r="BA151">
        <v>23.7044</v>
      </c>
      <c r="BB151">
        <v>18.372399999999999</v>
      </c>
      <c r="BC151">
        <v>14.982900000000001</v>
      </c>
      <c r="BD151">
        <v>12.4412</v>
      </c>
      <c r="BE151">
        <v>10.6242</v>
      </c>
      <c r="BF151">
        <v>9.3127999999999993</v>
      </c>
      <c r="BG151">
        <v>8.5449999999999999</v>
      </c>
      <c r="BH151">
        <v>8.5137</v>
      </c>
      <c r="BI151">
        <v>77.84</v>
      </c>
      <c r="BJ151">
        <v>125.73</v>
      </c>
      <c r="BK151">
        <v>103.03</v>
      </c>
      <c r="BL151">
        <v>163.76</v>
      </c>
      <c r="BM151">
        <v>127.25</v>
      </c>
      <c r="BN151">
        <v>202.53</v>
      </c>
      <c r="BO151">
        <v>152.56</v>
      </c>
      <c r="BP151">
        <v>244.6</v>
      </c>
      <c r="BQ151">
        <v>180.34</v>
      </c>
      <c r="BR151">
        <v>288.27</v>
      </c>
      <c r="BS151">
        <v>204.59</v>
      </c>
      <c r="BT151">
        <v>329.82</v>
      </c>
      <c r="BU151">
        <v>226.18</v>
      </c>
      <c r="BV151">
        <v>362.08</v>
      </c>
      <c r="BW151">
        <v>50.2</v>
      </c>
      <c r="BX151">
        <v>47.3</v>
      </c>
      <c r="BY151">
        <v>34.711500000000001</v>
      </c>
      <c r="BZ151">
        <v>-14.175000000000001</v>
      </c>
      <c r="CA151">
        <v>-7.5951000000000004</v>
      </c>
      <c r="CB151">
        <v>7.5951000000000004</v>
      </c>
      <c r="CC151">
        <v>0.89970000000000006</v>
      </c>
      <c r="CD151">
        <v>-7.5951000000000004</v>
      </c>
      <c r="CE151">
        <v>1102995</v>
      </c>
      <c r="CF151">
        <v>1</v>
      </c>
      <c r="CI151">
        <v>2.8557000000000001</v>
      </c>
      <c r="CJ151">
        <v>5.2306999999999997</v>
      </c>
      <c r="CK151">
        <v>6.6557000000000004</v>
      </c>
      <c r="CL151">
        <v>8.6542999999999992</v>
      </c>
      <c r="CM151">
        <v>9.9136000000000006</v>
      </c>
      <c r="CN151">
        <v>12.5543</v>
      </c>
      <c r="CO151">
        <v>3.0661</v>
      </c>
      <c r="CP151">
        <v>5.6593</v>
      </c>
      <c r="CQ151">
        <v>7.7016999999999998</v>
      </c>
      <c r="CR151">
        <v>9.5</v>
      </c>
      <c r="CS151">
        <v>10.647500000000001</v>
      </c>
      <c r="CT151">
        <v>13.633900000000001</v>
      </c>
      <c r="CU151">
        <v>24.981999999999999</v>
      </c>
      <c r="CV151">
        <v>25.020399999999999</v>
      </c>
      <c r="CW151">
        <v>25.0806</v>
      </c>
      <c r="CX151">
        <v>25.059799999999999</v>
      </c>
      <c r="CY151">
        <v>24.934100000000001</v>
      </c>
      <c r="CZ151">
        <v>25.0291</v>
      </c>
      <c r="DB151">
        <v>12383</v>
      </c>
      <c r="DC151">
        <v>982</v>
      </c>
      <c r="DD151">
        <v>7</v>
      </c>
      <c r="DF151" t="s">
        <v>543</v>
      </c>
      <c r="DG151">
        <v>833</v>
      </c>
      <c r="DH151">
        <v>1181</v>
      </c>
      <c r="DI151">
        <v>13</v>
      </c>
      <c r="DJ151">
        <v>7</v>
      </c>
      <c r="DK151">
        <v>20</v>
      </c>
      <c r="DL151">
        <v>-25.5</v>
      </c>
      <c r="DM151">
        <v>-14.175000000000001</v>
      </c>
      <c r="DN151">
        <v>1432.6215</v>
      </c>
      <c r="DO151">
        <v>1347.7572</v>
      </c>
      <c r="DP151">
        <v>1242.0786000000001</v>
      </c>
      <c r="DQ151">
        <v>1147.6071999999999</v>
      </c>
      <c r="DR151">
        <v>1027.9641999999999</v>
      </c>
      <c r="DS151">
        <v>938.47860000000003</v>
      </c>
      <c r="DT151">
        <v>847.1</v>
      </c>
      <c r="DU151">
        <v>58.25</v>
      </c>
      <c r="DV151">
        <v>61.746400000000001</v>
      </c>
      <c r="DW151">
        <v>65.299300000000002</v>
      </c>
      <c r="DX151">
        <v>63.348599999999998</v>
      </c>
      <c r="DY151">
        <v>57.970700000000001</v>
      </c>
      <c r="DZ151">
        <v>79.392099999999999</v>
      </c>
      <c r="EA151">
        <v>31.914300000000001</v>
      </c>
      <c r="EB151">
        <v>32.528599999999997</v>
      </c>
      <c r="EC151">
        <v>23.7044</v>
      </c>
      <c r="ED151">
        <v>18.372399999999999</v>
      </c>
      <c r="EE151">
        <v>14.982900000000001</v>
      </c>
      <c r="EF151">
        <v>12.4412</v>
      </c>
      <c r="EG151">
        <v>10.6242</v>
      </c>
      <c r="EH151">
        <v>9.3127999999999993</v>
      </c>
      <c r="EI151">
        <v>8.5449999999999999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4.1491E-2</v>
      </c>
      <c r="EY151">
        <v>3.2106000000000003E-2</v>
      </c>
      <c r="EZ151">
        <v>2.7084E-2</v>
      </c>
      <c r="FA151">
        <v>1.9476E-2</v>
      </c>
      <c r="FB151">
        <v>2.0806999999999999E-2</v>
      </c>
      <c r="FC151">
        <v>1.9085000000000001E-2</v>
      </c>
      <c r="FD151">
        <v>1.746E-2</v>
      </c>
      <c r="FE151">
        <v>-6.5499999999999998E-4</v>
      </c>
      <c r="FF151">
        <v>-1.934E-3</v>
      </c>
      <c r="FG151">
        <v>-4.424E-3</v>
      </c>
      <c r="FH151">
        <v>-2.8760000000000001E-3</v>
      </c>
      <c r="FI151">
        <v>-4.228E-3</v>
      </c>
      <c r="FJ151">
        <v>5.8999999999999998E-5</v>
      </c>
      <c r="FK151">
        <v>6.6699999999999995E-4</v>
      </c>
      <c r="FL151">
        <v>8.3445000000000005E-2</v>
      </c>
      <c r="FM151">
        <v>7.9658999999999994E-2</v>
      </c>
      <c r="FN151">
        <v>7.7122999999999997E-2</v>
      </c>
      <c r="FO151">
        <v>7.9752000000000003E-2</v>
      </c>
      <c r="FP151">
        <v>8.9862999999999998E-2</v>
      </c>
      <c r="FQ151">
        <v>0.104856</v>
      </c>
      <c r="FR151">
        <v>9.9908999999999998E-2</v>
      </c>
      <c r="FS151">
        <v>-0.247502</v>
      </c>
      <c r="FT151">
        <v>-0.24385000000000001</v>
      </c>
      <c r="FU151">
        <v>-0.24154400000000001</v>
      </c>
      <c r="FV151">
        <v>-0.24515500000000001</v>
      </c>
      <c r="FW151">
        <v>-0.253635</v>
      </c>
      <c r="FX151">
        <v>-0.25256600000000001</v>
      </c>
      <c r="FY151">
        <v>-0.247194</v>
      </c>
      <c r="FZ151">
        <v>-1.367624</v>
      </c>
      <c r="GA151">
        <v>-1.338571</v>
      </c>
      <c r="GB151">
        <v>-1.3202739999999999</v>
      </c>
      <c r="GC151">
        <v>-1.349073</v>
      </c>
      <c r="GD151">
        <v>-1.4188419999999999</v>
      </c>
      <c r="GE151">
        <v>-1.4173819999999999</v>
      </c>
      <c r="GF151">
        <v>-1.3743529999999999</v>
      </c>
      <c r="GG151">
        <v>-0.38763300000000001</v>
      </c>
      <c r="GH151">
        <v>-0.35714800000000002</v>
      </c>
      <c r="GI151">
        <v>-0.33923199999999998</v>
      </c>
      <c r="GJ151">
        <v>-0.37608000000000003</v>
      </c>
      <c r="GK151">
        <v>-0.45677600000000002</v>
      </c>
      <c r="GL151">
        <v>-0.50370899999999996</v>
      </c>
      <c r="GM151">
        <v>-0.45189800000000002</v>
      </c>
      <c r="GN151">
        <v>-0.38121699999999997</v>
      </c>
      <c r="GO151">
        <v>-0.35147499999999998</v>
      </c>
      <c r="GP151">
        <v>-0.33288299999999998</v>
      </c>
      <c r="GQ151">
        <v>-0.362097</v>
      </c>
      <c r="GR151">
        <v>-0.42893399999999998</v>
      </c>
      <c r="GS151">
        <v>-0.41722900000000002</v>
      </c>
      <c r="GT151">
        <v>-0.37457099999999999</v>
      </c>
      <c r="GU151">
        <v>0.41955599999999998</v>
      </c>
      <c r="GV151">
        <v>0.40271699999999999</v>
      </c>
      <c r="GW151">
        <v>0.38622499999999998</v>
      </c>
      <c r="GX151">
        <v>0.36705300000000002</v>
      </c>
      <c r="GY151">
        <v>0.72247399999999995</v>
      </c>
      <c r="GZ151">
        <v>0.67495000000000005</v>
      </c>
      <c r="HA151">
        <v>0.64422100000000004</v>
      </c>
      <c r="HB151">
        <v>-40</v>
      </c>
      <c r="HC151">
        <v>-40</v>
      </c>
      <c r="HD151">
        <v>-40</v>
      </c>
      <c r="HE151">
        <v>-40</v>
      </c>
      <c r="HF151">
        <v>-35</v>
      </c>
      <c r="HG151">
        <v>-10</v>
      </c>
      <c r="HH151">
        <v>10</v>
      </c>
      <c r="HI151">
        <v>-1.6147990000000001</v>
      </c>
      <c r="HJ151">
        <v>-1.5927789999999999</v>
      </c>
      <c r="HK151">
        <v>-1.578308</v>
      </c>
      <c r="HL151">
        <v>-1.5991770000000001</v>
      </c>
      <c r="HM151">
        <v>-1.648034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742.22199999999998</v>
      </c>
      <c r="HX151">
        <v>0</v>
      </c>
      <c r="HZ151">
        <v>742.37800000000004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764.12199999999996</v>
      </c>
      <c r="IJ151">
        <v>0</v>
      </c>
      <c r="IL151">
        <v>763.88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778.14700000000005</v>
      </c>
      <c r="IV151">
        <v>0</v>
      </c>
      <c r="IX151">
        <v>778.22699999999998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753.27300000000002</v>
      </c>
      <c r="JH151">
        <v>0</v>
      </c>
      <c r="JJ151">
        <v>753.40899999999999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703.37599999999998</v>
      </c>
      <c r="JT151">
        <v>0</v>
      </c>
      <c r="JV151">
        <v>703.16499999999996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744.92100000000005</v>
      </c>
      <c r="KF151">
        <v>0.10199999999999999</v>
      </c>
      <c r="KH151">
        <v>745.06899999999996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774.53200000000004</v>
      </c>
      <c r="KR151">
        <v>2.5000000000000001E-2</v>
      </c>
      <c r="KT151">
        <v>774.61599999999999</v>
      </c>
      <c r="KU151">
        <v>2.5000000000000001E-2</v>
      </c>
      <c r="KV151">
        <v>119.5451010675</v>
      </c>
      <c r="KW151">
        <v>107.36099079479999</v>
      </c>
      <c r="KX151">
        <v>95.7928278678</v>
      </c>
      <c r="KY151">
        <v>91.5239694144</v>
      </c>
      <c r="KZ151">
        <v>92.375946904599985</v>
      </c>
      <c r="LA151">
        <v>98.405112081600009</v>
      </c>
      <c r="LB151">
        <v>84.632913900000005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-25.6607056</v>
      </c>
      <c r="LI151">
        <v>-6.2787275999999999</v>
      </c>
      <c r="LJ151">
        <v>-55.848293663999996</v>
      </c>
      <c r="LK151">
        <v>-40.387364212000001</v>
      </c>
      <c r="LL151">
        <v>-29.91740884</v>
      </c>
      <c r="LM151">
        <v>-22.3946118</v>
      </c>
      <c r="LN151">
        <v>-23.522981517999998</v>
      </c>
      <c r="LO151">
        <v>-27.134361008000003</v>
      </c>
      <c r="LP151">
        <v>-24.912896831000001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64.59196</v>
      </c>
      <c r="LY151">
        <v>63.71116</v>
      </c>
      <c r="LZ151">
        <v>63.13232</v>
      </c>
      <c r="MA151">
        <v>63.967080000000003</v>
      </c>
      <c r="MB151">
        <v>57.681190000000001</v>
      </c>
      <c r="MC151">
        <v>0</v>
      </c>
      <c r="MD151">
        <v>0</v>
      </c>
      <c r="ME151">
        <v>-22.57962225</v>
      </c>
      <c r="MF151">
        <v>-22.052603267200002</v>
      </c>
      <c r="MG151">
        <v>-22.151612137600001</v>
      </c>
      <c r="MH151">
        <v>-23.824141488000002</v>
      </c>
      <c r="MI151">
        <v>-26.4796244632</v>
      </c>
      <c r="MJ151">
        <v>-39.9905152989</v>
      </c>
      <c r="MK151">
        <v>-14.422008341400002</v>
      </c>
      <c r="ML151">
        <v>105.7091451535</v>
      </c>
      <c r="MM151">
        <v>108.6321833156</v>
      </c>
      <c r="MN151">
        <v>106.8561268902</v>
      </c>
      <c r="MO151">
        <v>109.27229612639999</v>
      </c>
      <c r="MP151">
        <v>100.05453092339999</v>
      </c>
      <c r="MQ151">
        <v>5.6195301747000101</v>
      </c>
      <c r="MR151">
        <v>39.01928112760001</v>
      </c>
    </row>
    <row r="152" spans="1:356" x14ac:dyDescent="0.25">
      <c r="A152">
        <v>57</v>
      </c>
      <c r="B152" t="s">
        <v>533</v>
      </c>
      <c r="C152" s="3">
        <v>42814.344259259262</v>
      </c>
      <c r="D152">
        <v>54.9574</v>
      </c>
      <c r="E152">
        <v>52.206600000000002</v>
      </c>
      <c r="F152">
        <v>25</v>
      </c>
      <c r="G152">
        <v>43</v>
      </c>
      <c r="H152">
        <v>1.3895999999999999</v>
      </c>
      <c r="I152">
        <v>185.7569</v>
      </c>
      <c r="J152">
        <v>14684</v>
      </c>
      <c r="K152">
        <v>31</v>
      </c>
      <c r="L152">
        <v>239962</v>
      </c>
      <c r="M152">
        <v>239921</v>
      </c>
      <c r="N152">
        <v>139204</v>
      </c>
      <c r="O152">
        <v>139212</v>
      </c>
      <c r="P152">
        <v>139279</v>
      </c>
      <c r="Q152">
        <v>139329</v>
      </c>
      <c r="R152">
        <v>221002</v>
      </c>
      <c r="S152">
        <v>220939</v>
      </c>
      <c r="T152">
        <v>239939</v>
      </c>
      <c r="U152">
        <v>239632</v>
      </c>
      <c r="V152">
        <v>215467</v>
      </c>
      <c r="W152">
        <v>215392</v>
      </c>
      <c r="X152">
        <v>214692</v>
      </c>
      <c r="Y152">
        <v>215343</v>
      </c>
      <c r="Z152">
        <v>294074</v>
      </c>
      <c r="AA152">
        <v>294058</v>
      </c>
      <c r="AB152">
        <v>1366.77</v>
      </c>
      <c r="AC152">
        <v>19214.1816</v>
      </c>
      <c r="AD152">
        <v>6</v>
      </c>
      <c r="AE152">
        <v>187.0257</v>
      </c>
      <c r="AF152">
        <v>187.0257</v>
      </c>
      <c r="AG152">
        <v>184.01499999999999</v>
      </c>
      <c r="AH152">
        <v>187.0257</v>
      </c>
      <c r="AI152">
        <v>163.54920000000001</v>
      </c>
      <c r="AJ152">
        <v>25.5288</v>
      </c>
      <c r="AK152">
        <v>25.5288</v>
      </c>
      <c r="AL152">
        <v>1217.3828000000001</v>
      </c>
      <c r="AM152">
        <v>1136.9100000000001</v>
      </c>
      <c r="AN152">
        <v>1094.5</v>
      </c>
      <c r="AO152">
        <v>872.16480000000001</v>
      </c>
      <c r="AP152">
        <v>1069.4405999999999</v>
      </c>
      <c r="AQ152">
        <v>1000.7659</v>
      </c>
      <c r="AR152">
        <v>976.57180000000005</v>
      </c>
      <c r="AS152">
        <v>956.00919999999996</v>
      </c>
      <c r="AT152">
        <v>935.80119999999999</v>
      </c>
      <c r="AU152">
        <v>917.19929999999999</v>
      </c>
      <c r="AV152">
        <v>898.38070000000005</v>
      </c>
      <c r="AW152">
        <v>879.13649999999996</v>
      </c>
      <c r="AX152">
        <v>15.8</v>
      </c>
      <c r="AY152">
        <v>27.6</v>
      </c>
      <c r="AZ152">
        <v>32.638599999999997</v>
      </c>
      <c r="BA152">
        <v>23.7943</v>
      </c>
      <c r="BB152">
        <v>18.405000000000001</v>
      </c>
      <c r="BC152">
        <v>15.0099</v>
      </c>
      <c r="BD152">
        <v>12.4351</v>
      </c>
      <c r="BE152">
        <v>10.6196</v>
      </c>
      <c r="BF152">
        <v>9.3041</v>
      </c>
      <c r="BG152">
        <v>8.5364000000000004</v>
      </c>
      <c r="BH152">
        <v>8.5068999999999999</v>
      </c>
      <c r="BI152">
        <v>76.900000000000006</v>
      </c>
      <c r="BJ152">
        <v>110.36</v>
      </c>
      <c r="BK152">
        <v>101.76</v>
      </c>
      <c r="BL152">
        <v>143.31</v>
      </c>
      <c r="BM152">
        <v>126.25</v>
      </c>
      <c r="BN152">
        <v>177.31</v>
      </c>
      <c r="BO152">
        <v>151.51</v>
      </c>
      <c r="BP152">
        <v>214.27</v>
      </c>
      <c r="BQ152">
        <v>179.13</v>
      </c>
      <c r="BR152">
        <v>253.04</v>
      </c>
      <c r="BS152">
        <v>203.3</v>
      </c>
      <c r="BT152">
        <v>289.60000000000002</v>
      </c>
      <c r="BU152">
        <v>224.93</v>
      </c>
      <c r="BV152">
        <v>317.77999999999997</v>
      </c>
      <c r="BW152">
        <v>50.5</v>
      </c>
      <c r="BX152">
        <v>47.6</v>
      </c>
      <c r="BY152">
        <v>15.7143</v>
      </c>
      <c r="BZ152">
        <v>-13.875</v>
      </c>
      <c r="CA152">
        <v>-9.0465999999999998</v>
      </c>
      <c r="CB152">
        <v>9.0465999999999998</v>
      </c>
      <c r="CC152">
        <v>-6.2E-2</v>
      </c>
      <c r="CD152">
        <v>-9.0465999999999998</v>
      </c>
      <c r="CE152">
        <v>1102997</v>
      </c>
      <c r="CF152">
        <v>2</v>
      </c>
      <c r="CI152">
        <v>2.9885999999999999</v>
      </c>
      <c r="CJ152">
        <v>5.3371000000000004</v>
      </c>
      <c r="CK152">
        <v>6.8429000000000002</v>
      </c>
      <c r="CL152">
        <v>8.8086000000000002</v>
      </c>
      <c r="CM152">
        <v>10.0571</v>
      </c>
      <c r="CN152">
        <v>12.7471</v>
      </c>
      <c r="CO152">
        <v>3.3382999999999998</v>
      </c>
      <c r="CP152">
        <v>5.6467000000000001</v>
      </c>
      <c r="CQ152">
        <v>7.7983000000000002</v>
      </c>
      <c r="CR152">
        <v>9.6867000000000001</v>
      </c>
      <c r="CS152">
        <v>10.941700000000001</v>
      </c>
      <c r="CT152">
        <v>13.6633</v>
      </c>
      <c r="CU152">
        <v>24.946899999999999</v>
      </c>
      <c r="CV152">
        <v>24.941600000000001</v>
      </c>
      <c r="CW152">
        <v>24.988700000000001</v>
      </c>
      <c r="CX152">
        <v>25.003299999999999</v>
      </c>
      <c r="CY152">
        <v>24.992599999999999</v>
      </c>
      <c r="CZ152">
        <v>24.979199999999999</v>
      </c>
      <c r="DB152">
        <v>12383</v>
      </c>
      <c r="DC152">
        <v>982</v>
      </c>
      <c r="DD152">
        <v>8</v>
      </c>
      <c r="DF152" t="s">
        <v>543</v>
      </c>
      <c r="DG152">
        <v>833</v>
      </c>
      <c r="DH152">
        <v>1181</v>
      </c>
      <c r="DI152">
        <v>13</v>
      </c>
      <c r="DJ152">
        <v>7</v>
      </c>
      <c r="DK152">
        <v>20</v>
      </c>
      <c r="DL152">
        <v>0</v>
      </c>
      <c r="DM152">
        <v>-13.875</v>
      </c>
      <c r="DN152">
        <v>1462.85</v>
      </c>
      <c r="DO152">
        <v>1344.8357000000001</v>
      </c>
      <c r="DP152">
        <v>1246.6929</v>
      </c>
      <c r="DQ152">
        <v>1160.1570999999999</v>
      </c>
      <c r="DR152">
        <v>1031.2572</v>
      </c>
      <c r="DS152">
        <v>939.9</v>
      </c>
      <c r="DT152">
        <v>846.46429999999998</v>
      </c>
      <c r="DU152">
        <v>58.662100000000002</v>
      </c>
      <c r="DV152">
        <v>60.505699999999997</v>
      </c>
      <c r="DW152">
        <v>59.375700000000002</v>
      </c>
      <c r="DX152">
        <v>53.511400000000002</v>
      </c>
      <c r="DY152">
        <v>51.067100000000003</v>
      </c>
      <c r="DZ152">
        <v>74.294300000000007</v>
      </c>
      <c r="EA152">
        <v>27.895700000000001</v>
      </c>
      <c r="EB152">
        <v>32.638599999999997</v>
      </c>
      <c r="EC152">
        <v>23.7943</v>
      </c>
      <c r="ED152">
        <v>18.405000000000001</v>
      </c>
      <c r="EE152">
        <v>15.0099</v>
      </c>
      <c r="EF152">
        <v>12.4351</v>
      </c>
      <c r="EG152">
        <v>10.6196</v>
      </c>
      <c r="EH152">
        <v>9.3041</v>
      </c>
      <c r="EI152">
        <v>8.5364000000000004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4.4054999999999997E-2</v>
      </c>
      <c r="EY152">
        <v>3.4132999999999997E-2</v>
      </c>
      <c r="EZ152">
        <v>2.8811E-2</v>
      </c>
      <c r="FA152">
        <v>2.0135E-2</v>
      </c>
      <c r="FB152">
        <v>2.3238000000000002E-2</v>
      </c>
      <c r="FC152">
        <v>2.0053999999999999E-2</v>
      </c>
      <c r="FD152">
        <v>1.8348E-2</v>
      </c>
      <c r="FE152">
        <v>-6.69E-4</v>
      </c>
      <c r="FF152">
        <v>-1.97E-3</v>
      </c>
      <c r="FG152">
        <v>-4.4339999999999996E-3</v>
      </c>
      <c r="FH152">
        <v>-2.8830000000000001E-3</v>
      </c>
      <c r="FI152">
        <v>-4.1739999999999998E-3</v>
      </c>
      <c r="FJ152">
        <v>-4.0000000000000003E-5</v>
      </c>
      <c r="FK152">
        <v>5.9299999999999999E-4</v>
      </c>
      <c r="FL152">
        <v>8.3446999999999993E-2</v>
      </c>
      <c r="FM152">
        <v>7.9666000000000001E-2</v>
      </c>
      <c r="FN152">
        <v>7.7129000000000003E-2</v>
      </c>
      <c r="FO152">
        <v>7.9755000000000006E-2</v>
      </c>
      <c r="FP152">
        <v>8.9871000000000006E-2</v>
      </c>
      <c r="FQ152">
        <v>0.104862</v>
      </c>
      <c r="FR152">
        <v>9.9918000000000007E-2</v>
      </c>
      <c r="FS152">
        <v>-0.247225</v>
      </c>
      <c r="FT152">
        <v>-0.24351999999999999</v>
      </c>
      <c r="FU152">
        <v>-0.24123</v>
      </c>
      <c r="FV152">
        <v>-0.244867</v>
      </c>
      <c r="FW152">
        <v>-0.25315799999999999</v>
      </c>
      <c r="FX152">
        <v>-0.25225199999999998</v>
      </c>
      <c r="FY152">
        <v>-0.24687799999999999</v>
      </c>
      <c r="FZ152">
        <v>-1.3652029999999999</v>
      </c>
      <c r="GA152">
        <v>-1.335758</v>
      </c>
      <c r="GB152">
        <v>-1.3176000000000001</v>
      </c>
      <c r="GC152">
        <v>-1.3465800000000001</v>
      </c>
      <c r="GD152">
        <v>-1.4125209999999999</v>
      </c>
      <c r="GE152">
        <v>-1.415036</v>
      </c>
      <c r="GF152">
        <v>-1.3721399999999999</v>
      </c>
      <c r="GG152">
        <v>-0.38675100000000001</v>
      </c>
      <c r="GH152">
        <v>-0.356487</v>
      </c>
      <c r="GI152">
        <v>-0.33857100000000001</v>
      </c>
      <c r="GJ152">
        <v>-0.37525799999999998</v>
      </c>
      <c r="GK152">
        <v>-0.45592199999999999</v>
      </c>
      <c r="GL152">
        <v>-0.50276900000000002</v>
      </c>
      <c r="GM152">
        <v>-0.45110099999999997</v>
      </c>
      <c r="GN152">
        <v>-0.38257000000000002</v>
      </c>
      <c r="GO152">
        <v>-0.35227399999999998</v>
      </c>
      <c r="GP152">
        <v>-0.33374100000000001</v>
      </c>
      <c r="GQ152">
        <v>-0.36329</v>
      </c>
      <c r="GR152">
        <v>-0.42993700000000001</v>
      </c>
      <c r="GS152">
        <v>-0.418016</v>
      </c>
      <c r="GT152">
        <v>-0.37516300000000002</v>
      </c>
      <c r="GU152">
        <v>0.41966999999999999</v>
      </c>
      <c r="GV152">
        <v>0.40297699999999997</v>
      </c>
      <c r="GW152">
        <v>0.38638400000000001</v>
      </c>
      <c r="GX152">
        <v>0.367089</v>
      </c>
      <c r="GY152">
        <v>0.72238500000000005</v>
      </c>
      <c r="GZ152">
        <v>0.67435900000000004</v>
      </c>
      <c r="HA152">
        <v>0.64332599999999995</v>
      </c>
      <c r="HB152">
        <v>-45</v>
      </c>
      <c r="HC152">
        <v>-45</v>
      </c>
      <c r="HD152">
        <v>-45</v>
      </c>
      <c r="HE152">
        <v>-45</v>
      </c>
      <c r="HF152">
        <v>-45</v>
      </c>
      <c r="HG152">
        <v>-20</v>
      </c>
      <c r="HH152">
        <v>20</v>
      </c>
      <c r="HI152">
        <v>-1.6178490000000001</v>
      </c>
      <c r="HJ152">
        <v>-1.595931</v>
      </c>
      <c r="HK152">
        <v>-1.5815809999999999</v>
      </c>
      <c r="HL152">
        <v>-1.602576</v>
      </c>
      <c r="HM152">
        <v>-1.6507810000000001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742.22199999999998</v>
      </c>
      <c r="HX152">
        <v>0</v>
      </c>
      <c r="HZ152">
        <v>742.37800000000004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764.12199999999996</v>
      </c>
      <c r="IJ152">
        <v>0</v>
      </c>
      <c r="IL152">
        <v>763.88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778.14700000000005</v>
      </c>
      <c r="IV152">
        <v>0</v>
      </c>
      <c r="IX152">
        <v>778.22699999999998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753.27300000000002</v>
      </c>
      <c r="JH152">
        <v>0</v>
      </c>
      <c r="JJ152">
        <v>753.40899999999999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703.37599999999998</v>
      </c>
      <c r="JT152">
        <v>0</v>
      </c>
      <c r="JV152">
        <v>703.16499999999996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744.92100000000005</v>
      </c>
      <c r="KF152">
        <v>0.10199999999999999</v>
      </c>
      <c r="KH152">
        <v>745.06899999999996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774.53200000000004</v>
      </c>
      <c r="KR152">
        <v>2.5000000000000001E-2</v>
      </c>
      <c r="KT152">
        <v>774.61599999999999</v>
      </c>
      <c r="KU152">
        <v>2.5000000000000001E-2</v>
      </c>
      <c r="KV152">
        <v>122.07044394999998</v>
      </c>
      <c r="KW152">
        <v>107.13768087620001</v>
      </c>
      <c r="KX152">
        <v>96.156176684100004</v>
      </c>
      <c r="KY152">
        <v>92.528329510500001</v>
      </c>
      <c r="KZ152">
        <v>92.680115821200005</v>
      </c>
      <c r="LA152">
        <v>98.559793799999994</v>
      </c>
      <c r="LB152">
        <v>84.577019927400002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-25.628803199999997</v>
      </c>
      <c r="LI152">
        <v>-6.2707011999999995</v>
      </c>
      <c r="LJ152">
        <v>-59.230697357999993</v>
      </c>
      <c r="LK152">
        <v>-42.961984553999997</v>
      </c>
      <c r="LL152">
        <v>-32.119135200000002</v>
      </c>
      <c r="LM152">
        <v>-23.231198160000002</v>
      </c>
      <c r="LN152">
        <v>-26.928300344</v>
      </c>
      <c r="LO152">
        <v>-28.320530503999997</v>
      </c>
      <c r="LP152">
        <v>-25.989703739999996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72.803205000000005</v>
      </c>
      <c r="LY152">
        <v>71.816895000000002</v>
      </c>
      <c r="LZ152">
        <v>71.171144999999996</v>
      </c>
      <c r="MA152">
        <v>72.115920000000003</v>
      </c>
      <c r="MB152">
        <v>74.285145</v>
      </c>
      <c r="MC152">
        <v>0</v>
      </c>
      <c r="MD152">
        <v>0</v>
      </c>
      <c r="ME152">
        <v>-22.687625837100001</v>
      </c>
      <c r="MF152">
        <v>-21.569495475899998</v>
      </c>
      <c r="MG152">
        <v>-20.1028901247</v>
      </c>
      <c r="MH152">
        <v>-20.080580941200001</v>
      </c>
      <c r="MI152">
        <v>-23.282614366200001</v>
      </c>
      <c r="MJ152">
        <v>-37.352870916700006</v>
      </c>
      <c r="MK152">
        <v>-12.5837781657</v>
      </c>
      <c r="ML152">
        <v>112.9553257549</v>
      </c>
      <c r="MM152">
        <v>114.42309584630001</v>
      </c>
      <c r="MN152">
        <v>115.1052963594</v>
      </c>
      <c r="MO152">
        <v>121.33247040929999</v>
      </c>
      <c r="MP152">
        <v>116.75434611100002</v>
      </c>
      <c r="MQ152">
        <v>7.2575891792999982</v>
      </c>
      <c r="MR152">
        <v>39.732836821700005</v>
      </c>
    </row>
    <row r="153" spans="1:356" x14ac:dyDescent="0.25">
      <c r="A153">
        <v>57</v>
      </c>
      <c r="B153" t="s">
        <v>534</v>
      </c>
      <c r="C153" s="3">
        <v>42814.345243055555</v>
      </c>
      <c r="D153">
        <v>54.895200000000003</v>
      </c>
      <c r="E153">
        <v>52.443600000000004</v>
      </c>
      <c r="F153">
        <v>41</v>
      </c>
      <c r="G153">
        <v>59</v>
      </c>
      <c r="H153">
        <v>1.3888</v>
      </c>
      <c r="I153">
        <v>277.83330000000001</v>
      </c>
      <c r="J153">
        <v>20962</v>
      </c>
      <c r="K153">
        <v>31</v>
      </c>
      <c r="L153">
        <v>239962</v>
      </c>
      <c r="M153">
        <v>239921</v>
      </c>
      <c r="N153">
        <v>139204</v>
      </c>
      <c r="O153">
        <v>139212</v>
      </c>
      <c r="P153">
        <v>139279</v>
      </c>
      <c r="Q153">
        <v>139329</v>
      </c>
      <c r="R153">
        <v>221002</v>
      </c>
      <c r="S153">
        <v>220939</v>
      </c>
      <c r="T153">
        <v>239939</v>
      </c>
      <c r="U153">
        <v>239632</v>
      </c>
      <c r="V153">
        <v>215467</v>
      </c>
      <c r="W153">
        <v>215392</v>
      </c>
      <c r="X153">
        <v>214692</v>
      </c>
      <c r="Y153">
        <v>215343</v>
      </c>
      <c r="Z153">
        <v>294074</v>
      </c>
      <c r="AA153">
        <v>294058</v>
      </c>
      <c r="AB153">
        <v>1366.77</v>
      </c>
      <c r="AC153">
        <v>19235.285199999998</v>
      </c>
      <c r="AD153">
        <v>6</v>
      </c>
      <c r="AE153">
        <v>187.22300000000001</v>
      </c>
      <c r="AF153">
        <v>187.22300000000001</v>
      </c>
      <c r="AG153">
        <v>184.2122</v>
      </c>
      <c r="AH153">
        <v>187.22300000000001</v>
      </c>
      <c r="AI153">
        <v>163.74639999999999</v>
      </c>
      <c r="AJ153">
        <v>25.726099999999999</v>
      </c>
      <c r="AK153">
        <v>25.726099999999999</v>
      </c>
      <c r="AL153">
        <v>1231.4453000000001</v>
      </c>
      <c r="AM153">
        <v>1141.5447999999999</v>
      </c>
      <c r="AN153">
        <v>1073.3334</v>
      </c>
      <c r="AO153">
        <v>857.41480000000001</v>
      </c>
      <c r="AP153">
        <v>1070.5015000000001</v>
      </c>
      <c r="AQ153">
        <v>999.69560000000001</v>
      </c>
      <c r="AR153">
        <v>974.11879999999996</v>
      </c>
      <c r="AS153">
        <v>951.90549999999996</v>
      </c>
      <c r="AT153">
        <v>929.98530000000005</v>
      </c>
      <c r="AU153">
        <v>910.85720000000003</v>
      </c>
      <c r="AV153">
        <v>891.54520000000002</v>
      </c>
      <c r="AW153">
        <v>871.73030000000006</v>
      </c>
      <c r="AX153">
        <v>16</v>
      </c>
      <c r="AY153">
        <v>29.2</v>
      </c>
      <c r="AZ153">
        <v>32.584800000000001</v>
      </c>
      <c r="BA153">
        <v>23.730499999999999</v>
      </c>
      <c r="BB153">
        <v>18.4132</v>
      </c>
      <c r="BC153">
        <v>15.0334</v>
      </c>
      <c r="BD153">
        <v>12.4732</v>
      </c>
      <c r="BE153">
        <v>10.6244</v>
      </c>
      <c r="BF153">
        <v>9.3036999999999992</v>
      </c>
      <c r="BG153">
        <v>8.5434000000000001</v>
      </c>
      <c r="BH153">
        <v>8.5017999999999994</v>
      </c>
      <c r="BI153">
        <v>76.69</v>
      </c>
      <c r="BJ153">
        <v>125.93</v>
      </c>
      <c r="BK153">
        <v>101.55</v>
      </c>
      <c r="BL153">
        <v>163.9</v>
      </c>
      <c r="BM153">
        <v>126.11</v>
      </c>
      <c r="BN153">
        <v>202.51</v>
      </c>
      <c r="BO153">
        <v>150.85</v>
      </c>
      <c r="BP153">
        <v>244.57</v>
      </c>
      <c r="BQ153">
        <v>178.41</v>
      </c>
      <c r="BR153">
        <v>289.36</v>
      </c>
      <c r="BS153">
        <v>202.28</v>
      </c>
      <c r="BT153">
        <v>331.34</v>
      </c>
      <c r="BU153">
        <v>223.98</v>
      </c>
      <c r="BV153">
        <v>363.21</v>
      </c>
      <c r="BW153">
        <v>50.2</v>
      </c>
      <c r="BX153">
        <v>47.2</v>
      </c>
      <c r="BY153">
        <v>35.332700000000003</v>
      </c>
      <c r="BZ153">
        <v>-11.049999</v>
      </c>
      <c r="CA153">
        <v>-3.8525</v>
      </c>
      <c r="CB153">
        <v>5.7584999999999997</v>
      </c>
      <c r="CC153">
        <v>1.0783</v>
      </c>
      <c r="CD153">
        <v>-3.8525</v>
      </c>
      <c r="CE153">
        <v>1105313</v>
      </c>
      <c r="CF153">
        <v>1</v>
      </c>
      <c r="CI153">
        <v>2.9956999999999998</v>
      </c>
      <c r="CJ153">
        <v>5.4135999999999997</v>
      </c>
      <c r="CK153">
        <v>6.9457000000000004</v>
      </c>
      <c r="CL153">
        <v>9.0257000000000005</v>
      </c>
      <c r="CM153">
        <v>10.3314</v>
      </c>
      <c r="CN153">
        <v>12.949299999999999</v>
      </c>
      <c r="CO153">
        <v>3.2749999999999999</v>
      </c>
      <c r="CP153">
        <v>5.8817000000000004</v>
      </c>
      <c r="CQ153">
        <v>8.8283000000000005</v>
      </c>
      <c r="CR153">
        <v>9.9749999999999996</v>
      </c>
      <c r="CS153">
        <v>11.244999999999999</v>
      </c>
      <c r="CT153">
        <v>14</v>
      </c>
      <c r="CU153">
        <v>24.9527</v>
      </c>
      <c r="CV153">
        <v>25.004000000000001</v>
      </c>
      <c r="CW153">
        <v>25.0962</v>
      </c>
      <c r="CX153">
        <v>25.1098</v>
      </c>
      <c r="CY153">
        <v>24.9038</v>
      </c>
      <c r="CZ153">
        <v>25.0168</v>
      </c>
      <c r="DB153">
        <v>12383</v>
      </c>
      <c r="DC153">
        <v>982</v>
      </c>
      <c r="DD153">
        <v>9</v>
      </c>
      <c r="DF153" t="s">
        <v>544</v>
      </c>
      <c r="DG153">
        <v>833</v>
      </c>
      <c r="DH153">
        <v>1130</v>
      </c>
      <c r="DI153">
        <v>13</v>
      </c>
      <c r="DJ153">
        <v>7</v>
      </c>
      <c r="DK153">
        <v>20</v>
      </c>
      <c r="DL153">
        <v>-1.5</v>
      </c>
      <c r="DM153">
        <v>-11.049999</v>
      </c>
      <c r="DN153">
        <v>1402.6071999999999</v>
      </c>
      <c r="DO153">
        <v>1314.5857000000001</v>
      </c>
      <c r="DP153">
        <v>1214.9357</v>
      </c>
      <c r="DQ153">
        <v>1123.0999999999999</v>
      </c>
      <c r="DR153">
        <v>1016.5643</v>
      </c>
      <c r="DS153">
        <v>927.55709999999999</v>
      </c>
      <c r="DT153">
        <v>826.49289999999996</v>
      </c>
      <c r="DU153">
        <v>73.875</v>
      </c>
      <c r="DV153">
        <v>79.182100000000005</v>
      </c>
      <c r="DW153">
        <v>85.316400000000002</v>
      </c>
      <c r="DX153">
        <v>76.106399999999994</v>
      </c>
      <c r="DY153">
        <v>59.264299999999999</v>
      </c>
      <c r="DZ153">
        <v>78.729299999999995</v>
      </c>
      <c r="EA153">
        <v>31.86</v>
      </c>
      <c r="EB153">
        <v>32.584800000000001</v>
      </c>
      <c r="EC153">
        <v>23.730499999999999</v>
      </c>
      <c r="ED153">
        <v>18.4132</v>
      </c>
      <c r="EE153">
        <v>15.0334</v>
      </c>
      <c r="EF153">
        <v>12.4732</v>
      </c>
      <c r="EG153">
        <v>10.6244</v>
      </c>
      <c r="EH153">
        <v>9.3036999999999992</v>
      </c>
      <c r="EI153">
        <v>8.5434000000000001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3.6491000000000003E-2</v>
      </c>
      <c r="EY153">
        <v>2.7845000000000002E-2</v>
      </c>
      <c r="EZ153">
        <v>2.3014E-2</v>
      </c>
      <c r="FA153">
        <v>1.5278999999999999E-2</v>
      </c>
      <c r="FB153">
        <v>1.8031999999999999E-2</v>
      </c>
      <c r="FC153">
        <v>1.6334000000000001E-2</v>
      </c>
      <c r="FD153">
        <v>1.4903E-2</v>
      </c>
      <c r="FE153">
        <v>-4.35E-4</v>
      </c>
      <c r="FF153">
        <v>-1.3320000000000001E-3</v>
      </c>
      <c r="FG153">
        <v>-3.189E-3</v>
      </c>
      <c r="FH153">
        <v>-2.0839999999999999E-3</v>
      </c>
      <c r="FI153">
        <v>-3.0860000000000002E-3</v>
      </c>
      <c r="FJ153">
        <v>7.3999999999999996E-5</v>
      </c>
      <c r="FK153">
        <v>6.0899999999999995E-4</v>
      </c>
      <c r="FL153">
        <v>8.4357000000000001E-2</v>
      </c>
      <c r="FM153">
        <v>8.0535999999999996E-2</v>
      </c>
      <c r="FN153">
        <v>7.7972E-2</v>
      </c>
      <c r="FO153">
        <v>8.0629999999999993E-2</v>
      </c>
      <c r="FP153">
        <v>9.085E-2</v>
      </c>
      <c r="FQ153">
        <v>0.10613300000000001</v>
      </c>
      <c r="FR153">
        <v>0.101136</v>
      </c>
      <c r="FS153">
        <v>-0.226877</v>
      </c>
      <c r="FT153">
        <v>-0.223467</v>
      </c>
      <c r="FU153">
        <v>-0.221354</v>
      </c>
      <c r="FV153">
        <v>-0.224663</v>
      </c>
      <c r="FW153">
        <v>-0.23232800000000001</v>
      </c>
      <c r="FX153">
        <v>-0.23138400000000001</v>
      </c>
      <c r="FY153">
        <v>-0.22642000000000001</v>
      </c>
      <c r="FZ153">
        <v>-1.3751450000000001</v>
      </c>
      <c r="GA153">
        <v>-1.34541</v>
      </c>
      <c r="GB153">
        <v>-1.3270109999999999</v>
      </c>
      <c r="GC153">
        <v>-1.3559559999999999</v>
      </c>
      <c r="GD153">
        <v>-1.422866</v>
      </c>
      <c r="GE153">
        <v>-1.4215249999999999</v>
      </c>
      <c r="GF153">
        <v>-1.378126</v>
      </c>
      <c r="GG153">
        <v>-0.35107899999999997</v>
      </c>
      <c r="GH153">
        <v>-0.323631</v>
      </c>
      <c r="GI153">
        <v>-0.30739899999999998</v>
      </c>
      <c r="GJ153">
        <v>-0.34078900000000001</v>
      </c>
      <c r="GK153">
        <v>-0.413852</v>
      </c>
      <c r="GL153">
        <v>-0.45606600000000003</v>
      </c>
      <c r="GM153">
        <v>-0.40937400000000002</v>
      </c>
      <c r="GN153">
        <v>-0.39259500000000003</v>
      </c>
      <c r="GO153">
        <v>-0.36141899999999999</v>
      </c>
      <c r="GP153">
        <v>-0.34228999999999998</v>
      </c>
      <c r="GQ153">
        <v>-0.37232900000000002</v>
      </c>
      <c r="GR153">
        <v>-0.441251</v>
      </c>
      <c r="GS153">
        <v>-0.42908600000000002</v>
      </c>
      <c r="GT153">
        <v>-0.38478099999999998</v>
      </c>
      <c r="GU153">
        <v>0.42303499999999999</v>
      </c>
      <c r="GV153">
        <v>0.40709099999999998</v>
      </c>
      <c r="GW153">
        <v>0.39144400000000001</v>
      </c>
      <c r="GX153">
        <v>0.37322899999999998</v>
      </c>
      <c r="GY153">
        <v>0.70638900000000004</v>
      </c>
      <c r="GZ153">
        <v>0.69988799999999995</v>
      </c>
      <c r="HA153">
        <v>0.66800099999999996</v>
      </c>
      <c r="HB153">
        <v>-45</v>
      </c>
      <c r="HC153">
        <v>-45</v>
      </c>
      <c r="HD153">
        <v>-45</v>
      </c>
      <c r="HE153">
        <v>-45</v>
      </c>
      <c r="HF153">
        <v>-45</v>
      </c>
      <c r="HG153">
        <v>-30</v>
      </c>
      <c r="HH153">
        <v>30</v>
      </c>
      <c r="HI153">
        <v>-1.4659530000000001</v>
      </c>
      <c r="HJ153">
        <v>-1.4459709999999999</v>
      </c>
      <c r="HK153">
        <v>-1.432841</v>
      </c>
      <c r="HL153">
        <v>-1.4517929999999999</v>
      </c>
      <c r="HM153">
        <v>-1.495344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742.22199999999998</v>
      </c>
      <c r="HX153">
        <v>0</v>
      </c>
      <c r="HZ153">
        <v>742.37800000000004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764.12199999999996</v>
      </c>
      <c r="IJ153">
        <v>0</v>
      </c>
      <c r="IL153">
        <v>763.88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778.14700000000005</v>
      </c>
      <c r="IV153">
        <v>0</v>
      </c>
      <c r="IX153">
        <v>778.22699999999998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753.27300000000002</v>
      </c>
      <c r="JH153">
        <v>0</v>
      </c>
      <c r="JJ153">
        <v>753.40899999999999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703.37599999999998</v>
      </c>
      <c r="JT153">
        <v>0</v>
      </c>
      <c r="JV153">
        <v>703.16499999999996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744.92100000000005</v>
      </c>
      <c r="KF153">
        <v>0.10199999999999999</v>
      </c>
      <c r="KH153">
        <v>745.06899999999996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774.53200000000004</v>
      </c>
      <c r="KR153">
        <v>2.5000000000000001E-2</v>
      </c>
      <c r="KT153">
        <v>774.61599999999999</v>
      </c>
      <c r="KU153">
        <v>2.5000000000000001E-2</v>
      </c>
      <c r="KV153">
        <v>118.3197355704</v>
      </c>
      <c r="KW153">
        <v>105.8714739352</v>
      </c>
      <c r="KX153">
        <v>94.730966400399993</v>
      </c>
      <c r="KY153">
        <v>90.555552999999989</v>
      </c>
      <c r="KZ153">
        <v>92.354866654999995</v>
      </c>
      <c r="LA153">
        <v>98.4444176943</v>
      </c>
      <c r="LB153">
        <v>83.588185934400002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-23.508614399999999</v>
      </c>
      <c r="LI153">
        <v>-5.7510680000000001</v>
      </c>
      <c r="LJ153">
        <v>-49.582228120000011</v>
      </c>
      <c r="LK153">
        <v>-35.670855330000002</v>
      </c>
      <c r="LL153">
        <v>-26.307993074999999</v>
      </c>
      <c r="LM153">
        <v>-17.891839419999997</v>
      </c>
      <c r="LN153">
        <v>-21.266155235999999</v>
      </c>
      <c r="LO153">
        <v>-23.324382200000002</v>
      </c>
      <c r="LP153">
        <v>-21.377490512000001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65.96788500000001</v>
      </c>
      <c r="LY153">
        <v>65.068694999999991</v>
      </c>
      <c r="LZ153">
        <v>64.477845000000002</v>
      </c>
      <c r="MA153">
        <v>65.330684999999988</v>
      </c>
      <c r="MB153">
        <v>67.290480000000002</v>
      </c>
      <c r="MC153">
        <v>0</v>
      </c>
      <c r="MD153">
        <v>0</v>
      </c>
      <c r="ME153">
        <v>-25.935961124999999</v>
      </c>
      <c r="MF153">
        <v>-25.625782205100002</v>
      </c>
      <c r="MG153">
        <v>-26.226176043599999</v>
      </c>
      <c r="MH153">
        <v>-25.936223949599999</v>
      </c>
      <c r="MI153">
        <v>-24.526649083599999</v>
      </c>
      <c r="MJ153">
        <v>-35.905756933799999</v>
      </c>
      <c r="MK153">
        <v>-13.04265564</v>
      </c>
      <c r="ML153">
        <v>108.76943132539998</v>
      </c>
      <c r="MM153">
        <v>109.64353140009999</v>
      </c>
      <c r="MN153">
        <v>106.6746422818</v>
      </c>
      <c r="MO153">
        <v>112.0581746304</v>
      </c>
      <c r="MP153">
        <v>113.85254233539999</v>
      </c>
      <c r="MQ153">
        <v>15.7056641605</v>
      </c>
      <c r="MR153">
        <v>43.416971782399997</v>
      </c>
    </row>
    <row r="154" spans="1:356" x14ac:dyDescent="0.25">
      <c r="A154">
        <v>57</v>
      </c>
      <c r="B154" t="s">
        <v>535</v>
      </c>
      <c r="C154" s="3">
        <v>42814.346331018518</v>
      </c>
      <c r="D154">
        <v>54.920499999999997</v>
      </c>
      <c r="E154">
        <v>52.709500000000006</v>
      </c>
      <c r="F154">
        <v>34</v>
      </c>
      <c r="G154">
        <v>58</v>
      </c>
      <c r="H154">
        <v>1.3888</v>
      </c>
      <c r="I154">
        <v>277.04039999999998</v>
      </c>
      <c r="J154">
        <v>20895</v>
      </c>
      <c r="K154">
        <v>31</v>
      </c>
      <c r="L154">
        <v>239962</v>
      </c>
      <c r="M154">
        <v>239921</v>
      </c>
      <c r="N154">
        <v>139204</v>
      </c>
      <c r="O154">
        <v>139212</v>
      </c>
      <c r="P154">
        <v>139279</v>
      </c>
      <c r="Q154">
        <v>139329</v>
      </c>
      <c r="R154">
        <v>221002</v>
      </c>
      <c r="S154">
        <v>220939</v>
      </c>
      <c r="T154">
        <v>239939</v>
      </c>
      <c r="U154">
        <v>239632</v>
      </c>
      <c r="V154">
        <v>215467</v>
      </c>
      <c r="W154">
        <v>215392</v>
      </c>
      <c r="X154">
        <v>214692</v>
      </c>
      <c r="Y154">
        <v>215343</v>
      </c>
      <c r="Z154">
        <v>294074</v>
      </c>
      <c r="AA154">
        <v>294058</v>
      </c>
      <c r="AB154">
        <v>1366.77</v>
      </c>
      <c r="AC154">
        <v>19256.390599999999</v>
      </c>
      <c r="AD154">
        <v>6</v>
      </c>
      <c r="AE154">
        <v>187.41970000000001</v>
      </c>
      <c r="AF154">
        <v>187.41970000000001</v>
      </c>
      <c r="AG154">
        <v>184.40889999999999</v>
      </c>
      <c r="AH154">
        <v>187.41970000000001</v>
      </c>
      <c r="AI154">
        <v>163.94309999999999</v>
      </c>
      <c r="AJ154">
        <v>25.922799999999999</v>
      </c>
      <c r="AK154">
        <v>25.922799999999999</v>
      </c>
      <c r="AL154">
        <v>1250.1953000000001</v>
      </c>
      <c r="AM154">
        <v>1155.8843999999999</v>
      </c>
      <c r="AN154">
        <v>1089.8334</v>
      </c>
      <c r="AO154">
        <v>863.48829999999998</v>
      </c>
      <c r="AP154">
        <v>1076.9437</v>
      </c>
      <c r="AQ154">
        <v>1005.7986</v>
      </c>
      <c r="AR154">
        <v>980.63430000000005</v>
      </c>
      <c r="AS154">
        <v>958.98860000000002</v>
      </c>
      <c r="AT154">
        <v>937.52300000000002</v>
      </c>
      <c r="AU154">
        <v>917.56380000000001</v>
      </c>
      <c r="AV154">
        <v>897.34169999999995</v>
      </c>
      <c r="AW154">
        <v>876.64490000000001</v>
      </c>
      <c r="AX154">
        <v>16</v>
      </c>
      <c r="AY154">
        <v>36.200000000000003</v>
      </c>
      <c r="AZ154">
        <v>32.513300000000001</v>
      </c>
      <c r="BA154">
        <v>23.781300000000002</v>
      </c>
      <c r="BB154">
        <v>18.507000000000001</v>
      </c>
      <c r="BC154">
        <v>15.0907</v>
      </c>
      <c r="BD154">
        <v>12.516</v>
      </c>
      <c r="BE154">
        <v>10.636100000000001</v>
      </c>
      <c r="BF154">
        <v>9.3255999999999997</v>
      </c>
      <c r="BG154">
        <v>8.5360999999999994</v>
      </c>
      <c r="BH154">
        <v>8.4976000000000003</v>
      </c>
      <c r="BI154">
        <v>78.89</v>
      </c>
      <c r="BJ154">
        <v>124.97</v>
      </c>
      <c r="BK154">
        <v>103.68</v>
      </c>
      <c r="BL154">
        <v>162.02000000000001</v>
      </c>
      <c r="BM154">
        <v>128.38999999999999</v>
      </c>
      <c r="BN154">
        <v>200.19</v>
      </c>
      <c r="BO154">
        <v>153.83000000000001</v>
      </c>
      <c r="BP154">
        <v>241.98</v>
      </c>
      <c r="BQ154">
        <v>182.53</v>
      </c>
      <c r="BR154">
        <v>286.85000000000002</v>
      </c>
      <c r="BS154">
        <v>207.78</v>
      </c>
      <c r="BT154">
        <v>327.96</v>
      </c>
      <c r="BU154">
        <v>230.08</v>
      </c>
      <c r="BV154">
        <v>360.01</v>
      </c>
      <c r="BW154">
        <v>49.9</v>
      </c>
      <c r="BX154">
        <v>47.3</v>
      </c>
      <c r="BY154">
        <v>34.659100000000002</v>
      </c>
      <c r="BZ154">
        <v>-11.8</v>
      </c>
      <c r="CA154">
        <v>-6.68</v>
      </c>
      <c r="CB154">
        <v>6.68</v>
      </c>
      <c r="CC154">
        <v>0.1963</v>
      </c>
      <c r="CD154">
        <v>-6.68</v>
      </c>
      <c r="CE154">
        <v>1105313</v>
      </c>
      <c r="CF154">
        <v>2</v>
      </c>
      <c r="CI154">
        <v>2.8371</v>
      </c>
      <c r="CJ154">
        <v>5.2592999999999996</v>
      </c>
      <c r="CK154">
        <v>6.6471</v>
      </c>
      <c r="CL154">
        <v>8.6563999999999997</v>
      </c>
      <c r="CM154">
        <v>9.8871000000000002</v>
      </c>
      <c r="CN154">
        <v>12.4871</v>
      </c>
      <c r="CO154">
        <v>3.2724000000000002</v>
      </c>
      <c r="CP154">
        <v>5.8966000000000003</v>
      </c>
      <c r="CQ154">
        <v>7.5155000000000003</v>
      </c>
      <c r="CR154">
        <v>9.8879000000000001</v>
      </c>
      <c r="CS154">
        <v>10.981</v>
      </c>
      <c r="CT154">
        <v>13.3172</v>
      </c>
      <c r="CU154">
        <v>25.024699999999999</v>
      </c>
      <c r="CV154">
        <v>24.898599999999998</v>
      </c>
      <c r="CW154">
        <v>25.082599999999999</v>
      </c>
      <c r="CX154">
        <v>24.9681</v>
      </c>
      <c r="CY154">
        <v>24.962599999999998</v>
      </c>
      <c r="CZ154">
        <v>24.982299999999999</v>
      </c>
      <c r="DB154">
        <v>12383</v>
      </c>
      <c r="DC154">
        <v>982</v>
      </c>
      <c r="DD154">
        <v>10</v>
      </c>
      <c r="DF154" t="s">
        <v>544</v>
      </c>
      <c r="DG154">
        <v>833</v>
      </c>
      <c r="DH154">
        <v>1130</v>
      </c>
      <c r="DI154">
        <v>13</v>
      </c>
      <c r="DJ154">
        <v>7</v>
      </c>
      <c r="DK154">
        <v>20</v>
      </c>
      <c r="DL154">
        <v>-36.5</v>
      </c>
      <c r="DM154">
        <v>-11.8</v>
      </c>
      <c r="DN154">
        <v>1404.3214</v>
      </c>
      <c r="DO154">
        <v>1347.0643</v>
      </c>
      <c r="DP154">
        <v>1234.7428</v>
      </c>
      <c r="DQ154">
        <v>1140.4357</v>
      </c>
      <c r="DR154">
        <v>1032.7643</v>
      </c>
      <c r="DS154">
        <v>924.57860000000005</v>
      </c>
      <c r="DT154">
        <v>852.32860000000005</v>
      </c>
      <c r="DU154">
        <v>62.887099999999997</v>
      </c>
      <c r="DV154">
        <v>63.9771</v>
      </c>
      <c r="DW154">
        <v>72.787899999999993</v>
      </c>
      <c r="DX154">
        <v>67.640699999999995</v>
      </c>
      <c r="DY154">
        <v>63.018599999999999</v>
      </c>
      <c r="DZ154">
        <v>82.279300000000006</v>
      </c>
      <c r="EA154">
        <v>35.250700000000002</v>
      </c>
      <c r="EB154">
        <v>32.513300000000001</v>
      </c>
      <c r="EC154">
        <v>23.781300000000002</v>
      </c>
      <c r="ED154">
        <v>18.507000000000001</v>
      </c>
      <c r="EE154">
        <v>15.0907</v>
      </c>
      <c r="EF154">
        <v>12.516</v>
      </c>
      <c r="EG154">
        <v>10.636100000000001</v>
      </c>
      <c r="EH154">
        <v>9.3255999999999997</v>
      </c>
      <c r="EI154">
        <v>8.5360999999999994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4.0029000000000002E-2</v>
      </c>
      <c r="EY154">
        <v>3.0974999999999999E-2</v>
      </c>
      <c r="EZ154">
        <v>2.6143E-2</v>
      </c>
      <c r="FA154">
        <v>1.6330000000000001E-2</v>
      </c>
      <c r="FB154">
        <v>2.1478000000000001E-2</v>
      </c>
      <c r="FC154">
        <v>1.753E-2</v>
      </c>
      <c r="FD154">
        <v>1.6036000000000002E-2</v>
      </c>
      <c r="FE154">
        <v>-4.1300000000000001E-4</v>
      </c>
      <c r="FF154">
        <v>-1.2279999999999999E-3</v>
      </c>
      <c r="FG154">
        <v>-2.9450000000000001E-3</v>
      </c>
      <c r="FH154">
        <v>-1.833E-3</v>
      </c>
      <c r="FI154">
        <v>-2.9129999999999998E-3</v>
      </c>
      <c r="FJ154">
        <v>9.9999999999999995E-7</v>
      </c>
      <c r="FK154">
        <v>5.6599999999999999E-4</v>
      </c>
      <c r="FL154">
        <v>8.4351999999999996E-2</v>
      </c>
      <c r="FM154">
        <v>8.0522999999999997E-2</v>
      </c>
      <c r="FN154">
        <v>7.7955999999999998E-2</v>
      </c>
      <c r="FO154">
        <v>8.0614000000000005E-2</v>
      </c>
      <c r="FP154">
        <v>9.0836E-2</v>
      </c>
      <c r="FQ154">
        <v>0.10612000000000001</v>
      </c>
      <c r="FR154">
        <v>0.10109899999999999</v>
      </c>
      <c r="FS154">
        <v>-0.22672800000000001</v>
      </c>
      <c r="FT154">
        <v>-0.22339600000000001</v>
      </c>
      <c r="FU154">
        <v>-0.22128200000000001</v>
      </c>
      <c r="FV154">
        <v>-0.22462099999999999</v>
      </c>
      <c r="FW154">
        <v>-0.23242399999999999</v>
      </c>
      <c r="FX154">
        <v>-0.23136300000000001</v>
      </c>
      <c r="FY154">
        <v>-0.226518</v>
      </c>
      <c r="FZ154">
        <v>-1.3662300000000001</v>
      </c>
      <c r="GA154">
        <v>-1.3373299999999999</v>
      </c>
      <c r="GB154">
        <v>-1.3183959999999999</v>
      </c>
      <c r="GC154">
        <v>-1.3480510000000001</v>
      </c>
      <c r="GD154">
        <v>-1.4190199999999999</v>
      </c>
      <c r="GE154">
        <v>-1.414739</v>
      </c>
      <c r="GF154">
        <v>-1.3725609999999999</v>
      </c>
      <c r="GG154">
        <v>-0.35143999999999997</v>
      </c>
      <c r="GH154">
        <v>-0.32376300000000002</v>
      </c>
      <c r="GI154">
        <v>-0.30743700000000002</v>
      </c>
      <c r="GJ154">
        <v>-0.34084399999999998</v>
      </c>
      <c r="GK154">
        <v>-0.41403800000000002</v>
      </c>
      <c r="GL154">
        <v>-0.45641199999999998</v>
      </c>
      <c r="GM154">
        <v>-0.40919100000000003</v>
      </c>
      <c r="GN154">
        <v>-0.39240199999999997</v>
      </c>
      <c r="GO154">
        <v>-0.36191699999999999</v>
      </c>
      <c r="GP154">
        <v>-0.34305799999999997</v>
      </c>
      <c r="GQ154">
        <v>-0.37311899999999998</v>
      </c>
      <c r="GR154">
        <v>-0.44180799999999998</v>
      </c>
      <c r="GS154">
        <v>-0.429178</v>
      </c>
      <c r="GT154">
        <v>-0.38589499999999999</v>
      </c>
      <c r="GU154">
        <v>0.42319200000000001</v>
      </c>
      <c r="GV154">
        <v>0.407528</v>
      </c>
      <c r="GW154">
        <v>0.39198699999999997</v>
      </c>
      <c r="GX154">
        <v>0.373666</v>
      </c>
      <c r="GY154">
        <v>0.70691499999999996</v>
      </c>
      <c r="GZ154">
        <v>0.70026299999999997</v>
      </c>
      <c r="HA154">
        <v>0.66778999999999999</v>
      </c>
      <c r="HB154">
        <v>-55</v>
      </c>
      <c r="HC154">
        <v>-55</v>
      </c>
      <c r="HD154">
        <v>-55</v>
      </c>
      <c r="HE154">
        <v>-55</v>
      </c>
      <c r="HF154">
        <v>-50</v>
      </c>
      <c r="HG154">
        <v>-40</v>
      </c>
      <c r="HH154">
        <v>40</v>
      </c>
      <c r="HI154">
        <v>-1.4631769999999999</v>
      </c>
      <c r="HJ154">
        <v>-1.443017</v>
      </c>
      <c r="HK154">
        <v>-1.4296949999999999</v>
      </c>
      <c r="HL154">
        <v>-1.448493</v>
      </c>
      <c r="HM154">
        <v>-1.4928779999999999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742.22199999999998</v>
      </c>
      <c r="HX154">
        <v>0</v>
      </c>
      <c r="HZ154">
        <v>742.37800000000004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764.12199999999996</v>
      </c>
      <c r="IJ154">
        <v>0</v>
      </c>
      <c r="IL154">
        <v>763.88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778.14700000000005</v>
      </c>
      <c r="IV154">
        <v>0</v>
      </c>
      <c r="IX154">
        <v>778.22699999999998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753.27300000000002</v>
      </c>
      <c r="JH154">
        <v>0</v>
      </c>
      <c r="JJ154">
        <v>753.40899999999999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703.37599999999998</v>
      </c>
      <c r="JT154">
        <v>0</v>
      </c>
      <c r="JV154">
        <v>703.16499999999996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744.92100000000005</v>
      </c>
      <c r="KF154">
        <v>0.10199999999999999</v>
      </c>
      <c r="KH154">
        <v>745.06899999999996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774.53200000000004</v>
      </c>
      <c r="KR154">
        <v>2.5000000000000001E-2</v>
      </c>
      <c r="KT154">
        <v>774.61599999999999</v>
      </c>
      <c r="KU154">
        <v>2.5000000000000001E-2</v>
      </c>
      <c r="KV154">
        <v>118.4573187328</v>
      </c>
      <c r="KW154">
        <v>108.46965862889999</v>
      </c>
      <c r="KX154">
        <v>96.255609716799995</v>
      </c>
      <c r="KY154">
        <v>91.935083519800003</v>
      </c>
      <c r="KZ154">
        <v>93.812177954800006</v>
      </c>
      <c r="LA154">
        <v>98.116281032000018</v>
      </c>
      <c r="LB154">
        <v>86.169569131399996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-23.506480799999999</v>
      </c>
      <c r="LI154">
        <v>-5.7535571999999995</v>
      </c>
      <c r="LJ154">
        <v>-54.124567680000013</v>
      </c>
      <c r="LK154">
        <v>-39.781555509999997</v>
      </c>
      <c r="LL154">
        <v>-30.584150407999999</v>
      </c>
      <c r="LM154">
        <v>-19.542695347000002</v>
      </c>
      <c r="LN154">
        <v>-26.3441063</v>
      </c>
      <c r="LO154">
        <v>-24.801789409000001</v>
      </c>
      <c r="LP154">
        <v>-22.787257722000003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80.474734999999995</v>
      </c>
      <c r="LY154">
        <v>79.365934999999993</v>
      </c>
      <c r="LZ154">
        <v>78.633224999999996</v>
      </c>
      <c r="MA154">
        <v>79.667114999999995</v>
      </c>
      <c r="MB154">
        <v>74.643900000000002</v>
      </c>
      <c r="MC154">
        <v>0</v>
      </c>
      <c r="MD154">
        <v>0</v>
      </c>
      <c r="ME154">
        <v>-22.101042423999996</v>
      </c>
      <c r="MF154">
        <v>-20.713417827300002</v>
      </c>
      <c r="MG154">
        <v>-22.3776936123</v>
      </c>
      <c r="MH154">
        <v>-23.054926750799996</v>
      </c>
      <c r="MI154">
        <v>-26.092095106800002</v>
      </c>
      <c r="MJ154">
        <v>-37.553259871599998</v>
      </c>
      <c r="MK154">
        <v>-14.424269183700002</v>
      </c>
      <c r="ML154">
        <v>122.70644362879999</v>
      </c>
      <c r="MM154">
        <v>127.34062029159999</v>
      </c>
      <c r="MN154">
        <v>121.92699069650001</v>
      </c>
      <c r="MO154">
        <v>129.00457642199999</v>
      </c>
      <c r="MP154">
        <v>116.01987654800001</v>
      </c>
      <c r="MQ154">
        <v>12.254750951400027</v>
      </c>
      <c r="MR154">
        <v>43.204485025699981</v>
      </c>
    </row>
    <row r="155" spans="1:356" x14ac:dyDescent="0.25">
      <c r="A155">
        <v>57</v>
      </c>
      <c r="B155" t="s">
        <v>536</v>
      </c>
      <c r="C155" s="3">
        <v>42814.347384259258</v>
      </c>
      <c r="D155">
        <v>54.9773</v>
      </c>
      <c r="E155">
        <v>52.946899999999999</v>
      </c>
      <c r="F155">
        <v>32</v>
      </c>
      <c r="G155">
        <v>58</v>
      </c>
      <c r="H155">
        <v>1.3888</v>
      </c>
      <c r="I155">
        <v>276.9837</v>
      </c>
      <c r="J155">
        <v>20883</v>
      </c>
      <c r="K155">
        <v>31</v>
      </c>
      <c r="L155">
        <v>239962</v>
      </c>
      <c r="M155">
        <v>239921</v>
      </c>
      <c r="N155">
        <v>139204</v>
      </c>
      <c r="O155">
        <v>139212</v>
      </c>
      <c r="P155">
        <v>139279</v>
      </c>
      <c r="Q155">
        <v>139329</v>
      </c>
      <c r="R155">
        <v>221002</v>
      </c>
      <c r="S155">
        <v>220939</v>
      </c>
      <c r="T155">
        <v>239939</v>
      </c>
      <c r="U155">
        <v>239632</v>
      </c>
      <c r="V155">
        <v>215467</v>
      </c>
      <c r="W155">
        <v>215392</v>
      </c>
      <c r="X155">
        <v>214692</v>
      </c>
      <c r="Y155">
        <v>215343</v>
      </c>
      <c r="Z155">
        <v>294074</v>
      </c>
      <c r="AA155">
        <v>294058</v>
      </c>
      <c r="AB155">
        <v>1366.77</v>
      </c>
      <c r="AC155">
        <v>19277.4961</v>
      </c>
      <c r="AD155">
        <v>6</v>
      </c>
      <c r="AE155">
        <v>187.6163</v>
      </c>
      <c r="AF155">
        <v>187.6163</v>
      </c>
      <c r="AG155">
        <v>184.60560000000001</v>
      </c>
      <c r="AH155">
        <v>187.6163</v>
      </c>
      <c r="AI155">
        <v>164.13980000000001</v>
      </c>
      <c r="AJ155">
        <v>26.119399999999999</v>
      </c>
      <c r="AK155">
        <v>26.119399999999999</v>
      </c>
      <c r="AL155">
        <v>1252.5391</v>
      </c>
      <c r="AM155">
        <v>1151.6433999999999</v>
      </c>
      <c r="AN155">
        <v>1072</v>
      </c>
      <c r="AO155">
        <v>863.4117</v>
      </c>
      <c r="AP155">
        <v>1074.0415</v>
      </c>
      <c r="AQ155">
        <v>1003.7320999999999</v>
      </c>
      <c r="AR155">
        <v>978.7867</v>
      </c>
      <c r="AS155">
        <v>957.3229</v>
      </c>
      <c r="AT155">
        <v>935.90700000000004</v>
      </c>
      <c r="AU155">
        <v>916.26940000000002</v>
      </c>
      <c r="AV155">
        <v>896.23720000000003</v>
      </c>
      <c r="AW155">
        <v>875.62519999999995</v>
      </c>
      <c r="AX155">
        <v>16</v>
      </c>
      <c r="AY155">
        <v>34.6</v>
      </c>
      <c r="AZ155">
        <v>32.42</v>
      </c>
      <c r="BA155">
        <v>23.675699999999999</v>
      </c>
      <c r="BB155">
        <v>18.4697</v>
      </c>
      <c r="BC155">
        <v>15.0876</v>
      </c>
      <c r="BD155">
        <v>12.5214</v>
      </c>
      <c r="BE155">
        <v>10.6691</v>
      </c>
      <c r="BF155">
        <v>9.3192000000000004</v>
      </c>
      <c r="BG155">
        <v>8.5351999999999997</v>
      </c>
      <c r="BH155">
        <v>8.4976000000000003</v>
      </c>
      <c r="BI155">
        <v>80.260000000000005</v>
      </c>
      <c r="BJ155">
        <v>127.6</v>
      </c>
      <c r="BK155">
        <v>105.23</v>
      </c>
      <c r="BL155">
        <v>165.14</v>
      </c>
      <c r="BM155">
        <v>130.04</v>
      </c>
      <c r="BN155">
        <v>203.67</v>
      </c>
      <c r="BO155">
        <v>156</v>
      </c>
      <c r="BP155">
        <v>246</v>
      </c>
      <c r="BQ155">
        <v>184.94</v>
      </c>
      <c r="BR155">
        <v>291.07</v>
      </c>
      <c r="BS155">
        <v>210.72</v>
      </c>
      <c r="BT155">
        <v>334.2</v>
      </c>
      <c r="BU155">
        <v>233.93</v>
      </c>
      <c r="BV155">
        <v>367.52</v>
      </c>
      <c r="BW155">
        <v>50.5</v>
      </c>
      <c r="BX155">
        <v>47.5</v>
      </c>
      <c r="BY155">
        <v>35.028799999999997</v>
      </c>
      <c r="BZ155">
        <v>-19.024999999999999</v>
      </c>
      <c r="CA155">
        <v>-8.8176000000000005</v>
      </c>
      <c r="CB155">
        <v>8.8176000000000005</v>
      </c>
      <c r="CC155">
        <v>1.6500000000000001E-2</v>
      </c>
      <c r="CD155">
        <v>-8.8176000000000005</v>
      </c>
      <c r="CE155">
        <v>1104461</v>
      </c>
      <c r="CF155">
        <v>1</v>
      </c>
      <c r="CI155">
        <v>3.1236000000000002</v>
      </c>
      <c r="CJ155">
        <v>5.4013999999999998</v>
      </c>
      <c r="CK155">
        <v>6.9706999999999999</v>
      </c>
      <c r="CL155">
        <v>8.8156999999999996</v>
      </c>
      <c r="CM155">
        <v>10.1214</v>
      </c>
      <c r="CN155">
        <v>12.7829</v>
      </c>
      <c r="CO155">
        <v>3.5</v>
      </c>
      <c r="CP155">
        <v>5.8483000000000001</v>
      </c>
      <c r="CQ155">
        <v>8.0190000000000001</v>
      </c>
      <c r="CR155">
        <v>9.7362000000000002</v>
      </c>
      <c r="CS155">
        <v>11.0207</v>
      </c>
      <c r="CT155">
        <v>13.708600000000001</v>
      </c>
      <c r="CU155">
        <v>24.8841</v>
      </c>
      <c r="CV155">
        <v>24.970400000000001</v>
      </c>
      <c r="CW155">
        <v>25.094000000000001</v>
      </c>
      <c r="CX155">
        <v>25.119199999999999</v>
      </c>
      <c r="CY155">
        <v>24.906400000000001</v>
      </c>
      <c r="CZ155">
        <v>24.976900000000001</v>
      </c>
      <c r="DB155">
        <v>12383</v>
      </c>
      <c r="DC155">
        <v>982</v>
      </c>
      <c r="DD155">
        <v>11</v>
      </c>
      <c r="DF155" t="s">
        <v>544</v>
      </c>
      <c r="DG155">
        <v>833</v>
      </c>
      <c r="DH155">
        <v>1130</v>
      </c>
      <c r="DI155">
        <v>13</v>
      </c>
      <c r="DJ155">
        <v>7</v>
      </c>
      <c r="DK155">
        <v>20</v>
      </c>
      <c r="DL155">
        <v>-10.999999000000001</v>
      </c>
      <c r="DM155">
        <v>-19.024999999999999</v>
      </c>
      <c r="DN155">
        <v>1395.0143</v>
      </c>
      <c r="DO155">
        <v>1318.0643</v>
      </c>
      <c r="DP155">
        <v>1203.0427999999999</v>
      </c>
      <c r="DQ155">
        <v>1119.9286</v>
      </c>
      <c r="DR155">
        <v>1002.1286</v>
      </c>
      <c r="DS155">
        <v>929.72140000000002</v>
      </c>
      <c r="DT155">
        <v>837.63570000000004</v>
      </c>
      <c r="DU155">
        <v>53.825000000000003</v>
      </c>
      <c r="DV155">
        <v>58.2286</v>
      </c>
      <c r="DW155">
        <v>62.055</v>
      </c>
      <c r="DX155">
        <v>59.3643</v>
      </c>
      <c r="DY155">
        <v>56.290700000000001</v>
      </c>
      <c r="DZ155">
        <v>77.984300000000005</v>
      </c>
      <c r="EA155">
        <v>29.707899999999999</v>
      </c>
      <c r="EB155">
        <v>32.42</v>
      </c>
      <c r="EC155">
        <v>23.675699999999999</v>
      </c>
      <c r="ED155">
        <v>18.4697</v>
      </c>
      <c r="EE155">
        <v>15.0876</v>
      </c>
      <c r="EF155">
        <v>12.5214</v>
      </c>
      <c r="EG155">
        <v>10.6691</v>
      </c>
      <c r="EH155">
        <v>9.3192000000000004</v>
      </c>
      <c r="EI155">
        <v>8.5351999999999997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4.1073999999999999E-2</v>
      </c>
      <c r="EY155">
        <v>3.1866999999999999E-2</v>
      </c>
      <c r="EZ155">
        <v>2.7059E-2</v>
      </c>
      <c r="FA155">
        <v>1.6761999999999999E-2</v>
      </c>
      <c r="FB155">
        <v>2.4348000000000002E-2</v>
      </c>
      <c r="FC155">
        <v>1.8561000000000001E-2</v>
      </c>
      <c r="FD155">
        <v>1.6989000000000001E-2</v>
      </c>
      <c r="FE155">
        <v>-4.1300000000000001E-4</v>
      </c>
      <c r="FF155">
        <v>-1.2290000000000001E-3</v>
      </c>
      <c r="FG155">
        <v>-2.947E-3</v>
      </c>
      <c r="FH155">
        <v>-1.833E-3</v>
      </c>
      <c r="FI155">
        <v>-2.9139999999999999E-3</v>
      </c>
      <c r="FJ155">
        <v>7.6000000000000004E-5</v>
      </c>
      <c r="FK155">
        <v>6.2100000000000002E-4</v>
      </c>
      <c r="FL155">
        <v>8.4351999999999996E-2</v>
      </c>
      <c r="FM155">
        <v>8.0528000000000002E-2</v>
      </c>
      <c r="FN155">
        <v>7.7964000000000006E-2</v>
      </c>
      <c r="FO155">
        <v>8.0619999999999997E-2</v>
      </c>
      <c r="FP155">
        <v>9.0843999999999994E-2</v>
      </c>
      <c r="FQ155">
        <v>0.106113</v>
      </c>
      <c r="FR155">
        <v>0.10111100000000001</v>
      </c>
      <c r="FS155">
        <v>-0.226689</v>
      </c>
      <c r="FT155">
        <v>-0.223274</v>
      </c>
      <c r="FU155">
        <v>-0.221135</v>
      </c>
      <c r="FV155">
        <v>-0.22449</v>
      </c>
      <c r="FW155">
        <v>-0.23227800000000001</v>
      </c>
      <c r="FX155">
        <v>-0.231544</v>
      </c>
      <c r="FY155">
        <v>-0.22662099999999999</v>
      </c>
      <c r="FZ155">
        <v>-1.367523</v>
      </c>
      <c r="GA155">
        <v>-1.3372520000000001</v>
      </c>
      <c r="GB155">
        <v>-1.318095</v>
      </c>
      <c r="GC155">
        <v>-1.347901</v>
      </c>
      <c r="GD155">
        <v>-1.4187719999999999</v>
      </c>
      <c r="GE155">
        <v>-1.422166</v>
      </c>
      <c r="GF155">
        <v>-1.3795329999999999</v>
      </c>
      <c r="GG155">
        <v>-0.35115299999999999</v>
      </c>
      <c r="GH155">
        <v>-0.323627</v>
      </c>
      <c r="GI155">
        <v>-0.30737500000000001</v>
      </c>
      <c r="GJ155">
        <v>-0.34072400000000003</v>
      </c>
      <c r="GK155">
        <v>-0.41392699999999999</v>
      </c>
      <c r="GL155">
        <v>-0.45591199999999998</v>
      </c>
      <c r="GM155">
        <v>-0.40910999999999997</v>
      </c>
      <c r="GN155">
        <v>-0.39277600000000001</v>
      </c>
      <c r="GO155">
        <v>-0.36182999999999998</v>
      </c>
      <c r="GP155">
        <v>-0.342748</v>
      </c>
      <c r="GQ155">
        <v>-0.37295200000000001</v>
      </c>
      <c r="GR155">
        <v>-0.441498</v>
      </c>
      <c r="GS155">
        <v>-0.42978899999999998</v>
      </c>
      <c r="GT155">
        <v>-0.38564199999999998</v>
      </c>
      <c r="GU155">
        <v>0.423122</v>
      </c>
      <c r="GV155">
        <v>0.40767500000000001</v>
      </c>
      <c r="GW155">
        <v>0.39227499999999998</v>
      </c>
      <c r="GX155">
        <v>0.37409300000000001</v>
      </c>
      <c r="GY155">
        <v>0.70745199999999997</v>
      </c>
      <c r="GZ155">
        <v>0.70057599999999998</v>
      </c>
      <c r="HA155">
        <v>0.66778999999999999</v>
      </c>
      <c r="HB155">
        <v>-55</v>
      </c>
      <c r="HC155">
        <v>-55</v>
      </c>
      <c r="HD155">
        <v>-55</v>
      </c>
      <c r="HE155">
        <v>-55</v>
      </c>
      <c r="HF155">
        <v>-50</v>
      </c>
      <c r="HG155">
        <v>-30</v>
      </c>
      <c r="HH155">
        <v>30</v>
      </c>
      <c r="HI155">
        <v>-1.4637500000000001</v>
      </c>
      <c r="HJ155">
        <v>-1.4437679999999999</v>
      </c>
      <c r="HK155">
        <v>-1.4306270000000001</v>
      </c>
      <c r="HL155">
        <v>-1.449535</v>
      </c>
      <c r="HM155">
        <v>-1.494121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742.22199999999998</v>
      </c>
      <c r="HX155">
        <v>0</v>
      </c>
      <c r="HZ155">
        <v>742.37800000000004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764.12199999999996</v>
      </c>
      <c r="IJ155">
        <v>0</v>
      </c>
      <c r="IL155">
        <v>763.88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778.14700000000005</v>
      </c>
      <c r="IV155">
        <v>0</v>
      </c>
      <c r="IX155">
        <v>778.22699999999998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753.27300000000002</v>
      </c>
      <c r="JH155">
        <v>0</v>
      </c>
      <c r="JJ155">
        <v>753.40899999999999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703.37599999999998</v>
      </c>
      <c r="JT155">
        <v>0</v>
      </c>
      <c r="JV155">
        <v>703.16499999999996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744.92100000000005</v>
      </c>
      <c r="KF155">
        <v>0.10199999999999999</v>
      </c>
      <c r="KH155">
        <v>745.06899999999996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774.53200000000004</v>
      </c>
      <c r="KR155">
        <v>2.5000000000000001E-2</v>
      </c>
      <c r="KT155">
        <v>774.61599999999999</v>
      </c>
      <c r="KU155">
        <v>2.5000000000000001E-2</v>
      </c>
      <c r="KV155">
        <v>117.67224623359999</v>
      </c>
      <c r="KW155">
        <v>106.14108195040001</v>
      </c>
      <c r="KX155">
        <v>93.794028859199997</v>
      </c>
      <c r="KY155">
        <v>90.288643731999997</v>
      </c>
      <c r="KZ155">
        <v>91.037370538399998</v>
      </c>
      <c r="LA155">
        <v>98.655526918199996</v>
      </c>
      <c r="LB155">
        <v>84.694183262700008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-23.524870399999998</v>
      </c>
      <c r="LI155">
        <v>-5.7561733999999989</v>
      </c>
      <c r="LJ155">
        <v>-55.604852703000006</v>
      </c>
      <c r="LK155">
        <v>-40.970726775999999</v>
      </c>
      <c r="LL155">
        <v>-31.781906640000003</v>
      </c>
      <c r="LM155">
        <v>-20.122814029000001</v>
      </c>
      <c r="LN155">
        <v>-30.409959048000001</v>
      </c>
      <c r="LO155">
        <v>-26.504907742</v>
      </c>
      <c r="LP155">
        <v>-24.293576129999998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80.506250000000009</v>
      </c>
      <c r="LY155">
        <v>79.407240000000002</v>
      </c>
      <c r="LZ155">
        <v>78.684485000000009</v>
      </c>
      <c r="MA155">
        <v>79.724424999999997</v>
      </c>
      <c r="MB155">
        <v>74.706050000000005</v>
      </c>
      <c r="MC155">
        <v>0</v>
      </c>
      <c r="MD155">
        <v>0</v>
      </c>
      <c r="ME155">
        <v>-18.900810225000001</v>
      </c>
      <c r="MF155">
        <v>-18.844347132199999</v>
      </c>
      <c r="MG155">
        <v>-19.074155625</v>
      </c>
      <c r="MH155">
        <v>-20.226841753200002</v>
      </c>
      <c r="MI155">
        <v>-23.300240578899999</v>
      </c>
      <c r="MJ155">
        <v>-35.553978181600002</v>
      </c>
      <c r="MK155">
        <v>-12.153798968999999</v>
      </c>
      <c r="ML155">
        <v>123.67283330560001</v>
      </c>
      <c r="MM155">
        <v>125.73324804220002</v>
      </c>
      <c r="MN155">
        <v>121.62245159420002</v>
      </c>
      <c r="MO155">
        <v>129.66341294979998</v>
      </c>
      <c r="MP155">
        <v>112.0332209115</v>
      </c>
      <c r="MQ155">
        <v>13.071770594599997</v>
      </c>
      <c r="MR155">
        <v>42.490634763700015</v>
      </c>
    </row>
    <row r="156" spans="1:356" x14ac:dyDescent="0.25">
      <c r="A156">
        <v>57</v>
      </c>
      <c r="B156" t="s">
        <v>537</v>
      </c>
      <c r="C156" s="3">
        <v>42814.348449074074</v>
      </c>
      <c r="D156">
        <v>54.969900000000003</v>
      </c>
      <c r="E156">
        <v>53.141100000000002</v>
      </c>
      <c r="F156">
        <v>34</v>
      </c>
      <c r="G156">
        <v>57</v>
      </c>
      <c r="H156">
        <v>1.3888</v>
      </c>
      <c r="I156">
        <v>277.47449999999998</v>
      </c>
      <c r="J156">
        <v>20907</v>
      </c>
      <c r="K156">
        <v>31</v>
      </c>
      <c r="L156">
        <v>239962</v>
      </c>
      <c r="M156">
        <v>239921</v>
      </c>
      <c r="N156">
        <v>139204</v>
      </c>
      <c r="O156">
        <v>139212</v>
      </c>
      <c r="P156">
        <v>139279</v>
      </c>
      <c r="Q156">
        <v>139329</v>
      </c>
      <c r="R156">
        <v>221002</v>
      </c>
      <c r="S156">
        <v>220939</v>
      </c>
      <c r="T156">
        <v>239939</v>
      </c>
      <c r="U156">
        <v>239632</v>
      </c>
      <c r="V156">
        <v>215467</v>
      </c>
      <c r="W156">
        <v>215392</v>
      </c>
      <c r="X156">
        <v>214692</v>
      </c>
      <c r="Y156">
        <v>215343</v>
      </c>
      <c r="Z156">
        <v>294074</v>
      </c>
      <c r="AA156">
        <v>294058</v>
      </c>
      <c r="AB156">
        <v>1366.77</v>
      </c>
      <c r="AC156">
        <v>19277.4961</v>
      </c>
      <c r="AD156">
        <v>6</v>
      </c>
      <c r="AE156">
        <v>187.8133</v>
      </c>
      <c r="AF156">
        <v>187.8133</v>
      </c>
      <c r="AG156">
        <v>184.80260000000001</v>
      </c>
      <c r="AH156">
        <v>187.8133</v>
      </c>
      <c r="AI156">
        <v>164.33680000000001</v>
      </c>
      <c r="AJ156">
        <v>26.316400000000002</v>
      </c>
      <c r="AK156">
        <v>26.316400000000002</v>
      </c>
      <c r="AL156">
        <v>1259.5703000000001</v>
      </c>
      <c r="AM156">
        <v>1157.2516000000001</v>
      </c>
      <c r="AN156">
        <v>1079.8334</v>
      </c>
      <c r="AO156">
        <v>868.60709999999995</v>
      </c>
      <c r="AP156">
        <v>1076.7007000000001</v>
      </c>
      <c r="AQ156">
        <v>1007.5623000000001</v>
      </c>
      <c r="AR156">
        <v>983.05290000000002</v>
      </c>
      <c r="AS156">
        <v>961.79859999999996</v>
      </c>
      <c r="AT156">
        <v>940.66520000000003</v>
      </c>
      <c r="AU156">
        <v>921.28989999999999</v>
      </c>
      <c r="AV156">
        <v>901.53480000000002</v>
      </c>
      <c r="AW156">
        <v>881.21230000000003</v>
      </c>
      <c r="AX156">
        <v>16</v>
      </c>
      <c r="AY156">
        <v>36.200000000000003</v>
      </c>
      <c r="AZ156">
        <v>32.375799999999998</v>
      </c>
      <c r="BA156">
        <v>23.702100000000002</v>
      </c>
      <c r="BB156">
        <v>18.487300000000001</v>
      </c>
      <c r="BC156">
        <v>15.098100000000001</v>
      </c>
      <c r="BD156">
        <v>12.532500000000001</v>
      </c>
      <c r="BE156">
        <v>10.662599999999999</v>
      </c>
      <c r="BF156">
        <v>9.3165999999999993</v>
      </c>
      <c r="BG156">
        <v>8.5307999999999993</v>
      </c>
      <c r="BH156">
        <v>8.4976000000000003</v>
      </c>
      <c r="BI156">
        <v>82.25</v>
      </c>
      <c r="BJ156">
        <v>127.91</v>
      </c>
      <c r="BK156">
        <v>107.48</v>
      </c>
      <c r="BL156">
        <v>165.33</v>
      </c>
      <c r="BM156">
        <v>132.82</v>
      </c>
      <c r="BN156">
        <v>203.69</v>
      </c>
      <c r="BO156">
        <v>159.25</v>
      </c>
      <c r="BP156">
        <v>245.97</v>
      </c>
      <c r="BQ156">
        <v>189.13</v>
      </c>
      <c r="BR156">
        <v>291.02999999999997</v>
      </c>
      <c r="BS156">
        <v>215.33</v>
      </c>
      <c r="BT156">
        <v>334.14</v>
      </c>
      <c r="BU156">
        <v>238.95</v>
      </c>
      <c r="BV156">
        <v>367.79</v>
      </c>
      <c r="BW156">
        <v>49.8</v>
      </c>
      <c r="BX156">
        <v>47.6</v>
      </c>
      <c r="BY156">
        <v>31.134799999999998</v>
      </c>
      <c r="BZ156">
        <v>-25.824998999999998</v>
      </c>
      <c r="CA156">
        <v>-10.212400000000001</v>
      </c>
      <c r="CB156">
        <v>10.2316</v>
      </c>
      <c r="CC156">
        <v>0.13930000000000001</v>
      </c>
      <c r="CD156">
        <v>-10.212400000000001</v>
      </c>
      <c r="CE156">
        <v>1104119</v>
      </c>
      <c r="CF156">
        <v>2</v>
      </c>
      <c r="CI156">
        <v>3.0621</v>
      </c>
      <c r="CJ156">
        <v>5.4579000000000004</v>
      </c>
      <c r="CK156">
        <v>6.8856999999999999</v>
      </c>
      <c r="CL156">
        <v>8.9214000000000002</v>
      </c>
      <c r="CM156">
        <v>10.0357</v>
      </c>
      <c r="CN156">
        <v>12.67</v>
      </c>
      <c r="CO156">
        <v>3.4857</v>
      </c>
      <c r="CP156">
        <v>6.0320999999999998</v>
      </c>
      <c r="CQ156">
        <v>7.9874999999999998</v>
      </c>
      <c r="CR156">
        <v>9.9929000000000006</v>
      </c>
      <c r="CS156">
        <v>11.1982</v>
      </c>
      <c r="CT156">
        <v>13.7232</v>
      </c>
      <c r="CU156">
        <v>24.972200000000001</v>
      </c>
      <c r="CV156">
        <v>24.939599999999999</v>
      </c>
      <c r="CW156">
        <v>25.0684</v>
      </c>
      <c r="CX156">
        <v>24.973400000000002</v>
      </c>
      <c r="CY156">
        <v>24.883600000000001</v>
      </c>
      <c r="CZ156">
        <v>25.0136</v>
      </c>
      <c r="DB156">
        <v>12383</v>
      </c>
      <c r="DC156">
        <v>982</v>
      </c>
      <c r="DD156">
        <v>12</v>
      </c>
      <c r="DF156" t="s">
        <v>544</v>
      </c>
      <c r="DG156">
        <v>833</v>
      </c>
      <c r="DH156">
        <v>1130</v>
      </c>
      <c r="DI156">
        <v>13</v>
      </c>
      <c r="DJ156">
        <v>7</v>
      </c>
      <c r="DK156">
        <v>20</v>
      </c>
      <c r="DL156">
        <v>-7</v>
      </c>
      <c r="DM156">
        <v>-25.824998999999998</v>
      </c>
      <c r="DN156">
        <v>1390.1143</v>
      </c>
      <c r="DO156">
        <v>1310.3857</v>
      </c>
      <c r="DP156">
        <v>1196.2213999999999</v>
      </c>
      <c r="DQ156">
        <v>1106.5358000000001</v>
      </c>
      <c r="DR156">
        <v>1001.9213999999999</v>
      </c>
      <c r="DS156">
        <v>919.57860000000005</v>
      </c>
      <c r="DT156">
        <v>828.79280000000006</v>
      </c>
      <c r="DU156">
        <v>62.410699999999999</v>
      </c>
      <c r="DV156">
        <v>62.844999999999999</v>
      </c>
      <c r="DW156">
        <v>65.817899999999995</v>
      </c>
      <c r="DX156">
        <v>60.723599999999998</v>
      </c>
      <c r="DY156">
        <v>57.949300000000001</v>
      </c>
      <c r="DZ156">
        <v>79.591399999999993</v>
      </c>
      <c r="EA156">
        <v>28.689299999999999</v>
      </c>
      <c r="EB156">
        <v>32.375799999999998</v>
      </c>
      <c r="EC156">
        <v>23.702100000000002</v>
      </c>
      <c r="ED156">
        <v>18.487300000000001</v>
      </c>
      <c r="EE156">
        <v>15.098100000000001</v>
      </c>
      <c r="EF156">
        <v>12.532500000000001</v>
      </c>
      <c r="EG156">
        <v>10.662599999999999</v>
      </c>
      <c r="EH156">
        <v>9.3165999999999993</v>
      </c>
      <c r="EI156">
        <v>8.5307999999999993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4.2001999999999998E-2</v>
      </c>
      <c r="EY156">
        <v>3.2615999999999999E-2</v>
      </c>
      <c r="EZ156">
        <v>2.7798E-2</v>
      </c>
      <c r="FA156">
        <v>1.7160999999999999E-2</v>
      </c>
      <c r="FB156">
        <v>2.5080999999999999E-2</v>
      </c>
      <c r="FC156">
        <v>1.9158999999999999E-2</v>
      </c>
      <c r="FD156">
        <v>1.7599E-2</v>
      </c>
      <c r="FE156">
        <v>-4.0099999999999999E-4</v>
      </c>
      <c r="FF156">
        <v>-1.1850000000000001E-3</v>
      </c>
      <c r="FG156">
        <v>-2.774E-3</v>
      </c>
      <c r="FH156">
        <v>-1.6789999999999999E-3</v>
      </c>
      <c r="FI156">
        <v>-2.5820000000000001E-3</v>
      </c>
      <c r="FJ156">
        <v>1.1E-4</v>
      </c>
      <c r="FK156">
        <v>6.4700000000000001E-4</v>
      </c>
      <c r="FL156">
        <v>8.4357000000000001E-2</v>
      </c>
      <c r="FM156">
        <v>8.0531000000000005E-2</v>
      </c>
      <c r="FN156">
        <v>7.7965999999999994E-2</v>
      </c>
      <c r="FO156">
        <v>8.0625000000000002E-2</v>
      </c>
      <c r="FP156">
        <v>9.0846999999999997E-2</v>
      </c>
      <c r="FQ156">
        <v>0.10612099999999999</v>
      </c>
      <c r="FR156">
        <v>0.101118</v>
      </c>
      <c r="FS156">
        <v>-0.226387</v>
      </c>
      <c r="FT156">
        <v>-0.223026</v>
      </c>
      <c r="FU156">
        <v>-0.22093199999999999</v>
      </c>
      <c r="FV156">
        <v>-0.22423100000000001</v>
      </c>
      <c r="FW156">
        <v>-0.23185500000000001</v>
      </c>
      <c r="FX156">
        <v>-0.23163400000000001</v>
      </c>
      <c r="FY156">
        <v>-0.22670799999999999</v>
      </c>
      <c r="FZ156">
        <v>-1.361294</v>
      </c>
      <c r="GA156">
        <v>-1.3322099999999999</v>
      </c>
      <c r="GB156">
        <v>-1.314119</v>
      </c>
      <c r="GC156">
        <v>-1.3427309999999999</v>
      </c>
      <c r="GD156">
        <v>-1.408784</v>
      </c>
      <c r="GE156">
        <v>-1.426847</v>
      </c>
      <c r="GF156">
        <v>-1.3839300000000001</v>
      </c>
      <c r="GG156">
        <v>-0.35116199999999997</v>
      </c>
      <c r="GH156">
        <v>-0.32359700000000002</v>
      </c>
      <c r="GI156">
        <v>-0.30732900000000002</v>
      </c>
      <c r="GJ156">
        <v>-0.34072000000000002</v>
      </c>
      <c r="GK156">
        <v>-0.41385499999999997</v>
      </c>
      <c r="GL156">
        <v>-0.455924</v>
      </c>
      <c r="GM156">
        <v>-0.40910299999999999</v>
      </c>
      <c r="GN156">
        <v>-0.39249000000000001</v>
      </c>
      <c r="GO156">
        <v>-0.36169400000000002</v>
      </c>
      <c r="GP156">
        <v>-0.34268100000000001</v>
      </c>
      <c r="GQ156">
        <v>-0.37272300000000003</v>
      </c>
      <c r="GR156">
        <v>-0.44143900000000003</v>
      </c>
      <c r="GS156">
        <v>-0.42954700000000001</v>
      </c>
      <c r="GT156">
        <v>-0.38547399999999998</v>
      </c>
      <c r="GU156">
        <v>0.42312499999999997</v>
      </c>
      <c r="GV156">
        <v>0.40775</v>
      </c>
      <c r="GW156">
        <v>0.39236799999999999</v>
      </c>
      <c r="GX156">
        <v>0.37418099999999999</v>
      </c>
      <c r="GY156">
        <v>0.70762800000000003</v>
      </c>
      <c r="GZ156">
        <v>0.70083099999999998</v>
      </c>
      <c r="HA156">
        <v>0.66778999999999999</v>
      </c>
      <c r="HB156">
        <v>-60</v>
      </c>
      <c r="HC156">
        <v>-60</v>
      </c>
      <c r="HD156">
        <v>-60</v>
      </c>
      <c r="HE156">
        <v>-60</v>
      </c>
      <c r="HF156">
        <v>-60</v>
      </c>
      <c r="HG156">
        <v>-20</v>
      </c>
      <c r="HH156">
        <v>20</v>
      </c>
      <c r="HI156">
        <v>-1.462448</v>
      </c>
      <c r="HJ156">
        <v>-1.442455</v>
      </c>
      <c r="HK156">
        <v>-1.429297</v>
      </c>
      <c r="HL156">
        <v>-1.448172</v>
      </c>
      <c r="HM156">
        <v>-1.4915590000000001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742.22199999999998</v>
      </c>
      <c r="HX156">
        <v>0</v>
      </c>
      <c r="HZ156">
        <v>742.37800000000004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764.12199999999996</v>
      </c>
      <c r="IJ156">
        <v>0</v>
      </c>
      <c r="IL156">
        <v>763.88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778.14700000000005</v>
      </c>
      <c r="IV156">
        <v>0</v>
      </c>
      <c r="IX156">
        <v>778.22699999999998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753.27300000000002</v>
      </c>
      <c r="JH156">
        <v>0</v>
      </c>
      <c r="JJ156">
        <v>753.40899999999999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703.37599999999998</v>
      </c>
      <c r="JT156">
        <v>0</v>
      </c>
      <c r="JV156">
        <v>703.16499999999996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744.92100000000005</v>
      </c>
      <c r="KF156">
        <v>0.10199999999999999</v>
      </c>
      <c r="KH156">
        <v>745.06899999999996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774.53200000000004</v>
      </c>
      <c r="KR156">
        <v>2.5000000000000001E-2</v>
      </c>
      <c r="KT156">
        <v>774.61599999999999</v>
      </c>
      <c r="KU156">
        <v>2.5000000000000001E-2</v>
      </c>
      <c r="KV156">
        <v>117.26587200509999</v>
      </c>
      <c r="KW156">
        <v>105.52667080670001</v>
      </c>
      <c r="KX156">
        <v>93.264597672399987</v>
      </c>
      <c r="KY156">
        <v>89.214448875000016</v>
      </c>
      <c r="KZ156">
        <v>91.021553425799993</v>
      </c>
      <c r="LA156">
        <v>97.586600610600001</v>
      </c>
      <c r="LB156">
        <v>83.805870350399999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-23.5340144</v>
      </c>
      <c r="LI156">
        <v>-5.7583831999999999</v>
      </c>
      <c r="LJ156">
        <v>-56.631191694000002</v>
      </c>
      <c r="LK156">
        <v>-41.87269251</v>
      </c>
      <c r="LL156">
        <v>-32.884513856000005</v>
      </c>
      <c r="LM156">
        <v>-20.788161341999999</v>
      </c>
      <c r="LN156">
        <v>-31.696231215999997</v>
      </c>
      <c r="LO156">
        <v>-27.493914842999999</v>
      </c>
      <c r="LP156">
        <v>-25.251186780000001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87.746880000000004</v>
      </c>
      <c r="LY156">
        <v>86.547300000000007</v>
      </c>
      <c r="LZ156">
        <v>85.757820000000009</v>
      </c>
      <c r="MA156">
        <v>86.890320000000003</v>
      </c>
      <c r="MB156">
        <v>89.49354000000001</v>
      </c>
      <c r="MC156">
        <v>0</v>
      </c>
      <c r="MD156">
        <v>0</v>
      </c>
      <c r="ME156">
        <v>-21.916266233399998</v>
      </c>
      <c r="MF156">
        <v>-20.336453465000002</v>
      </c>
      <c r="MG156">
        <v>-20.227749389100001</v>
      </c>
      <c r="MH156">
        <v>-20.689744992000001</v>
      </c>
      <c r="MI156">
        <v>-23.982607551499999</v>
      </c>
      <c r="MJ156">
        <v>-36.287629453599997</v>
      </c>
      <c r="MK156">
        <v>-11.7368786979</v>
      </c>
      <c r="ML156">
        <v>126.46529407770001</v>
      </c>
      <c r="MM156">
        <v>129.86482483170002</v>
      </c>
      <c r="MN156">
        <v>125.91015442729999</v>
      </c>
      <c r="MO156">
        <v>134.62686254100004</v>
      </c>
      <c r="MP156">
        <v>124.83625465829999</v>
      </c>
      <c r="MQ156">
        <v>10.271041914000001</v>
      </c>
      <c r="MR156">
        <v>41.059421672500008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416.48150819170218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431.81599423058384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405.52813379308401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421.79949206369861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417.06349795251555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348.2754136857763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255.31553798115164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170.00281066081084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1495</v>
      </c>
      <c r="B11">
        <v>305.66979219538547</v>
      </c>
      <c r="D11">
        <v>-40</v>
      </c>
      <c r="E11">
        <v>707.5</v>
      </c>
      <c r="F11">
        <v>-787.5</v>
      </c>
      <c r="G11">
        <v>0</v>
      </c>
      <c r="H11">
        <v>0</v>
      </c>
      <c r="I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161.8366413933083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127.23535721652253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148.71141626335839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166.08213106120184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205.9505988698358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203.41719537272016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186.66647528450571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329.47593692021132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BR19">
        <v>0</v>
      </c>
      <c r="BS19">
        <v>0</v>
      </c>
    </row>
    <row r="20" spans="1:71" x14ac:dyDescent="0.25">
      <c r="A20">
        <v>1418</v>
      </c>
      <c r="B20">
        <v>376.0633253027778</v>
      </c>
      <c r="D20">
        <v>30</v>
      </c>
      <c r="E20">
        <v>739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380.87942929757747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1398</v>
      </c>
      <c r="B22">
        <v>364.10371139897507</v>
      </c>
      <c r="D22">
        <v>10</v>
      </c>
      <c r="E22">
        <v>709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1398</v>
      </c>
      <c r="B23">
        <v>368.58920322068872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1340</v>
      </c>
      <c r="B24">
        <v>369.95903703001585</v>
      </c>
      <c r="D24">
        <v>-10</v>
      </c>
      <c r="E24">
        <v>660</v>
      </c>
      <c r="F24">
        <v>-680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1324</v>
      </c>
      <c r="B25">
        <v>179.49268517336952</v>
      </c>
      <c r="D25">
        <v>-20</v>
      </c>
      <c r="E25">
        <v>642</v>
      </c>
      <c r="F25">
        <v>-682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150.56930489732915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153.17308957008984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1316</v>
      </c>
      <c r="B28">
        <v>162.73670352657862</v>
      </c>
      <c r="D28">
        <v>-30</v>
      </c>
      <c r="E28">
        <v>628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1316</v>
      </c>
      <c r="B29">
        <v>160.1067736844258</v>
      </c>
      <c r="D29">
        <v>-20</v>
      </c>
      <c r="E29">
        <v>638</v>
      </c>
      <c r="F29">
        <v>-678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161.78868604819718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138.30479454890997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1316</v>
      </c>
      <c r="B32">
        <v>159.220181491212</v>
      </c>
      <c r="D32">
        <v>10</v>
      </c>
      <c r="E32">
        <v>668</v>
      </c>
      <c r="F32">
        <v>-648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1316</v>
      </c>
      <c r="B33">
        <v>159.22064665170464</v>
      </c>
      <c r="D33">
        <v>20</v>
      </c>
      <c r="E33">
        <v>678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1316</v>
      </c>
      <c r="B34">
        <v>157.66048614826644</v>
      </c>
      <c r="D34">
        <v>30</v>
      </c>
      <c r="E34">
        <v>688</v>
      </c>
      <c r="F34">
        <v>-628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1316</v>
      </c>
      <c r="B35">
        <v>152.79629197063025</v>
      </c>
      <c r="D35">
        <v>40</v>
      </c>
      <c r="E35">
        <v>698</v>
      </c>
      <c r="F35">
        <v>-618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1316</v>
      </c>
      <c r="B36">
        <v>158.45081639314537</v>
      </c>
      <c r="D36">
        <v>30</v>
      </c>
      <c r="E36">
        <v>688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157.70757875713795</v>
      </c>
      <c r="D37">
        <v>20</v>
      </c>
      <c r="E37">
        <v>678</v>
      </c>
      <c r="F37">
        <v>-638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159.299999101742</v>
      </c>
      <c r="D38">
        <v>10</v>
      </c>
      <c r="E38">
        <v>668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164.51336056338707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159.25980760705659</v>
      </c>
      <c r="D40">
        <v>-10</v>
      </c>
      <c r="E40">
        <v>648</v>
      </c>
      <c r="F40">
        <v>-668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157.39516082291615</v>
      </c>
      <c r="D41">
        <v>-20</v>
      </c>
      <c r="E41">
        <v>638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210.70256523856531</v>
      </c>
      <c r="D42">
        <v>-30</v>
      </c>
      <c r="E42">
        <v>628</v>
      </c>
      <c r="F42">
        <v>-688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157.16251135382129</v>
      </c>
      <c r="D43">
        <v>-40</v>
      </c>
      <c r="E43">
        <v>618</v>
      </c>
      <c r="F43">
        <v>-698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157.04972792210637</v>
      </c>
      <c r="D44">
        <v>-30</v>
      </c>
      <c r="E44">
        <v>628</v>
      </c>
      <c r="F44">
        <v>-688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159.56823656790121</v>
      </c>
      <c r="D45">
        <v>-20</v>
      </c>
      <c r="E45">
        <v>638</v>
      </c>
      <c r="F45">
        <v>-678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156.17365282890427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158.54016045249506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155.64310900951091</v>
      </c>
      <c r="D48">
        <v>10</v>
      </c>
      <c r="E48">
        <v>668</v>
      </c>
      <c r="F48">
        <v>-648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159.25511994837183</v>
      </c>
      <c r="D49">
        <v>10</v>
      </c>
      <c r="E49">
        <v>668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157.77968419721566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154.25024981842702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158.59784001271649</v>
      </c>
      <c r="D52">
        <v>30</v>
      </c>
      <c r="E52">
        <v>688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187.58764753073788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184.38979853347291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185.52101092054042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183.55562830797959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184.97769077296061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184.35853335590082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185.81245595157452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189.53697250015711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189.45975651194814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196.55730360607816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189.80471783753791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186.43544407686855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194.10680432218604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190.40295033779881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198.89010229641863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187.7904271248749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195.53130763276269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195.98350984238959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197.59684323420174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201.18026608575781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198.42659460306112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193.2846692293144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196.51933233586254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180.51152518171443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191.28705602664459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194.36548618113324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205.76746470084112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197.67450813580129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193.4243651261373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132.53201275172128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140.95933541012226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134.6039937869339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136.33388395165429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135.32225120835622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137.92003259772045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139.46257978621247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136.18521938490693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135.00688105382207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156.75192120394249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154.15056354526959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158.24708470041551</v>
      </c>
      <c r="D93">
        <v>-20</v>
      </c>
      <c r="E93">
        <v>630.5</v>
      </c>
      <c r="F93">
        <v>-670.5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155.63613500772738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154.35475561393253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151.18247593979791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151.63512722222299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152.38043033688535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156.39650769864335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154.38723931158904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141.16472162919021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138.49713909875044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163.03551339672035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161.51040153280411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159.88879430036138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157.16621632422039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155.25311832619153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163.04918208373212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155.70009691300456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164.9364741344902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156.43054893432205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159.27798541289974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158.44399052131274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163.08833386398425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161.85327395053775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147.92470753016221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142.20558090025148</v>
      </c>
      <c r="D117">
        <v>20</v>
      </c>
      <c r="E117">
        <v>670.5</v>
      </c>
      <c r="F117">
        <v>-630.5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1301</v>
      </c>
      <c r="B118">
        <v>166.79647494777242</v>
      </c>
      <c r="D118">
        <v>10</v>
      </c>
      <c r="E118">
        <v>660.5</v>
      </c>
      <c r="F118">
        <v>-640.5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1301</v>
      </c>
      <c r="B119">
        <v>163.92097039561156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1301</v>
      </c>
      <c r="B120">
        <v>166.29871915480257</v>
      </c>
      <c r="D120">
        <v>-10</v>
      </c>
      <c r="E120">
        <v>640.5</v>
      </c>
      <c r="F120">
        <v>-660.5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1301</v>
      </c>
      <c r="B121">
        <v>162.54760729749094</v>
      </c>
      <c r="D121">
        <v>-20</v>
      </c>
      <c r="E121">
        <v>630.5</v>
      </c>
      <c r="F121">
        <v>-670.5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1301</v>
      </c>
      <c r="B122">
        <v>163.92417514078053</v>
      </c>
      <c r="D122">
        <v>-30</v>
      </c>
      <c r="E122">
        <v>620.5</v>
      </c>
      <c r="F122">
        <v>-680.5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1301</v>
      </c>
      <c r="B123">
        <v>159.38312576867062</v>
      </c>
      <c r="D123">
        <v>-40</v>
      </c>
      <c r="E123">
        <v>610.5</v>
      </c>
      <c r="F123">
        <v>-690.5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1301</v>
      </c>
      <c r="B124">
        <v>165.70362715462383</v>
      </c>
      <c r="D124">
        <v>-30</v>
      </c>
      <c r="E124">
        <v>620.5</v>
      </c>
      <c r="F124">
        <v>-680.5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1301</v>
      </c>
      <c r="B125">
        <v>162.16178535883677</v>
      </c>
      <c r="D125">
        <v>-20</v>
      </c>
      <c r="E125">
        <v>630.5</v>
      </c>
      <c r="F125">
        <v>-670.5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1289</v>
      </c>
      <c r="B126">
        <v>249.66437702157131</v>
      </c>
      <c r="D126">
        <v>-10</v>
      </c>
      <c r="E126">
        <v>634.5</v>
      </c>
      <c r="F126">
        <v>-654.5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1289</v>
      </c>
      <c r="B127">
        <v>252.36551069696213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1289</v>
      </c>
      <c r="B128">
        <v>259.60891172765378</v>
      </c>
      <c r="D128">
        <v>10</v>
      </c>
      <c r="E128">
        <v>654.5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1289</v>
      </c>
      <c r="B129">
        <v>250.15012107808022</v>
      </c>
      <c r="D129">
        <v>20</v>
      </c>
      <c r="E129">
        <v>664.5</v>
      </c>
      <c r="F129">
        <v>-624.5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1289</v>
      </c>
      <c r="B130">
        <v>254.24668207181367</v>
      </c>
      <c r="D130">
        <v>30</v>
      </c>
      <c r="E130">
        <v>674.5</v>
      </c>
      <c r="F130">
        <v>-614.5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1289</v>
      </c>
      <c r="B131">
        <v>248.00496968488977</v>
      </c>
      <c r="D131">
        <v>40</v>
      </c>
      <c r="E131">
        <v>684.5</v>
      </c>
      <c r="F131">
        <v>-604.5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1280</v>
      </c>
      <c r="B132">
        <v>260.78426605633587</v>
      </c>
      <c r="D132">
        <v>30</v>
      </c>
      <c r="E132">
        <v>670</v>
      </c>
      <c r="F132">
        <v>-610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1272</v>
      </c>
      <c r="B133">
        <v>279.76095366535776</v>
      </c>
      <c r="D133">
        <v>20</v>
      </c>
      <c r="E133">
        <v>656</v>
      </c>
      <c r="F133">
        <v>-616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1272</v>
      </c>
      <c r="B134">
        <v>275.60947317088613</v>
      </c>
      <c r="D134">
        <v>10</v>
      </c>
      <c r="E134">
        <v>646</v>
      </c>
      <c r="F134">
        <v>-626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1269</v>
      </c>
      <c r="B135">
        <v>227.71040009997677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1232</v>
      </c>
      <c r="B136">
        <v>211.43216034319087</v>
      </c>
      <c r="D136">
        <v>-10</v>
      </c>
      <c r="E136">
        <v>606</v>
      </c>
      <c r="F136">
        <v>-626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103.15681223243654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106.11046846616951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137.99208629819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124.31523712418659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192.64079381544656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194.79346514225509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215.97042296141834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213.87716876737576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316.9280564680522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313.69923954316147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293.50469276869353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197.45438244367131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212.48825232653792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1181</v>
      </c>
      <c r="B151">
        <v>150.33721463602146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197.28275267603644</v>
      </c>
      <c r="D152">
        <v>-10</v>
      </c>
      <c r="E152">
        <v>580.5</v>
      </c>
      <c r="F152">
        <v>-600.5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1181</v>
      </c>
      <c r="B153">
        <v>135.63666232258538</v>
      </c>
      <c r="D153">
        <v>-20</v>
      </c>
      <c r="E153">
        <v>570.5</v>
      </c>
      <c r="F153">
        <v>-610.5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1130</v>
      </c>
      <c r="B154">
        <v>209.42163713518482</v>
      </c>
      <c r="D154">
        <v>-30</v>
      </c>
      <c r="E154">
        <v>535</v>
      </c>
      <c r="F154">
        <v>-595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1130</v>
      </c>
      <c r="B155">
        <v>207.48715222385968</v>
      </c>
      <c r="D155">
        <v>-40</v>
      </c>
      <c r="E155">
        <v>525</v>
      </c>
      <c r="F155">
        <v>-605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1130</v>
      </c>
      <c r="B156">
        <v>208.71980783621893</v>
      </c>
      <c r="D156">
        <v>-30</v>
      </c>
      <c r="E156">
        <v>535</v>
      </c>
      <c r="F156">
        <v>-595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1130</v>
      </c>
      <c r="B157">
        <v>206.75965577339616</v>
      </c>
      <c r="D157">
        <v>-20</v>
      </c>
      <c r="E157">
        <v>545</v>
      </c>
      <c r="F157">
        <v>-585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416.48150819170218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431.81599423058384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405.52813379308401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421.79949206369861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417.06349795251555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348.2754136857763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255.31553798115164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170.00281066081084</v>
      </c>
      <c r="D10">
        <v>-30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1495</v>
      </c>
      <c r="B11">
        <v>305.66979219538547</v>
      </c>
      <c r="D11">
        <v>-40</v>
      </c>
      <c r="E11">
        <v>787.5</v>
      </c>
      <c r="F11">
        <v>-707.5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161.8366413933083</v>
      </c>
      <c r="D12">
        <v>-30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127.23535721652253</v>
      </c>
      <c r="D13">
        <v>-20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148.71141626335839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166.08213106120184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205.9505988698358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203.41719537272016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186.66647528450571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329.47593692021132</v>
      </c>
      <c r="D19">
        <v>40</v>
      </c>
      <c r="E19">
        <v>727</v>
      </c>
      <c r="F19">
        <v>-807</v>
      </c>
      <c r="G19">
        <v>0</v>
      </c>
      <c r="H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1418</v>
      </c>
      <c r="B20">
        <v>376.0633253027778</v>
      </c>
      <c r="D20">
        <v>30</v>
      </c>
      <c r="E20">
        <v>679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380.87942929757747</v>
      </c>
      <c r="D21">
        <v>20</v>
      </c>
      <c r="E21">
        <v>689</v>
      </c>
      <c r="F21">
        <v>-729</v>
      </c>
      <c r="G21">
        <v>0</v>
      </c>
      <c r="H21">
        <v>0</v>
      </c>
      <c r="I21">
        <v>0</v>
      </c>
      <c r="J21">
        <v>0</v>
      </c>
      <c r="K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1398</v>
      </c>
      <c r="B22">
        <v>364.10371139897507</v>
      </c>
      <c r="D22">
        <v>10</v>
      </c>
      <c r="E22">
        <v>689</v>
      </c>
      <c r="F22">
        <v>-709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1398</v>
      </c>
      <c r="B23">
        <v>368.58920322068872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1340</v>
      </c>
      <c r="B24">
        <v>369.95903703001585</v>
      </c>
      <c r="D24">
        <v>-10</v>
      </c>
      <c r="E24">
        <v>680</v>
      </c>
      <c r="F24">
        <v>-660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1324</v>
      </c>
      <c r="B25">
        <v>179.49268517336952</v>
      </c>
      <c r="D25">
        <v>-20</v>
      </c>
      <c r="E25">
        <v>682</v>
      </c>
      <c r="F25">
        <v>-642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150.56930489732915</v>
      </c>
      <c r="D26">
        <v>-30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153.17308957008984</v>
      </c>
      <c r="D27">
        <v>-40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1316</v>
      </c>
      <c r="B28">
        <v>162.73670352657862</v>
      </c>
      <c r="D28">
        <v>-30</v>
      </c>
      <c r="E28">
        <v>688</v>
      </c>
      <c r="F28">
        <v>-628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1316</v>
      </c>
      <c r="B29">
        <v>160.1067736844258</v>
      </c>
      <c r="D29">
        <v>-20</v>
      </c>
      <c r="E29">
        <v>678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161.78868604819718</v>
      </c>
      <c r="D30">
        <v>-10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138.30479454890997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1316</v>
      </c>
      <c r="B32">
        <v>159.220181491212</v>
      </c>
      <c r="D32">
        <v>10</v>
      </c>
      <c r="E32">
        <v>648</v>
      </c>
      <c r="F32">
        <v>-668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1316</v>
      </c>
      <c r="B33">
        <v>159.22064665170464</v>
      </c>
      <c r="D33">
        <v>20</v>
      </c>
      <c r="E33">
        <v>638</v>
      </c>
      <c r="F33">
        <v>-678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1316</v>
      </c>
      <c r="B34">
        <v>157.66048614826644</v>
      </c>
      <c r="D34">
        <v>30</v>
      </c>
      <c r="E34">
        <v>628</v>
      </c>
      <c r="F34">
        <v>-688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1316</v>
      </c>
      <c r="B35">
        <v>152.79629197063025</v>
      </c>
      <c r="D35">
        <v>40</v>
      </c>
      <c r="E35">
        <v>618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1316</v>
      </c>
      <c r="B36">
        <v>158.45081639314537</v>
      </c>
      <c r="D36">
        <v>30</v>
      </c>
      <c r="E36">
        <v>628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157.70757875713795</v>
      </c>
      <c r="D37">
        <v>20</v>
      </c>
      <c r="E37">
        <v>638</v>
      </c>
      <c r="F37">
        <v>-678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159.299999101742</v>
      </c>
      <c r="D38">
        <v>10</v>
      </c>
      <c r="E38">
        <v>648</v>
      </c>
      <c r="F38">
        <v>-668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164.51336056338707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159.25980760705659</v>
      </c>
      <c r="D40">
        <v>-10</v>
      </c>
      <c r="E40">
        <v>668</v>
      </c>
      <c r="F40">
        <v>-648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157.39516082291615</v>
      </c>
      <c r="D41">
        <v>-20</v>
      </c>
      <c r="E41">
        <v>678</v>
      </c>
      <c r="F41">
        <v>-638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210.70256523856531</v>
      </c>
      <c r="D42">
        <v>-30</v>
      </c>
      <c r="E42">
        <v>688</v>
      </c>
      <c r="F42">
        <v>-628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157.16251135382129</v>
      </c>
      <c r="D43">
        <v>-40</v>
      </c>
      <c r="E43">
        <v>698</v>
      </c>
      <c r="F43">
        <v>-618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157.04972792210637</v>
      </c>
      <c r="D44">
        <v>-30</v>
      </c>
      <c r="E44">
        <v>688</v>
      </c>
      <c r="F44">
        <v>-628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159.56823656790121</v>
      </c>
      <c r="D45">
        <v>-20</v>
      </c>
      <c r="E45">
        <v>678</v>
      </c>
      <c r="F45">
        <v>-638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156.17365282890427</v>
      </c>
      <c r="D46">
        <v>-10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158.54016045249506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155.64310900951091</v>
      </c>
      <c r="D48">
        <v>10</v>
      </c>
      <c r="E48">
        <v>648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159.25511994837183</v>
      </c>
      <c r="D49">
        <v>10</v>
      </c>
      <c r="E49">
        <v>648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157.77968419721566</v>
      </c>
      <c r="D50">
        <v>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154.25024981842702</v>
      </c>
      <c r="D51">
        <v>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158.59784001271649</v>
      </c>
      <c r="D52">
        <v>30</v>
      </c>
      <c r="E52">
        <v>628</v>
      </c>
      <c r="F52">
        <v>-688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187.58764753073788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184.38979853347291</v>
      </c>
      <c r="D54">
        <v>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185.52101092054042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183.55562830797959</v>
      </c>
      <c r="D56">
        <v>-10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184.97769077296061</v>
      </c>
      <c r="D57">
        <v>-20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184.35853335590082</v>
      </c>
      <c r="D58">
        <v>-30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185.81245595157452</v>
      </c>
      <c r="D59">
        <v>-40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189.53697250015711</v>
      </c>
      <c r="D60">
        <v>-30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189.45975651194814</v>
      </c>
      <c r="D61">
        <v>-20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196.55730360607816</v>
      </c>
      <c r="D62">
        <v>-10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189.80471783753791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186.43544407686855</v>
      </c>
      <c r="D64">
        <v>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194.10680432218604</v>
      </c>
      <c r="D65">
        <v>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190.40295033779881</v>
      </c>
      <c r="D66">
        <v>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198.89010229641863</v>
      </c>
      <c r="D67">
        <v>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187.7904271248749</v>
      </c>
      <c r="D68">
        <v>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195.53130763276269</v>
      </c>
      <c r="D69">
        <v>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195.98350984238959</v>
      </c>
      <c r="D70">
        <v>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197.59684323420174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201.18026608575781</v>
      </c>
      <c r="D72">
        <v>-10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198.42659460306112</v>
      </c>
      <c r="D73">
        <v>-20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193.2846692293144</v>
      </c>
      <c r="D74">
        <v>-30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196.51933233586254</v>
      </c>
      <c r="D75">
        <v>-40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180.51152518171443</v>
      </c>
      <c r="D76">
        <v>-30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191.28705602664459</v>
      </c>
      <c r="D77">
        <v>-20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194.36548618113324</v>
      </c>
      <c r="D78">
        <v>-10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205.76746470084112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197.67450813580129</v>
      </c>
      <c r="D80">
        <v>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193.4243651261373</v>
      </c>
      <c r="D81">
        <v>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132.53201275172128</v>
      </c>
      <c r="D82">
        <v>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140.95933541012226</v>
      </c>
      <c r="D83">
        <v>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134.6039937869339</v>
      </c>
      <c r="D84">
        <v>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136.33388395165429</v>
      </c>
      <c r="D85">
        <v>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135.32225120835622</v>
      </c>
      <c r="D86">
        <v>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137.92003259772045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139.46257978621247</v>
      </c>
      <c r="D88">
        <v>-10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136.18521938490693</v>
      </c>
      <c r="D89">
        <v>-20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135.00688105382207</v>
      </c>
      <c r="D90">
        <v>-30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156.75192120394249</v>
      </c>
      <c r="D91">
        <v>-40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154.15056354526959</v>
      </c>
      <c r="D92">
        <v>-30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158.24708470041551</v>
      </c>
      <c r="D93">
        <v>-20</v>
      </c>
      <c r="E93">
        <v>670.5</v>
      </c>
      <c r="F93">
        <v>-630.5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155.63613500772738</v>
      </c>
      <c r="D94">
        <v>-10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154.35475561393253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151.18247593979791</v>
      </c>
      <c r="D96">
        <v>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151.63512722222299</v>
      </c>
      <c r="D97">
        <v>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152.38043033688535</v>
      </c>
      <c r="D98">
        <v>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156.39650769864335</v>
      </c>
      <c r="D99">
        <v>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154.38723931158904</v>
      </c>
      <c r="D100">
        <v>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141.16472162919021</v>
      </c>
      <c r="D101">
        <v>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138.49713909875044</v>
      </c>
      <c r="D102">
        <v>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163.03551339672035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161.51040153280411</v>
      </c>
      <c r="D104">
        <v>-10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159.88879430036138</v>
      </c>
      <c r="D105">
        <v>-20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157.16621632422039</v>
      </c>
      <c r="D106">
        <v>-30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155.25311832619153</v>
      </c>
      <c r="D107">
        <v>-40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163.04918208373212</v>
      </c>
      <c r="D108">
        <v>-30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155.70009691300456</v>
      </c>
      <c r="D109">
        <v>-20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164.9364741344902</v>
      </c>
      <c r="D110">
        <v>-10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156.43054893432205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159.27798541289974</v>
      </c>
      <c r="D112">
        <v>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158.44399052131274</v>
      </c>
      <c r="D113">
        <v>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163.08833386398425</v>
      </c>
      <c r="D114">
        <v>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161.85327395053775</v>
      </c>
      <c r="D115">
        <v>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147.92470753016221</v>
      </c>
      <c r="D116">
        <v>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142.20558090025148</v>
      </c>
      <c r="D117">
        <v>20</v>
      </c>
      <c r="E117">
        <v>630.5</v>
      </c>
      <c r="F117">
        <v>-670.5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1301</v>
      </c>
      <c r="B118">
        <v>166.79647494777242</v>
      </c>
      <c r="D118">
        <v>10</v>
      </c>
      <c r="E118">
        <v>640.5</v>
      </c>
      <c r="F118">
        <v>-660.5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1301</v>
      </c>
      <c r="B119">
        <v>163.92097039561156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1301</v>
      </c>
      <c r="B120">
        <v>166.29871915480257</v>
      </c>
      <c r="D120">
        <v>-10</v>
      </c>
      <c r="E120">
        <v>660.5</v>
      </c>
      <c r="F120">
        <v>-640.5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1301</v>
      </c>
      <c r="B121">
        <v>162.54760729749094</v>
      </c>
      <c r="D121">
        <v>-20</v>
      </c>
      <c r="E121">
        <v>670.5</v>
      </c>
      <c r="F121">
        <v>-630.5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1301</v>
      </c>
      <c r="B122">
        <v>163.92417514078053</v>
      </c>
      <c r="D122">
        <v>-30</v>
      </c>
      <c r="E122">
        <v>680.5</v>
      </c>
      <c r="F122">
        <v>-620.5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1301</v>
      </c>
      <c r="B123">
        <v>159.38312576867062</v>
      </c>
      <c r="D123">
        <v>-40</v>
      </c>
      <c r="E123">
        <v>690.5</v>
      </c>
      <c r="F123">
        <v>-610.5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1301</v>
      </c>
      <c r="B124">
        <v>165.70362715462383</v>
      </c>
      <c r="D124">
        <v>-30</v>
      </c>
      <c r="E124">
        <v>680.5</v>
      </c>
      <c r="F124">
        <v>-620.5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1301</v>
      </c>
      <c r="B125">
        <v>162.16178535883677</v>
      </c>
      <c r="D125">
        <v>-20</v>
      </c>
      <c r="E125">
        <v>670.5</v>
      </c>
      <c r="F125">
        <v>-630.5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1289</v>
      </c>
      <c r="B126">
        <v>249.66437702157131</v>
      </c>
      <c r="D126">
        <v>-10</v>
      </c>
      <c r="E126">
        <v>654.5</v>
      </c>
      <c r="F126">
        <v>-634.5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1289</v>
      </c>
      <c r="B127">
        <v>252.36551069696213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1289</v>
      </c>
      <c r="B128">
        <v>259.60891172765378</v>
      </c>
      <c r="D128">
        <v>10</v>
      </c>
      <c r="E128">
        <v>634.5</v>
      </c>
      <c r="F128">
        <v>-654.5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1289</v>
      </c>
      <c r="B129">
        <v>250.15012107808022</v>
      </c>
      <c r="D129">
        <v>20</v>
      </c>
      <c r="E129">
        <v>624.5</v>
      </c>
      <c r="F129">
        <v>-664.5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1289</v>
      </c>
      <c r="B130">
        <v>254.24668207181367</v>
      </c>
      <c r="D130">
        <v>30</v>
      </c>
      <c r="E130">
        <v>614.5</v>
      </c>
      <c r="F130">
        <v>-674.5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1289</v>
      </c>
      <c r="B131">
        <v>248.00496968488977</v>
      </c>
      <c r="D131">
        <v>40</v>
      </c>
      <c r="E131">
        <v>604.5</v>
      </c>
      <c r="F131">
        <v>-684.5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1280</v>
      </c>
      <c r="B132">
        <v>260.78426605633587</v>
      </c>
      <c r="D132">
        <v>30</v>
      </c>
      <c r="E132">
        <v>610</v>
      </c>
      <c r="F132">
        <v>-670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1272</v>
      </c>
      <c r="B133">
        <v>279.76095366535776</v>
      </c>
      <c r="D133">
        <v>20</v>
      </c>
      <c r="E133">
        <v>616</v>
      </c>
      <c r="F133">
        <v>-656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1272</v>
      </c>
      <c r="B134">
        <v>275.60947317088613</v>
      </c>
      <c r="D134">
        <v>10</v>
      </c>
      <c r="E134">
        <v>626</v>
      </c>
      <c r="F134">
        <v>-646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1269</v>
      </c>
      <c r="B135">
        <v>227.71040009997677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1232</v>
      </c>
      <c r="B136">
        <v>211.43216034319087</v>
      </c>
      <c r="D136">
        <v>-10</v>
      </c>
      <c r="E136">
        <v>626</v>
      </c>
      <c r="F136">
        <v>-606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103.15681223243654</v>
      </c>
      <c r="D137">
        <v>-20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106.11046846616951</v>
      </c>
      <c r="D138">
        <v>-30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137.99208629819</v>
      </c>
      <c r="D139">
        <v>-40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124.31523712418659</v>
      </c>
      <c r="D140">
        <v>-30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192.64079381544656</v>
      </c>
      <c r="D141">
        <v>-20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194.79346514225509</v>
      </c>
      <c r="D142">
        <v>-10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215.97042296141834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213.87716876737576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316.9280564680522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313.69923954316147</v>
      </c>
      <c r="D146">
        <v>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293.50469276869353</v>
      </c>
      <c r="D147">
        <v>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197.45438244367131</v>
      </c>
      <c r="D149">
        <v>20</v>
      </c>
      <c r="E149">
        <v>594.5</v>
      </c>
      <c r="F149">
        <v>-634.5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212.48825232653792</v>
      </c>
      <c r="D150">
        <v>10</v>
      </c>
      <c r="E150">
        <v>604.5</v>
      </c>
      <c r="F150">
        <v>-624.5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1181</v>
      </c>
      <c r="B151">
        <v>150.33721463602146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197.28275267603644</v>
      </c>
      <c r="D152">
        <v>-10</v>
      </c>
      <c r="E152">
        <v>600.5</v>
      </c>
      <c r="F152">
        <v>-580.5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1181</v>
      </c>
      <c r="B153">
        <v>135.63666232258538</v>
      </c>
      <c r="D153">
        <v>-20</v>
      </c>
      <c r="E153">
        <v>610.5</v>
      </c>
      <c r="F153">
        <v>-570.5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1130</v>
      </c>
      <c r="B154">
        <v>209.42163713518482</v>
      </c>
      <c r="D154">
        <v>-30</v>
      </c>
      <c r="E154">
        <v>595</v>
      </c>
      <c r="F154">
        <v>-535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1130</v>
      </c>
      <c r="B155">
        <v>207.48715222385968</v>
      </c>
      <c r="D155">
        <v>-40</v>
      </c>
      <c r="E155">
        <v>605</v>
      </c>
      <c r="F155">
        <v>-525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1130</v>
      </c>
      <c r="B156">
        <v>208.71980783621893</v>
      </c>
      <c r="D156">
        <v>-30</v>
      </c>
      <c r="E156">
        <v>595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1130</v>
      </c>
      <c r="B157">
        <v>206.75965577339616</v>
      </c>
      <c r="D157">
        <v>-20</v>
      </c>
      <c r="E157">
        <v>585</v>
      </c>
      <c r="F157">
        <v>-545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573.64152355900001</v>
      </c>
      <c r="C3">
        <v>2.9777846534015471E-3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2.9777846534015471E-3</v>
      </c>
      <c r="S3">
        <v>2.9777846534015471E-3</v>
      </c>
      <c r="T3">
        <v>2.9777846534015471E-3</v>
      </c>
      <c r="U3">
        <v>2.9777846534015471E-3</v>
      </c>
      <c r="V3">
        <v>2.9777846534015471E-3</v>
      </c>
      <c r="W3">
        <v>2.9777846534015471E-3</v>
      </c>
      <c r="X3">
        <v>2.9777846534015471E-3</v>
      </c>
      <c r="Y3">
        <v>2.9777846534015471E-3</v>
      </c>
      <c r="Z3">
        <v>2.9777846534015471E-3</v>
      </c>
      <c r="AA3">
        <v>2.9777846534015471E-3</v>
      </c>
      <c r="AB3">
        <v>2.9777846534015471E-3</v>
      </c>
      <c r="AC3">
        <v>2.9777846534015471E-3</v>
      </c>
      <c r="AD3">
        <v>2.9777846534015471E-3</v>
      </c>
      <c r="AE3">
        <v>2.9777846534015471E-3</v>
      </c>
      <c r="AF3">
        <v>2.9777846534015471E-3</v>
      </c>
      <c r="AG3">
        <v>2.9777846534015471E-3</v>
      </c>
      <c r="AH3">
        <v>2.9777846534015471E-3</v>
      </c>
      <c r="AI3">
        <v>2.9777846534015471E-3</v>
      </c>
      <c r="AJ3">
        <v>2.9777846534015471E-3</v>
      </c>
      <c r="AK3">
        <v>2.9777846534015471E-3</v>
      </c>
      <c r="AL3">
        <v>2.9777846534015471E-3</v>
      </c>
      <c r="AM3">
        <v>2.9777846534015471E-3</v>
      </c>
      <c r="AN3">
        <v>2.9777846534015471E-3</v>
      </c>
      <c r="AO3">
        <v>2.9777846534015471E-3</v>
      </c>
      <c r="AP3">
        <v>2.9777846534015471E-3</v>
      </c>
      <c r="AQ3">
        <v>2.9777846534015471E-3</v>
      </c>
      <c r="AR3">
        <v>2.9777846534015471E-3</v>
      </c>
      <c r="AS3">
        <v>2.9777846534015471E-3</v>
      </c>
      <c r="AT3">
        <v>2.9777846534015471E-3</v>
      </c>
      <c r="AU3">
        <v>2.9777846534015471E-3</v>
      </c>
      <c r="AV3">
        <v>2.9777846534015471E-3</v>
      </c>
      <c r="AW3">
        <v>2.9777846534015471E-3</v>
      </c>
      <c r="AX3">
        <v>2.9777846534015471E-3</v>
      </c>
      <c r="AY3">
        <v>2.9777846534015471E-3</v>
      </c>
      <c r="AZ3">
        <v>2.9777846534015471E-3</v>
      </c>
      <c r="BA3">
        <v>2.9777846534015471E-3</v>
      </c>
      <c r="BB3">
        <v>2.9777846534015471E-3</v>
      </c>
      <c r="BC3">
        <v>2.9777846534015471E-3</v>
      </c>
      <c r="BD3">
        <v>2.9777846534015471E-3</v>
      </c>
      <c r="BE3">
        <v>2.9777846534015471E-3</v>
      </c>
      <c r="BF3">
        <v>2.9777846534015471E-3</v>
      </c>
      <c r="BG3">
        <v>2.9777846534015471E-3</v>
      </c>
      <c r="BH3">
        <v>2.9777846534015471E-3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445.76176139841971</v>
      </c>
      <c r="C4">
        <v>2.3139582433469581E-3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2.3139582433469581E-3</v>
      </c>
      <c r="Q4">
        <v>2.3139582433469581E-3</v>
      </c>
      <c r="R4">
        <v>2.3139582433469581E-3</v>
      </c>
      <c r="S4">
        <v>2.3139582433469581E-3</v>
      </c>
      <c r="T4">
        <v>2.3139582433469581E-3</v>
      </c>
      <c r="U4">
        <v>2.3139582433469581E-3</v>
      </c>
      <c r="V4">
        <v>2.3139582433469581E-3</v>
      </c>
      <c r="W4">
        <v>2.3139582433469581E-3</v>
      </c>
      <c r="X4">
        <v>2.3139582433469581E-3</v>
      </c>
      <c r="Y4">
        <v>2.3139582433469581E-3</v>
      </c>
      <c r="Z4">
        <v>2.3139582433469581E-3</v>
      </c>
      <c r="AA4">
        <v>2.3139582433469581E-3</v>
      </c>
      <c r="AB4">
        <v>2.3139582433469581E-3</v>
      </c>
      <c r="AC4">
        <v>2.3139582433469581E-3</v>
      </c>
      <c r="AD4">
        <v>2.3139582433469581E-3</v>
      </c>
      <c r="AE4">
        <v>2.3139582433469581E-3</v>
      </c>
      <c r="AF4">
        <v>2.3139582433469581E-3</v>
      </c>
      <c r="AG4">
        <v>2.3139582433469581E-3</v>
      </c>
      <c r="AH4">
        <v>2.3139582433469581E-3</v>
      </c>
      <c r="AI4">
        <v>2.3139582433469581E-3</v>
      </c>
      <c r="AJ4">
        <v>2.3139582433469581E-3</v>
      </c>
      <c r="AK4">
        <v>2.3139582433469581E-3</v>
      </c>
      <c r="AL4">
        <v>2.3139582433469581E-3</v>
      </c>
      <c r="AM4">
        <v>2.3139582433469581E-3</v>
      </c>
      <c r="AN4">
        <v>2.3139582433469581E-3</v>
      </c>
      <c r="AO4">
        <v>2.3139582433469581E-3</v>
      </c>
      <c r="AP4">
        <v>2.3139582433469581E-3</v>
      </c>
      <c r="AQ4">
        <v>2.3139582433469581E-3</v>
      </c>
      <c r="AR4">
        <v>2.3139582433469581E-3</v>
      </c>
      <c r="AS4">
        <v>2.3139582433469581E-3</v>
      </c>
      <c r="AT4">
        <v>2.3139582433469581E-3</v>
      </c>
      <c r="AU4">
        <v>2.3139582433469581E-3</v>
      </c>
      <c r="AV4">
        <v>2.3139582433469581E-3</v>
      </c>
      <c r="AW4">
        <v>2.3139582433469581E-3</v>
      </c>
      <c r="AX4">
        <v>2.3139582433469581E-3</v>
      </c>
      <c r="AY4">
        <v>2.3139582433469581E-3</v>
      </c>
      <c r="AZ4">
        <v>2.3139582433469581E-3</v>
      </c>
      <c r="BA4">
        <v>2.3139582433469581E-3</v>
      </c>
      <c r="BB4">
        <v>2.3139582433469581E-3</v>
      </c>
      <c r="BC4">
        <v>2.3139582433469581E-3</v>
      </c>
      <c r="BD4">
        <v>2.3139582433469581E-3</v>
      </c>
      <c r="BE4">
        <v>2.3139582433469581E-3</v>
      </c>
      <c r="BF4">
        <v>2.3139582433469581E-3</v>
      </c>
      <c r="BG4">
        <v>2.3139582433469581E-3</v>
      </c>
      <c r="BH4">
        <v>2.3139582433469581E-3</v>
      </c>
      <c r="BI4">
        <v>2.3139582433469581E-3</v>
      </c>
      <c r="BJ4">
        <v>2.3139582433469581E-3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441.00766460852344</v>
      </c>
      <c r="C5">
        <v>2.2892796315653226E-3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2.2892796315653226E-3</v>
      </c>
      <c r="Q5">
        <v>2.2892796315653226E-3</v>
      </c>
      <c r="R5">
        <v>2.2892796315653226E-3</v>
      </c>
      <c r="S5">
        <v>2.2892796315653226E-3</v>
      </c>
      <c r="T5">
        <v>2.2892796315653226E-3</v>
      </c>
      <c r="U5">
        <v>2.2892796315653226E-3</v>
      </c>
      <c r="V5">
        <v>2.2892796315653226E-3</v>
      </c>
      <c r="W5">
        <v>2.2892796315653226E-3</v>
      </c>
      <c r="X5">
        <v>2.2892796315653226E-3</v>
      </c>
      <c r="Y5">
        <v>2.2892796315653226E-3</v>
      </c>
      <c r="Z5">
        <v>2.2892796315653226E-3</v>
      </c>
      <c r="AA5">
        <v>2.2892796315653226E-3</v>
      </c>
      <c r="AB5">
        <v>2.2892796315653226E-3</v>
      </c>
      <c r="AC5">
        <v>2.2892796315653226E-3</v>
      </c>
      <c r="AD5">
        <v>2.2892796315653226E-3</v>
      </c>
      <c r="AE5">
        <v>2.2892796315653226E-3</v>
      </c>
      <c r="AF5">
        <v>2.2892796315653226E-3</v>
      </c>
      <c r="AG5">
        <v>2.2892796315653226E-3</v>
      </c>
      <c r="AH5">
        <v>2.2892796315653226E-3</v>
      </c>
      <c r="AI5">
        <v>2.2892796315653226E-3</v>
      </c>
      <c r="AJ5">
        <v>2.2892796315653226E-3</v>
      </c>
      <c r="AK5">
        <v>2.2892796315653226E-3</v>
      </c>
      <c r="AL5">
        <v>2.2892796315653226E-3</v>
      </c>
      <c r="AM5">
        <v>2.2892796315653226E-3</v>
      </c>
      <c r="AN5">
        <v>2.2892796315653226E-3</v>
      </c>
      <c r="AO5">
        <v>2.2892796315653226E-3</v>
      </c>
      <c r="AP5">
        <v>2.2892796315653226E-3</v>
      </c>
      <c r="AQ5">
        <v>2.2892796315653226E-3</v>
      </c>
      <c r="AR5">
        <v>2.2892796315653226E-3</v>
      </c>
      <c r="AS5">
        <v>2.2892796315653226E-3</v>
      </c>
      <c r="AT5">
        <v>2.2892796315653226E-3</v>
      </c>
      <c r="AU5">
        <v>2.2892796315653226E-3</v>
      </c>
      <c r="AV5">
        <v>2.2892796315653226E-3</v>
      </c>
      <c r="AW5">
        <v>2.2892796315653226E-3</v>
      </c>
      <c r="AX5">
        <v>2.2892796315653226E-3</v>
      </c>
      <c r="AY5">
        <v>2.2892796315653226E-3</v>
      </c>
      <c r="AZ5">
        <v>2.2892796315653226E-3</v>
      </c>
      <c r="BA5">
        <v>2.2892796315653226E-3</v>
      </c>
      <c r="BB5">
        <v>2.2892796315653226E-3</v>
      </c>
      <c r="BC5">
        <v>2.2892796315653226E-3</v>
      </c>
      <c r="BD5">
        <v>2.2892796315653226E-3</v>
      </c>
      <c r="BE5">
        <v>2.2892796315653226E-3</v>
      </c>
      <c r="BF5">
        <v>2.2892796315653226E-3</v>
      </c>
      <c r="BG5">
        <v>2.2892796315653226E-3</v>
      </c>
      <c r="BH5">
        <v>2.2892796315653226E-3</v>
      </c>
      <c r="BI5">
        <v>2.2892796315653226E-3</v>
      </c>
      <c r="BJ5">
        <v>2.2892796315653226E-3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470.69254049370312</v>
      </c>
      <c r="C6">
        <v>2.4433744176271723E-3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2.4433744176271723E-3</v>
      </c>
      <c r="Q6">
        <v>2.4433744176271723E-3</v>
      </c>
      <c r="R6">
        <v>2.4433744176271723E-3</v>
      </c>
      <c r="S6">
        <v>2.4433744176271723E-3</v>
      </c>
      <c r="T6">
        <v>2.4433744176271723E-3</v>
      </c>
      <c r="U6">
        <v>2.4433744176271723E-3</v>
      </c>
      <c r="V6">
        <v>2.4433744176271723E-3</v>
      </c>
      <c r="W6">
        <v>2.4433744176271723E-3</v>
      </c>
      <c r="X6">
        <v>2.4433744176271723E-3</v>
      </c>
      <c r="Y6">
        <v>2.4433744176271723E-3</v>
      </c>
      <c r="Z6">
        <v>2.4433744176271723E-3</v>
      </c>
      <c r="AA6">
        <v>2.4433744176271723E-3</v>
      </c>
      <c r="AB6">
        <v>2.4433744176271723E-3</v>
      </c>
      <c r="AC6">
        <v>2.4433744176271723E-3</v>
      </c>
      <c r="AD6">
        <v>2.4433744176271723E-3</v>
      </c>
      <c r="AE6">
        <v>2.4433744176271723E-3</v>
      </c>
      <c r="AF6">
        <v>2.4433744176271723E-3</v>
      </c>
      <c r="AG6">
        <v>2.4433744176271723E-3</v>
      </c>
      <c r="AH6">
        <v>2.4433744176271723E-3</v>
      </c>
      <c r="AI6">
        <v>2.4433744176271723E-3</v>
      </c>
      <c r="AJ6">
        <v>2.4433744176271723E-3</v>
      </c>
      <c r="AK6">
        <v>2.4433744176271723E-3</v>
      </c>
      <c r="AL6">
        <v>2.4433744176271723E-3</v>
      </c>
      <c r="AM6">
        <v>2.4433744176271723E-3</v>
      </c>
      <c r="AN6">
        <v>2.4433744176271723E-3</v>
      </c>
      <c r="AO6">
        <v>2.4433744176271723E-3</v>
      </c>
      <c r="AP6">
        <v>2.4433744176271723E-3</v>
      </c>
      <c r="AQ6">
        <v>2.4433744176271723E-3</v>
      </c>
      <c r="AR6">
        <v>2.4433744176271723E-3</v>
      </c>
      <c r="AS6">
        <v>2.4433744176271723E-3</v>
      </c>
      <c r="AT6">
        <v>2.4433744176271723E-3</v>
      </c>
      <c r="AU6">
        <v>2.4433744176271723E-3</v>
      </c>
      <c r="AV6">
        <v>2.4433744176271723E-3</v>
      </c>
      <c r="AW6">
        <v>2.4433744176271723E-3</v>
      </c>
      <c r="AX6">
        <v>2.4433744176271723E-3</v>
      </c>
      <c r="AY6">
        <v>2.4433744176271723E-3</v>
      </c>
      <c r="AZ6">
        <v>2.4433744176271723E-3</v>
      </c>
      <c r="BA6">
        <v>2.4433744176271723E-3</v>
      </c>
      <c r="BB6">
        <v>2.4433744176271723E-3</v>
      </c>
      <c r="BC6">
        <v>2.4433744176271723E-3</v>
      </c>
      <c r="BD6">
        <v>2.4433744176271723E-3</v>
      </c>
      <c r="BE6">
        <v>2.4433744176271723E-3</v>
      </c>
      <c r="BF6">
        <v>2.4433744176271723E-3</v>
      </c>
      <c r="BG6">
        <v>2.4433744176271723E-3</v>
      </c>
      <c r="BH6">
        <v>2.4433744176271723E-3</v>
      </c>
      <c r="BI6">
        <v>2.4433744176271723E-3</v>
      </c>
      <c r="BJ6">
        <v>2.4433744176271723E-3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463.19660936454909</v>
      </c>
      <c r="C7">
        <v>2.4044628888018815E-3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2.4044628888018815E-3</v>
      </c>
      <c r="Q7">
        <v>2.4044628888018815E-3</v>
      </c>
      <c r="R7">
        <v>2.4044628888018815E-3</v>
      </c>
      <c r="S7">
        <v>2.4044628888018815E-3</v>
      </c>
      <c r="T7">
        <v>2.4044628888018815E-3</v>
      </c>
      <c r="U7">
        <v>2.4044628888018815E-3</v>
      </c>
      <c r="V7">
        <v>2.4044628888018815E-3</v>
      </c>
      <c r="W7">
        <v>2.4044628888018815E-3</v>
      </c>
      <c r="X7">
        <v>2.4044628888018815E-3</v>
      </c>
      <c r="Y7">
        <v>2.4044628888018815E-3</v>
      </c>
      <c r="Z7">
        <v>2.4044628888018815E-3</v>
      </c>
      <c r="AA7">
        <v>2.4044628888018815E-3</v>
      </c>
      <c r="AB7">
        <v>2.4044628888018815E-3</v>
      </c>
      <c r="AC7">
        <v>2.4044628888018815E-3</v>
      </c>
      <c r="AD7">
        <v>2.4044628888018815E-3</v>
      </c>
      <c r="AE7">
        <v>2.4044628888018815E-3</v>
      </c>
      <c r="AF7">
        <v>2.4044628888018815E-3</v>
      </c>
      <c r="AG7">
        <v>2.4044628888018815E-3</v>
      </c>
      <c r="AH7">
        <v>2.4044628888018815E-3</v>
      </c>
      <c r="AI7">
        <v>2.4044628888018815E-3</v>
      </c>
      <c r="AJ7">
        <v>2.4044628888018815E-3</v>
      </c>
      <c r="AK7">
        <v>2.4044628888018815E-3</v>
      </c>
      <c r="AL7">
        <v>2.4044628888018815E-3</v>
      </c>
      <c r="AM7">
        <v>2.4044628888018815E-3</v>
      </c>
      <c r="AN7">
        <v>2.4044628888018815E-3</v>
      </c>
      <c r="AO7">
        <v>2.4044628888018815E-3</v>
      </c>
      <c r="AP7">
        <v>2.4044628888018815E-3</v>
      </c>
      <c r="AQ7">
        <v>2.4044628888018815E-3</v>
      </c>
      <c r="AR7">
        <v>2.4044628888018815E-3</v>
      </c>
      <c r="AS7">
        <v>2.4044628888018815E-3</v>
      </c>
      <c r="AT7">
        <v>2.4044628888018815E-3</v>
      </c>
      <c r="AU7">
        <v>2.4044628888018815E-3</v>
      </c>
      <c r="AV7">
        <v>2.4044628888018815E-3</v>
      </c>
      <c r="AW7">
        <v>2.4044628888018815E-3</v>
      </c>
      <c r="AX7">
        <v>2.4044628888018815E-3</v>
      </c>
      <c r="AY7">
        <v>2.4044628888018815E-3</v>
      </c>
      <c r="AZ7">
        <v>2.4044628888018815E-3</v>
      </c>
      <c r="BA7">
        <v>2.4044628888018815E-3</v>
      </c>
      <c r="BB7">
        <v>2.4044628888018815E-3</v>
      </c>
      <c r="BC7">
        <v>2.4044628888018815E-3</v>
      </c>
      <c r="BD7">
        <v>2.4044628888018815E-3</v>
      </c>
      <c r="BE7">
        <v>2.4044628888018815E-3</v>
      </c>
      <c r="BF7">
        <v>2.4044628888018815E-3</v>
      </c>
      <c r="BG7">
        <v>2.4044628888018815E-3</v>
      </c>
      <c r="BH7">
        <v>2.4044628888018815E-3</v>
      </c>
      <c r="BI7">
        <v>2.4044628888018815E-3</v>
      </c>
      <c r="BJ7">
        <v>2.4044628888018815E-3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344.13514802540243</v>
      </c>
      <c r="C8">
        <v>1.7864124551658519E-3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1.7864124551658519E-3</v>
      </c>
      <c r="Q8">
        <v>1.7864124551658519E-3</v>
      </c>
      <c r="R8">
        <v>1.7864124551658519E-3</v>
      </c>
      <c r="S8">
        <v>1.7864124551658519E-3</v>
      </c>
      <c r="T8">
        <v>1.7864124551658519E-3</v>
      </c>
      <c r="U8">
        <v>1.7864124551658519E-3</v>
      </c>
      <c r="V8">
        <v>1.7864124551658519E-3</v>
      </c>
      <c r="W8">
        <v>1.7864124551658519E-3</v>
      </c>
      <c r="X8">
        <v>1.7864124551658519E-3</v>
      </c>
      <c r="Y8">
        <v>1.7864124551658519E-3</v>
      </c>
      <c r="Z8">
        <v>1.7864124551658519E-3</v>
      </c>
      <c r="AA8">
        <v>1.7864124551658519E-3</v>
      </c>
      <c r="AB8">
        <v>1.7864124551658519E-3</v>
      </c>
      <c r="AC8">
        <v>1.7864124551658519E-3</v>
      </c>
      <c r="AD8">
        <v>1.7864124551658519E-3</v>
      </c>
      <c r="AE8">
        <v>1.7864124551658519E-3</v>
      </c>
      <c r="AF8">
        <v>1.7864124551658519E-3</v>
      </c>
      <c r="AG8">
        <v>1.7864124551658519E-3</v>
      </c>
      <c r="AH8">
        <v>1.7864124551658519E-3</v>
      </c>
      <c r="AI8">
        <v>1.7864124551658519E-3</v>
      </c>
      <c r="AJ8">
        <v>1.7864124551658519E-3</v>
      </c>
      <c r="AK8">
        <v>1.7864124551658519E-3</v>
      </c>
      <c r="AL8">
        <v>1.7864124551658519E-3</v>
      </c>
      <c r="AM8">
        <v>1.7864124551658519E-3</v>
      </c>
      <c r="AN8">
        <v>1.7864124551658519E-3</v>
      </c>
      <c r="AO8">
        <v>1.7864124551658519E-3</v>
      </c>
      <c r="AP8">
        <v>1.7864124551658519E-3</v>
      </c>
      <c r="AQ8">
        <v>1.7864124551658519E-3</v>
      </c>
      <c r="AR8">
        <v>1.7864124551658519E-3</v>
      </c>
      <c r="AS8">
        <v>1.7864124551658519E-3</v>
      </c>
      <c r="AT8">
        <v>1.7864124551658519E-3</v>
      </c>
      <c r="AU8">
        <v>1.7864124551658519E-3</v>
      </c>
      <c r="AV8">
        <v>1.7864124551658519E-3</v>
      </c>
      <c r="AW8">
        <v>1.7864124551658519E-3</v>
      </c>
      <c r="AX8">
        <v>1.7864124551658519E-3</v>
      </c>
      <c r="AY8">
        <v>1.7864124551658519E-3</v>
      </c>
      <c r="AZ8">
        <v>1.7864124551658519E-3</v>
      </c>
      <c r="BA8">
        <v>1.7864124551658519E-3</v>
      </c>
      <c r="BB8">
        <v>1.7864124551658519E-3</v>
      </c>
      <c r="BC8">
        <v>1.7864124551658519E-3</v>
      </c>
      <c r="BD8">
        <v>1.7864124551658519E-3</v>
      </c>
      <c r="BE8">
        <v>1.7864124551658519E-3</v>
      </c>
      <c r="BF8">
        <v>1.7864124551658519E-3</v>
      </c>
      <c r="BG8">
        <v>1.7864124551658519E-3</v>
      </c>
      <c r="BH8">
        <v>1.7864124551658519E-3</v>
      </c>
      <c r="BI8">
        <v>1.7864124551658519E-3</v>
      </c>
      <c r="BJ8">
        <v>1.7864124551658519E-3</v>
      </c>
      <c r="BK8">
        <v>1.7864124551658519E-3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285.85235173143684</v>
      </c>
      <c r="C9">
        <v>1.4838652907194327E-3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1.4838652907194327E-3</v>
      </c>
      <c r="O9">
        <v>1.4838652907194327E-3</v>
      </c>
      <c r="P9">
        <v>1.4838652907194327E-3</v>
      </c>
      <c r="Q9">
        <v>1.4838652907194327E-3</v>
      </c>
      <c r="R9">
        <v>1.4838652907194327E-3</v>
      </c>
      <c r="S9">
        <v>1.4838652907194327E-3</v>
      </c>
      <c r="T9">
        <v>1.4838652907194327E-3</v>
      </c>
      <c r="U9">
        <v>1.4838652907194327E-3</v>
      </c>
      <c r="V9">
        <v>1.4838652907194327E-3</v>
      </c>
      <c r="W9">
        <v>1.4838652907194327E-3</v>
      </c>
      <c r="X9">
        <v>1.4838652907194327E-3</v>
      </c>
      <c r="Y9">
        <v>1.4838652907194327E-3</v>
      </c>
      <c r="Z9">
        <v>1.4838652907194327E-3</v>
      </c>
      <c r="AA9">
        <v>1.4838652907194327E-3</v>
      </c>
      <c r="AB9">
        <v>1.4838652907194327E-3</v>
      </c>
      <c r="AC9">
        <v>1.4838652907194327E-3</v>
      </c>
      <c r="AD9">
        <v>1.4838652907194327E-3</v>
      </c>
      <c r="AE9">
        <v>1.4838652907194327E-3</v>
      </c>
      <c r="AF9">
        <v>1.4838652907194327E-3</v>
      </c>
      <c r="AG9">
        <v>1.4838652907194327E-3</v>
      </c>
      <c r="AH9">
        <v>1.4838652907194327E-3</v>
      </c>
      <c r="AI9">
        <v>1.4838652907194327E-3</v>
      </c>
      <c r="AJ9">
        <v>1.4838652907194327E-3</v>
      </c>
      <c r="AK9">
        <v>1.4838652907194327E-3</v>
      </c>
      <c r="AL9">
        <v>1.4838652907194327E-3</v>
      </c>
      <c r="AM9">
        <v>1.4838652907194327E-3</v>
      </c>
      <c r="AN9">
        <v>1.4838652907194327E-3</v>
      </c>
      <c r="AO9">
        <v>1.4838652907194327E-3</v>
      </c>
      <c r="AP9">
        <v>1.4838652907194327E-3</v>
      </c>
      <c r="AQ9">
        <v>1.4838652907194327E-3</v>
      </c>
      <c r="AR9">
        <v>1.4838652907194327E-3</v>
      </c>
      <c r="AS9">
        <v>1.4838652907194327E-3</v>
      </c>
      <c r="AT9">
        <v>1.4838652907194327E-3</v>
      </c>
      <c r="AU9">
        <v>1.4838652907194327E-3</v>
      </c>
      <c r="AV9">
        <v>1.4838652907194327E-3</v>
      </c>
      <c r="AW9">
        <v>1.4838652907194327E-3</v>
      </c>
      <c r="AX9">
        <v>1.4838652907194327E-3</v>
      </c>
      <c r="AY9">
        <v>1.4838652907194327E-3</v>
      </c>
      <c r="AZ9">
        <v>1.4838652907194327E-3</v>
      </c>
      <c r="BA9">
        <v>1.4838652907194327E-3</v>
      </c>
      <c r="BB9">
        <v>1.4838652907194327E-3</v>
      </c>
      <c r="BC9">
        <v>1.4838652907194327E-3</v>
      </c>
      <c r="BD9">
        <v>1.4838652907194327E-3</v>
      </c>
      <c r="BE9">
        <v>1.4838652907194327E-3</v>
      </c>
      <c r="BF9">
        <v>1.4838652907194327E-3</v>
      </c>
      <c r="BG9">
        <v>1.4838652907194327E-3</v>
      </c>
      <c r="BH9">
        <v>1.4838652907194327E-3</v>
      </c>
      <c r="BI9">
        <v>1.4838652907194327E-3</v>
      </c>
      <c r="BJ9">
        <v>1.4838652907194327E-3</v>
      </c>
      <c r="BK9">
        <v>1.4838652907194327E-3</v>
      </c>
      <c r="BL9">
        <v>1.4838652907194327E-3</v>
      </c>
      <c r="BM9">
        <v>1.4838652907194327E-3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177.41069292764746</v>
      </c>
      <c r="C10">
        <v>9.2094246502876702E-4</v>
      </c>
      <c r="D10">
        <v>30</v>
      </c>
      <c r="E10">
        <v>767.5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9.2094246502876702E-4</v>
      </c>
      <c r="N10">
        <v>9.2094246502876702E-4</v>
      </c>
      <c r="O10">
        <v>9.2094246502876702E-4</v>
      </c>
      <c r="P10">
        <v>9.2094246502876702E-4</v>
      </c>
      <c r="Q10">
        <v>9.2094246502876702E-4</v>
      </c>
      <c r="R10">
        <v>9.2094246502876702E-4</v>
      </c>
      <c r="S10">
        <v>9.2094246502876702E-4</v>
      </c>
      <c r="T10">
        <v>9.2094246502876702E-4</v>
      </c>
      <c r="U10">
        <v>9.2094246502876702E-4</v>
      </c>
      <c r="V10">
        <v>9.2094246502876702E-4</v>
      </c>
      <c r="W10">
        <v>9.2094246502876702E-4</v>
      </c>
      <c r="X10">
        <v>9.2094246502876702E-4</v>
      </c>
      <c r="Y10">
        <v>9.2094246502876702E-4</v>
      </c>
      <c r="Z10">
        <v>9.2094246502876702E-4</v>
      </c>
      <c r="AA10">
        <v>9.2094246502876702E-4</v>
      </c>
      <c r="AB10">
        <v>9.2094246502876702E-4</v>
      </c>
      <c r="AC10">
        <v>9.2094246502876702E-4</v>
      </c>
      <c r="AD10">
        <v>9.2094246502876702E-4</v>
      </c>
      <c r="AE10">
        <v>9.2094246502876702E-4</v>
      </c>
      <c r="AF10">
        <v>9.2094246502876702E-4</v>
      </c>
      <c r="AG10">
        <v>9.2094246502876702E-4</v>
      </c>
      <c r="AH10">
        <v>9.2094246502876702E-4</v>
      </c>
      <c r="AI10">
        <v>9.2094246502876702E-4</v>
      </c>
      <c r="AJ10">
        <v>9.2094246502876702E-4</v>
      </c>
      <c r="AK10">
        <v>9.2094246502876702E-4</v>
      </c>
      <c r="AL10">
        <v>9.2094246502876702E-4</v>
      </c>
      <c r="AM10">
        <v>9.2094246502876702E-4</v>
      </c>
      <c r="AN10">
        <v>9.2094246502876702E-4</v>
      </c>
      <c r="AO10">
        <v>9.2094246502876702E-4</v>
      </c>
      <c r="AP10">
        <v>9.2094246502876702E-4</v>
      </c>
      <c r="AQ10">
        <v>9.2094246502876702E-4</v>
      </c>
      <c r="AR10">
        <v>9.2094246502876702E-4</v>
      </c>
      <c r="AS10">
        <v>9.2094246502876702E-4</v>
      </c>
      <c r="AT10">
        <v>9.2094246502876702E-4</v>
      </c>
      <c r="AU10">
        <v>9.2094246502876702E-4</v>
      </c>
      <c r="AV10">
        <v>9.2094246502876702E-4</v>
      </c>
      <c r="AW10">
        <v>9.2094246502876702E-4</v>
      </c>
      <c r="AX10">
        <v>9.2094246502876702E-4</v>
      </c>
      <c r="AY10">
        <v>9.2094246502876702E-4</v>
      </c>
      <c r="AZ10">
        <v>9.2094246502876702E-4</v>
      </c>
      <c r="BA10">
        <v>9.2094246502876702E-4</v>
      </c>
      <c r="BB10">
        <v>9.2094246502876702E-4</v>
      </c>
      <c r="BC10">
        <v>9.2094246502876702E-4</v>
      </c>
      <c r="BD10">
        <v>9.2094246502876702E-4</v>
      </c>
      <c r="BE10">
        <v>9.2094246502876702E-4</v>
      </c>
      <c r="BF10">
        <v>9.2094246502876702E-4</v>
      </c>
      <c r="BG10">
        <v>9.2094246502876702E-4</v>
      </c>
      <c r="BH10">
        <v>9.2094246502876702E-4</v>
      </c>
      <c r="BI10">
        <v>9.2094246502876702E-4</v>
      </c>
      <c r="BJ10">
        <v>9.2094246502876702E-4</v>
      </c>
      <c r="BK10">
        <v>9.2094246502876702E-4</v>
      </c>
      <c r="BL10">
        <v>9.2094246502876702E-4</v>
      </c>
      <c r="BM10">
        <v>9.2094246502876702E-4</v>
      </c>
      <c r="BN10">
        <v>9.2094246502876702E-4</v>
      </c>
      <c r="BO10">
        <v>9.2094246502876702E-4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1495</v>
      </c>
      <c r="B11">
        <v>294.84719446814046</v>
      </c>
      <c r="C11">
        <v>1.5305576997607763E-3</v>
      </c>
      <c r="D11">
        <v>40</v>
      </c>
      <c r="E11">
        <v>787.5</v>
      </c>
      <c r="F11">
        <v>-707.5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1.5305576997607763E-3</v>
      </c>
      <c r="N11">
        <v>1.5305576997607763E-3</v>
      </c>
      <c r="O11">
        <v>1.5305576997607763E-3</v>
      </c>
      <c r="P11">
        <v>1.5305576997607763E-3</v>
      </c>
      <c r="Q11">
        <v>1.5305576997607763E-3</v>
      </c>
      <c r="R11">
        <v>1.5305576997607763E-3</v>
      </c>
      <c r="S11">
        <v>1.5305576997607763E-3</v>
      </c>
      <c r="T11">
        <v>1.5305576997607763E-3</v>
      </c>
      <c r="U11">
        <v>1.5305576997607763E-3</v>
      </c>
      <c r="V11">
        <v>1.5305576997607763E-3</v>
      </c>
      <c r="W11">
        <v>1.5305576997607763E-3</v>
      </c>
      <c r="X11">
        <v>1.5305576997607763E-3</v>
      </c>
      <c r="Y11">
        <v>1.5305576997607763E-3</v>
      </c>
      <c r="Z11">
        <v>1.5305576997607763E-3</v>
      </c>
      <c r="AA11">
        <v>1.5305576997607763E-3</v>
      </c>
      <c r="AB11">
        <v>1.5305576997607763E-3</v>
      </c>
      <c r="AC11">
        <v>1.5305576997607763E-3</v>
      </c>
      <c r="AD11">
        <v>1.5305576997607763E-3</v>
      </c>
      <c r="AE11">
        <v>1.5305576997607763E-3</v>
      </c>
      <c r="AF11">
        <v>1.5305576997607763E-3</v>
      </c>
      <c r="AG11">
        <v>1.5305576997607763E-3</v>
      </c>
      <c r="AH11">
        <v>1.5305576997607763E-3</v>
      </c>
      <c r="AI11">
        <v>1.5305576997607763E-3</v>
      </c>
      <c r="AJ11">
        <v>1.5305576997607763E-3</v>
      </c>
      <c r="AK11">
        <v>1.5305576997607763E-3</v>
      </c>
      <c r="AL11">
        <v>1.5305576997607763E-3</v>
      </c>
      <c r="AM11">
        <v>1.5305576997607763E-3</v>
      </c>
      <c r="AN11">
        <v>1.5305576997607763E-3</v>
      </c>
      <c r="AO11">
        <v>1.5305576997607763E-3</v>
      </c>
      <c r="AP11">
        <v>1.5305576997607763E-3</v>
      </c>
      <c r="AQ11">
        <v>1.5305576997607763E-3</v>
      </c>
      <c r="AR11">
        <v>1.5305576997607763E-3</v>
      </c>
      <c r="AS11">
        <v>1.5305576997607763E-3</v>
      </c>
      <c r="AT11">
        <v>1.5305576997607763E-3</v>
      </c>
      <c r="AU11">
        <v>1.5305576997607763E-3</v>
      </c>
      <c r="AV11">
        <v>1.5305576997607763E-3</v>
      </c>
      <c r="AW11">
        <v>1.5305576997607763E-3</v>
      </c>
      <c r="AX11">
        <v>1.5305576997607763E-3</v>
      </c>
      <c r="AY11">
        <v>1.5305576997607763E-3</v>
      </c>
      <c r="AZ11">
        <v>1.5305576997607763E-3</v>
      </c>
      <c r="BA11">
        <v>1.5305576997607763E-3</v>
      </c>
      <c r="BB11">
        <v>1.5305576997607763E-3</v>
      </c>
      <c r="BC11">
        <v>1.5305576997607763E-3</v>
      </c>
      <c r="BD11">
        <v>1.5305576997607763E-3</v>
      </c>
      <c r="BE11">
        <v>1.5305576997607763E-3</v>
      </c>
      <c r="BF11">
        <v>1.5305576997607763E-3</v>
      </c>
      <c r="BG11">
        <v>1.5305576997607763E-3</v>
      </c>
      <c r="BH11">
        <v>1.5305576997607763E-3</v>
      </c>
      <c r="BI11">
        <v>1.5305576997607763E-3</v>
      </c>
      <c r="BJ11">
        <v>1.5305576997607763E-3</v>
      </c>
      <c r="BK11">
        <v>1.5305576997607763E-3</v>
      </c>
      <c r="BL11">
        <v>1.5305576997607763E-3</v>
      </c>
      <c r="BM11">
        <v>1.5305576997607763E-3</v>
      </c>
      <c r="BN11">
        <v>1.5305576997607763E-3</v>
      </c>
      <c r="BO11">
        <v>1.5305576997607763E-3</v>
      </c>
      <c r="BP11">
        <v>1.5305576997607763E-3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163.62328223317471</v>
      </c>
      <c r="C12">
        <v>8.4937173960180506E-4</v>
      </c>
      <c r="D12">
        <v>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8.4937173960180506E-4</v>
      </c>
      <c r="M12">
        <v>8.4937173960180506E-4</v>
      </c>
      <c r="N12">
        <v>8.4937173960180506E-4</v>
      </c>
      <c r="O12">
        <v>8.4937173960180506E-4</v>
      </c>
      <c r="P12">
        <v>8.4937173960180506E-4</v>
      </c>
      <c r="Q12">
        <v>8.4937173960180506E-4</v>
      </c>
      <c r="R12">
        <v>8.4937173960180506E-4</v>
      </c>
      <c r="S12">
        <v>8.4937173960180506E-4</v>
      </c>
      <c r="T12">
        <v>8.4937173960180506E-4</v>
      </c>
      <c r="U12">
        <v>8.4937173960180506E-4</v>
      </c>
      <c r="V12">
        <v>8.4937173960180506E-4</v>
      </c>
      <c r="W12">
        <v>8.4937173960180506E-4</v>
      </c>
      <c r="X12">
        <v>8.4937173960180506E-4</v>
      </c>
      <c r="Y12">
        <v>8.4937173960180506E-4</v>
      </c>
      <c r="Z12">
        <v>8.4937173960180506E-4</v>
      </c>
      <c r="AA12">
        <v>8.4937173960180506E-4</v>
      </c>
      <c r="AB12">
        <v>8.4937173960180506E-4</v>
      </c>
      <c r="AC12">
        <v>8.4937173960180506E-4</v>
      </c>
      <c r="AD12">
        <v>8.4937173960180506E-4</v>
      </c>
      <c r="AE12">
        <v>8.4937173960180506E-4</v>
      </c>
      <c r="AF12">
        <v>8.4937173960180506E-4</v>
      </c>
      <c r="AG12">
        <v>8.4937173960180506E-4</v>
      </c>
      <c r="AH12">
        <v>8.4937173960180506E-4</v>
      </c>
      <c r="AI12">
        <v>8.4937173960180506E-4</v>
      </c>
      <c r="AJ12">
        <v>8.4937173960180506E-4</v>
      </c>
      <c r="AK12">
        <v>8.4937173960180506E-4</v>
      </c>
      <c r="AL12">
        <v>8.4937173960180506E-4</v>
      </c>
      <c r="AM12">
        <v>8.4937173960180506E-4</v>
      </c>
      <c r="AN12">
        <v>8.4937173960180506E-4</v>
      </c>
      <c r="AO12">
        <v>8.4937173960180506E-4</v>
      </c>
      <c r="AP12">
        <v>8.4937173960180506E-4</v>
      </c>
      <c r="AQ12">
        <v>8.4937173960180506E-4</v>
      </c>
      <c r="AR12">
        <v>8.4937173960180506E-4</v>
      </c>
      <c r="AS12">
        <v>8.4937173960180506E-4</v>
      </c>
      <c r="AT12">
        <v>8.4937173960180506E-4</v>
      </c>
      <c r="AU12">
        <v>8.4937173960180506E-4</v>
      </c>
      <c r="AV12">
        <v>8.4937173960180506E-4</v>
      </c>
      <c r="AW12">
        <v>8.4937173960180506E-4</v>
      </c>
      <c r="AX12">
        <v>8.4937173960180506E-4</v>
      </c>
      <c r="AY12">
        <v>8.4937173960180506E-4</v>
      </c>
      <c r="AZ12">
        <v>8.4937173960180506E-4</v>
      </c>
      <c r="BA12">
        <v>8.4937173960180506E-4</v>
      </c>
      <c r="BB12">
        <v>8.4937173960180506E-4</v>
      </c>
      <c r="BC12">
        <v>8.4937173960180506E-4</v>
      </c>
      <c r="BD12">
        <v>8.4937173960180506E-4</v>
      </c>
      <c r="BE12">
        <v>8.4937173960180506E-4</v>
      </c>
      <c r="BF12">
        <v>8.4937173960180506E-4</v>
      </c>
      <c r="BG12">
        <v>8.4937173960180506E-4</v>
      </c>
      <c r="BH12">
        <v>8.4937173960180506E-4</v>
      </c>
      <c r="BI12">
        <v>8.4937173960180506E-4</v>
      </c>
      <c r="BJ12">
        <v>8.4937173960180506E-4</v>
      </c>
      <c r="BK12">
        <v>8.4937173960180506E-4</v>
      </c>
      <c r="BL12">
        <v>8.4937173960180506E-4</v>
      </c>
      <c r="BM12">
        <v>8.4937173960180506E-4</v>
      </c>
      <c r="BN12">
        <v>8.4937173960180506E-4</v>
      </c>
      <c r="BO12">
        <v>8.4937173960180506E-4</v>
      </c>
      <c r="BP12">
        <v>8.4937173960180506E-4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124.134476193794</v>
      </c>
      <c r="C13">
        <v>6.4438455548781548E-4</v>
      </c>
      <c r="D13">
        <v>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6.4438455548781548E-4</v>
      </c>
      <c r="M13">
        <v>6.4438455548781548E-4</v>
      </c>
      <c r="N13">
        <v>6.4438455548781548E-4</v>
      </c>
      <c r="O13">
        <v>6.4438455548781548E-4</v>
      </c>
      <c r="P13">
        <v>6.4438455548781548E-4</v>
      </c>
      <c r="Q13">
        <v>6.4438455548781548E-4</v>
      </c>
      <c r="R13">
        <v>6.4438455548781548E-4</v>
      </c>
      <c r="S13">
        <v>6.4438455548781548E-4</v>
      </c>
      <c r="T13">
        <v>6.4438455548781548E-4</v>
      </c>
      <c r="U13">
        <v>6.4438455548781548E-4</v>
      </c>
      <c r="V13">
        <v>6.4438455548781548E-4</v>
      </c>
      <c r="W13">
        <v>6.4438455548781548E-4</v>
      </c>
      <c r="X13">
        <v>6.4438455548781548E-4</v>
      </c>
      <c r="Y13">
        <v>6.4438455548781548E-4</v>
      </c>
      <c r="Z13">
        <v>6.4438455548781548E-4</v>
      </c>
      <c r="AA13">
        <v>6.4438455548781548E-4</v>
      </c>
      <c r="AB13">
        <v>6.4438455548781548E-4</v>
      </c>
      <c r="AC13">
        <v>6.4438455548781548E-4</v>
      </c>
      <c r="AD13">
        <v>6.4438455548781548E-4</v>
      </c>
      <c r="AE13">
        <v>6.4438455548781548E-4</v>
      </c>
      <c r="AF13">
        <v>6.4438455548781548E-4</v>
      </c>
      <c r="AG13">
        <v>6.4438455548781548E-4</v>
      </c>
      <c r="AH13">
        <v>6.4438455548781548E-4</v>
      </c>
      <c r="AI13">
        <v>6.4438455548781548E-4</v>
      </c>
      <c r="AJ13">
        <v>6.4438455548781548E-4</v>
      </c>
      <c r="AK13">
        <v>6.4438455548781548E-4</v>
      </c>
      <c r="AL13">
        <v>6.4438455548781548E-4</v>
      </c>
      <c r="AM13">
        <v>6.4438455548781548E-4</v>
      </c>
      <c r="AN13">
        <v>6.4438455548781548E-4</v>
      </c>
      <c r="AO13">
        <v>6.4438455548781548E-4</v>
      </c>
      <c r="AP13">
        <v>6.4438455548781548E-4</v>
      </c>
      <c r="AQ13">
        <v>6.4438455548781548E-4</v>
      </c>
      <c r="AR13">
        <v>6.4438455548781548E-4</v>
      </c>
      <c r="AS13">
        <v>6.4438455548781548E-4</v>
      </c>
      <c r="AT13">
        <v>6.4438455548781548E-4</v>
      </c>
      <c r="AU13">
        <v>6.4438455548781548E-4</v>
      </c>
      <c r="AV13">
        <v>6.4438455548781548E-4</v>
      </c>
      <c r="AW13">
        <v>6.4438455548781548E-4</v>
      </c>
      <c r="AX13">
        <v>6.4438455548781548E-4</v>
      </c>
      <c r="AY13">
        <v>6.4438455548781548E-4</v>
      </c>
      <c r="AZ13">
        <v>6.4438455548781548E-4</v>
      </c>
      <c r="BA13">
        <v>6.4438455548781548E-4</v>
      </c>
      <c r="BB13">
        <v>6.4438455548781548E-4</v>
      </c>
      <c r="BC13">
        <v>6.4438455548781548E-4</v>
      </c>
      <c r="BD13">
        <v>6.4438455548781548E-4</v>
      </c>
      <c r="BE13">
        <v>6.4438455548781548E-4</v>
      </c>
      <c r="BF13">
        <v>6.4438455548781548E-4</v>
      </c>
      <c r="BG13">
        <v>6.4438455548781548E-4</v>
      </c>
      <c r="BH13">
        <v>6.4438455548781548E-4</v>
      </c>
      <c r="BI13">
        <v>6.4438455548781548E-4</v>
      </c>
      <c r="BJ13">
        <v>6.4438455548781548E-4</v>
      </c>
      <c r="BK13">
        <v>6.4438455548781548E-4</v>
      </c>
      <c r="BL13">
        <v>6.4438455548781548E-4</v>
      </c>
      <c r="BM13">
        <v>6.4438455548781548E-4</v>
      </c>
      <c r="BN13">
        <v>6.4438455548781548E-4</v>
      </c>
      <c r="BO13">
        <v>6.4438455548781548E-4</v>
      </c>
      <c r="BP13">
        <v>6.4438455548781548E-4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145.65241820651889</v>
      </c>
      <c r="C14">
        <v>7.5608462402667589E-4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7.5608462402667589E-4</v>
      </c>
      <c r="L14">
        <v>7.5608462402667589E-4</v>
      </c>
      <c r="M14">
        <v>7.5608462402667589E-4</v>
      </c>
      <c r="N14">
        <v>7.5608462402667589E-4</v>
      </c>
      <c r="O14">
        <v>7.5608462402667589E-4</v>
      </c>
      <c r="P14">
        <v>7.5608462402667589E-4</v>
      </c>
      <c r="Q14">
        <v>7.5608462402667589E-4</v>
      </c>
      <c r="R14">
        <v>7.5608462402667589E-4</v>
      </c>
      <c r="S14">
        <v>7.5608462402667589E-4</v>
      </c>
      <c r="T14">
        <v>7.5608462402667589E-4</v>
      </c>
      <c r="U14">
        <v>7.5608462402667589E-4</v>
      </c>
      <c r="V14">
        <v>7.5608462402667589E-4</v>
      </c>
      <c r="W14">
        <v>7.5608462402667589E-4</v>
      </c>
      <c r="X14">
        <v>7.5608462402667589E-4</v>
      </c>
      <c r="Y14">
        <v>7.5608462402667589E-4</v>
      </c>
      <c r="Z14">
        <v>7.5608462402667589E-4</v>
      </c>
      <c r="AA14">
        <v>7.5608462402667589E-4</v>
      </c>
      <c r="AB14">
        <v>7.5608462402667589E-4</v>
      </c>
      <c r="AC14">
        <v>7.5608462402667589E-4</v>
      </c>
      <c r="AD14">
        <v>7.5608462402667589E-4</v>
      </c>
      <c r="AE14">
        <v>7.5608462402667589E-4</v>
      </c>
      <c r="AF14">
        <v>7.5608462402667589E-4</v>
      </c>
      <c r="AG14">
        <v>7.5608462402667589E-4</v>
      </c>
      <c r="AH14">
        <v>7.5608462402667589E-4</v>
      </c>
      <c r="AI14">
        <v>7.5608462402667589E-4</v>
      </c>
      <c r="AJ14">
        <v>7.5608462402667589E-4</v>
      </c>
      <c r="AK14">
        <v>7.5608462402667589E-4</v>
      </c>
      <c r="AL14">
        <v>7.5608462402667589E-4</v>
      </c>
      <c r="AM14">
        <v>7.5608462402667589E-4</v>
      </c>
      <c r="AN14">
        <v>7.5608462402667589E-4</v>
      </c>
      <c r="AO14">
        <v>7.5608462402667589E-4</v>
      </c>
      <c r="AP14">
        <v>7.5608462402667589E-4</v>
      </c>
      <c r="AQ14">
        <v>7.5608462402667589E-4</v>
      </c>
      <c r="AR14">
        <v>7.5608462402667589E-4</v>
      </c>
      <c r="AS14">
        <v>7.5608462402667589E-4</v>
      </c>
      <c r="AT14">
        <v>7.5608462402667589E-4</v>
      </c>
      <c r="AU14">
        <v>7.5608462402667589E-4</v>
      </c>
      <c r="AV14">
        <v>7.5608462402667589E-4</v>
      </c>
      <c r="AW14">
        <v>7.5608462402667589E-4</v>
      </c>
      <c r="AX14">
        <v>7.5608462402667589E-4</v>
      </c>
      <c r="AY14">
        <v>7.5608462402667589E-4</v>
      </c>
      <c r="AZ14">
        <v>7.5608462402667589E-4</v>
      </c>
      <c r="BA14">
        <v>7.5608462402667589E-4</v>
      </c>
      <c r="BB14">
        <v>7.5608462402667589E-4</v>
      </c>
      <c r="BC14">
        <v>7.5608462402667589E-4</v>
      </c>
      <c r="BD14">
        <v>7.5608462402667589E-4</v>
      </c>
      <c r="BE14">
        <v>7.5608462402667589E-4</v>
      </c>
      <c r="BF14">
        <v>7.5608462402667589E-4</v>
      </c>
      <c r="BG14">
        <v>7.5608462402667589E-4</v>
      </c>
      <c r="BH14">
        <v>7.5608462402667589E-4</v>
      </c>
      <c r="BI14">
        <v>7.5608462402667589E-4</v>
      </c>
      <c r="BJ14">
        <v>7.5608462402667589E-4</v>
      </c>
      <c r="BK14">
        <v>7.5608462402667589E-4</v>
      </c>
      <c r="BL14">
        <v>7.5608462402667589E-4</v>
      </c>
      <c r="BM14">
        <v>7.5608462402667589E-4</v>
      </c>
      <c r="BN14">
        <v>7.5608462402667589E-4</v>
      </c>
      <c r="BO14">
        <v>7.5608462402667589E-4</v>
      </c>
      <c r="BP14">
        <v>7.5608462402667589E-4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167.24498127770534</v>
      </c>
      <c r="C15">
        <v>8.6817205197656493E-4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8.6817205197656493E-4</v>
      </c>
      <c r="L15">
        <v>8.6817205197656493E-4</v>
      </c>
      <c r="M15">
        <v>8.6817205197656493E-4</v>
      </c>
      <c r="N15">
        <v>8.6817205197656493E-4</v>
      </c>
      <c r="O15">
        <v>8.6817205197656493E-4</v>
      </c>
      <c r="P15">
        <v>8.6817205197656493E-4</v>
      </c>
      <c r="Q15">
        <v>8.6817205197656493E-4</v>
      </c>
      <c r="R15">
        <v>8.6817205197656493E-4</v>
      </c>
      <c r="S15">
        <v>8.6817205197656493E-4</v>
      </c>
      <c r="T15">
        <v>8.6817205197656493E-4</v>
      </c>
      <c r="U15">
        <v>8.6817205197656493E-4</v>
      </c>
      <c r="V15">
        <v>8.6817205197656493E-4</v>
      </c>
      <c r="W15">
        <v>8.6817205197656493E-4</v>
      </c>
      <c r="X15">
        <v>8.6817205197656493E-4</v>
      </c>
      <c r="Y15">
        <v>8.6817205197656493E-4</v>
      </c>
      <c r="Z15">
        <v>8.6817205197656493E-4</v>
      </c>
      <c r="AA15">
        <v>8.6817205197656493E-4</v>
      </c>
      <c r="AB15">
        <v>8.6817205197656493E-4</v>
      </c>
      <c r="AC15">
        <v>8.6817205197656493E-4</v>
      </c>
      <c r="AD15">
        <v>8.6817205197656493E-4</v>
      </c>
      <c r="AE15">
        <v>8.6817205197656493E-4</v>
      </c>
      <c r="AF15">
        <v>8.6817205197656493E-4</v>
      </c>
      <c r="AG15">
        <v>8.6817205197656493E-4</v>
      </c>
      <c r="AH15">
        <v>8.6817205197656493E-4</v>
      </c>
      <c r="AI15">
        <v>8.6817205197656493E-4</v>
      </c>
      <c r="AJ15">
        <v>8.6817205197656493E-4</v>
      </c>
      <c r="AK15">
        <v>8.6817205197656493E-4</v>
      </c>
      <c r="AL15">
        <v>8.6817205197656493E-4</v>
      </c>
      <c r="AM15">
        <v>8.6817205197656493E-4</v>
      </c>
      <c r="AN15">
        <v>8.6817205197656493E-4</v>
      </c>
      <c r="AO15">
        <v>8.6817205197656493E-4</v>
      </c>
      <c r="AP15">
        <v>8.6817205197656493E-4</v>
      </c>
      <c r="AQ15">
        <v>8.6817205197656493E-4</v>
      </c>
      <c r="AR15">
        <v>8.6817205197656493E-4</v>
      </c>
      <c r="AS15">
        <v>8.6817205197656493E-4</v>
      </c>
      <c r="AT15">
        <v>8.6817205197656493E-4</v>
      </c>
      <c r="AU15">
        <v>8.6817205197656493E-4</v>
      </c>
      <c r="AV15">
        <v>8.6817205197656493E-4</v>
      </c>
      <c r="AW15">
        <v>8.6817205197656493E-4</v>
      </c>
      <c r="AX15">
        <v>8.6817205197656493E-4</v>
      </c>
      <c r="AY15">
        <v>8.6817205197656493E-4</v>
      </c>
      <c r="AZ15">
        <v>8.6817205197656493E-4</v>
      </c>
      <c r="BA15">
        <v>8.6817205197656493E-4</v>
      </c>
      <c r="BB15">
        <v>8.6817205197656493E-4</v>
      </c>
      <c r="BC15">
        <v>8.6817205197656493E-4</v>
      </c>
      <c r="BD15">
        <v>8.6817205197656493E-4</v>
      </c>
      <c r="BE15">
        <v>8.6817205197656493E-4</v>
      </c>
      <c r="BF15">
        <v>8.6817205197656493E-4</v>
      </c>
      <c r="BG15">
        <v>8.6817205197656493E-4</v>
      </c>
      <c r="BH15">
        <v>8.6817205197656493E-4</v>
      </c>
      <c r="BI15">
        <v>8.6817205197656493E-4</v>
      </c>
      <c r="BJ15">
        <v>8.6817205197656493E-4</v>
      </c>
      <c r="BK15">
        <v>8.6817205197656493E-4</v>
      </c>
      <c r="BL15">
        <v>8.6817205197656493E-4</v>
      </c>
      <c r="BM15">
        <v>8.6817205197656493E-4</v>
      </c>
      <c r="BN15">
        <v>8.6817205197656493E-4</v>
      </c>
      <c r="BO15">
        <v>8.6817205197656493E-4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208.07350077057367</v>
      </c>
      <c r="C16">
        <v>1.0801137154960898E-3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1.0801137154960898E-3</v>
      </c>
      <c r="K16">
        <v>1.0801137154960898E-3</v>
      </c>
      <c r="L16">
        <v>1.0801137154960898E-3</v>
      </c>
      <c r="M16">
        <v>1.0801137154960898E-3</v>
      </c>
      <c r="N16">
        <v>1.0801137154960898E-3</v>
      </c>
      <c r="O16">
        <v>1.0801137154960898E-3</v>
      </c>
      <c r="P16">
        <v>1.0801137154960898E-3</v>
      </c>
      <c r="Q16">
        <v>1.0801137154960898E-3</v>
      </c>
      <c r="R16">
        <v>1.0801137154960898E-3</v>
      </c>
      <c r="S16">
        <v>1.0801137154960898E-3</v>
      </c>
      <c r="T16">
        <v>1.0801137154960898E-3</v>
      </c>
      <c r="U16">
        <v>1.0801137154960898E-3</v>
      </c>
      <c r="V16">
        <v>1.0801137154960898E-3</v>
      </c>
      <c r="W16">
        <v>1.0801137154960898E-3</v>
      </c>
      <c r="X16">
        <v>1.0801137154960898E-3</v>
      </c>
      <c r="Y16">
        <v>1.0801137154960898E-3</v>
      </c>
      <c r="Z16">
        <v>1.0801137154960898E-3</v>
      </c>
      <c r="AA16">
        <v>1.0801137154960898E-3</v>
      </c>
      <c r="AB16">
        <v>1.0801137154960898E-3</v>
      </c>
      <c r="AC16">
        <v>1.0801137154960898E-3</v>
      </c>
      <c r="AD16">
        <v>1.0801137154960898E-3</v>
      </c>
      <c r="AE16">
        <v>1.0801137154960898E-3</v>
      </c>
      <c r="AF16">
        <v>1.0801137154960898E-3</v>
      </c>
      <c r="AG16">
        <v>1.0801137154960898E-3</v>
      </c>
      <c r="AH16">
        <v>1.0801137154960898E-3</v>
      </c>
      <c r="AI16">
        <v>1.0801137154960898E-3</v>
      </c>
      <c r="AJ16">
        <v>1.0801137154960898E-3</v>
      </c>
      <c r="AK16">
        <v>1.0801137154960898E-3</v>
      </c>
      <c r="AL16">
        <v>1.0801137154960898E-3</v>
      </c>
      <c r="AM16">
        <v>1.0801137154960898E-3</v>
      </c>
      <c r="AN16">
        <v>1.0801137154960898E-3</v>
      </c>
      <c r="AO16">
        <v>1.0801137154960898E-3</v>
      </c>
      <c r="AP16">
        <v>1.0801137154960898E-3</v>
      </c>
      <c r="AQ16">
        <v>1.0801137154960898E-3</v>
      </c>
      <c r="AR16">
        <v>1.0801137154960898E-3</v>
      </c>
      <c r="AS16">
        <v>1.0801137154960898E-3</v>
      </c>
      <c r="AT16">
        <v>1.0801137154960898E-3</v>
      </c>
      <c r="AU16">
        <v>1.0801137154960898E-3</v>
      </c>
      <c r="AV16">
        <v>1.0801137154960898E-3</v>
      </c>
      <c r="AW16">
        <v>1.0801137154960898E-3</v>
      </c>
      <c r="AX16">
        <v>1.0801137154960898E-3</v>
      </c>
      <c r="AY16">
        <v>1.0801137154960898E-3</v>
      </c>
      <c r="AZ16">
        <v>1.0801137154960898E-3</v>
      </c>
      <c r="BA16">
        <v>1.0801137154960898E-3</v>
      </c>
      <c r="BB16">
        <v>1.0801137154960898E-3</v>
      </c>
      <c r="BC16">
        <v>1.0801137154960898E-3</v>
      </c>
      <c r="BD16">
        <v>1.0801137154960898E-3</v>
      </c>
      <c r="BE16">
        <v>1.0801137154960898E-3</v>
      </c>
      <c r="BF16">
        <v>1.0801137154960898E-3</v>
      </c>
      <c r="BG16">
        <v>1.0801137154960898E-3</v>
      </c>
      <c r="BH16">
        <v>1.0801137154960898E-3</v>
      </c>
      <c r="BI16">
        <v>1.0801137154960898E-3</v>
      </c>
      <c r="BJ16">
        <v>1.0801137154960898E-3</v>
      </c>
      <c r="BK16">
        <v>1.0801137154960898E-3</v>
      </c>
      <c r="BL16">
        <v>1.0801137154960898E-3</v>
      </c>
      <c r="BM16">
        <v>1.0801137154960898E-3</v>
      </c>
      <c r="BN16">
        <v>1.0801137154960898E-3</v>
      </c>
      <c r="BO16">
        <v>1.0801137154960898E-3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193.51021529739899</v>
      </c>
      <c r="C17">
        <v>1.0045154085324118E-3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1.0045154085324118E-3</v>
      </c>
      <c r="K17">
        <v>1.0045154085324118E-3</v>
      </c>
      <c r="L17">
        <v>1.0045154085324118E-3</v>
      </c>
      <c r="M17">
        <v>1.0045154085324118E-3</v>
      </c>
      <c r="N17">
        <v>1.0045154085324118E-3</v>
      </c>
      <c r="O17">
        <v>1.0045154085324118E-3</v>
      </c>
      <c r="P17">
        <v>1.0045154085324118E-3</v>
      </c>
      <c r="Q17">
        <v>1.0045154085324118E-3</v>
      </c>
      <c r="R17">
        <v>1.0045154085324118E-3</v>
      </c>
      <c r="S17">
        <v>1.0045154085324118E-3</v>
      </c>
      <c r="T17">
        <v>1.0045154085324118E-3</v>
      </c>
      <c r="U17">
        <v>1.0045154085324118E-3</v>
      </c>
      <c r="V17">
        <v>1.0045154085324118E-3</v>
      </c>
      <c r="W17">
        <v>1.0045154085324118E-3</v>
      </c>
      <c r="X17">
        <v>1.0045154085324118E-3</v>
      </c>
      <c r="Y17">
        <v>1.0045154085324118E-3</v>
      </c>
      <c r="Z17">
        <v>1.0045154085324118E-3</v>
      </c>
      <c r="AA17">
        <v>1.0045154085324118E-3</v>
      </c>
      <c r="AB17">
        <v>1.0045154085324118E-3</v>
      </c>
      <c r="AC17">
        <v>1.0045154085324118E-3</v>
      </c>
      <c r="AD17">
        <v>1.0045154085324118E-3</v>
      </c>
      <c r="AE17">
        <v>1.0045154085324118E-3</v>
      </c>
      <c r="AF17">
        <v>1.0045154085324118E-3</v>
      </c>
      <c r="AG17">
        <v>1.0045154085324118E-3</v>
      </c>
      <c r="AH17">
        <v>1.0045154085324118E-3</v>
      </c>
      <c r="AI17">
        <v>1.0045154085324118E-3</v>
      </c>
      <c r="AJ17">
        <v>1.0045154085324118E-3</v>
      </c>
      <c r="AK17">
        <v>1.0045154085324118E-3</v>
      </c>
      <c r="AL17">
        <v>1.0045154085324118E-3</v>
      </c>
      <c r="AM17">
        <v>1.0045154085324118E-3</v>
      </c>
      <c r="AN17">
        <v>1.0045154085324118E-3</v>
      </c>
      <c r="AO17">
        <v>1.0045154085324118E-3</v>
      </c>
      <c r="AP17">
        <v>1.0045154085324118E-3</v>
      </c>
      <c r="AQ17">
        <v>1.0045154085324118E-3</v>
      </c>
      <c r="AR17">
        <v>1.0045154085324118E-3</v>
      </c>
      <c r="AS17">
        <v>1.0045154085324118E-3</v>
      </c>
      <c r="AT17">
        <v>1.0045154085324118E-3</v>
      </c>
      <c r="AU17">
        <v>1.0045154085324118E-3</v>
      </c>
      <c r="AV17">
        <v>1.0045154085324118E-3</v>
      </c>
      <c r="AW17">
        <v>1.0045154085324118E-3</v>
      </c>
      <c r="AX17">
        <v>1.0045154085324118E-3</v>
      </c>
      <c r="AY17">
        <v>1.0045154085324118E-3</v>
      </c>
      <c r="AZ17">
        <v>1.0045154085324118E-3</v>
      </c>
      <c r="BA17">
        <v>1.0045154085324118E-3</v>
      </c>
      <c r="BB17">
        <v>1.0045154085324118E-3</v>
      </c>
      <c r="BC17">
        <v>1.0045154085324118E-3</v>
      </c>
      <c r="BD17">
        <v>1.0045154085324118E-3</v>
      </c>
      <c r="BE17">
        <v>1.0045154085324118E-3</v>
      </c>
      <c r="BF17">
        <v>1.0045154085324118E-3</v>
      </c>
      <c r="BG17">
        <v>1.0045154085324118E-3</v>
      </c>
      <c r="BH17">
        <v>1.0045154085324118E-3</v>
      </c>
      <c r="BI17">
        <v>1.0045154085324118E-3</v>
      </c>
      <c r="BJ17">
        <v>1.0045154085324118E-3</v>
      </c>
      <c r="BK17">
        <v>1.0045154085324118E-3</v>
      </c>
      <c r="BL17">
        <v>1.0045154085324118E-3</v>
      </c>
      <c r="BM17">
        <v>1.0045154085324118E-3</v>
      </c>
      <c r="BN17">
        <v>1.0045154085324118E-3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171.51070142274446</v>
      </c>
      <c r="C18">
        <v>8.9031549080016128E-4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8.9031549080016128E-4</v>
      </c>
      <c r="K18">
        <v>8.9031549080016128E-4</v>
      </c>
      <c r="L18">
        <v>8.9031549080016128E-4</v>
      </c>
      <c r="M18">
        <v>8.9031549080016128E-4</v>
      </c>
      <c r="N18">
        <v>8.9031549080016128E-4</v>
      </c>
      <c r="O18">
        <v>8.9031549080016128E-4</v>
      </c>
      <c r="P18">
        <v>8.9031549080016128E-4</v>
      </c>
      <c r="Q18">
        <v>8.9031549080016128E-4</v>
      </c>
      <c r="R18">
        <v>8.9031549080016128E-4</v>
      </c>
      <c r="S18">
        <v>8.9031549080016128E-4</v>
      </c>
      <c r="T18">
        <v>8.9031549080016128E-4</v>
      </c>
      <c r="U18">
        <v>8.9031549080016128E-4</v>
      </c>
      <c r="V18">
        <v>8.9031549080016128E-4</v>
      </c>
      <c r="W18">
        <v>8.9031549080016128E-4</v>
      </c>
      <c r="X18">
        <v>8.9031549080016128E-4</v>
      </c>
      <c r="Y18">
        <v>8.9031549080016128E-4</v>
      </c>
      <c r="Z18">
        <v>8.9031549080016128E-4</v>
      </c>
      <c r="AA18">
        <v>8.9031549080016128E-4</v>
      </c>
      <c r="AB18">
        <v>8.9031549080016128E-4</v>
      </c>
      <c r="AC18">
        <v>8.9031549080016128E-4</v>
      </c>
      <c r="AD18">
        <v>8.9031549080016128E-4</v>
      </c>
      <c r="AE18">
        <v>8.9031549080016128E-4</v>
      </c>
      <c r="AF18">
        <v>8.9031549080016128E-4</v>
      </c>
      <c r="AG18">
        <v>8.9031549080016128E-4</v>
      </c>
      <c r="AH18">
        <v>8.9031549080016128E-4</v>
      </c>
      <c r="AI18">
        <v>8.9031549080016128E-4</v>
      </c>
      <c r="AJ18">
        <v>8.9031549080016128E-4</v>
      </c>
      <c r="AK18">
        <v>8.9031549080016128E-4</v>
      </c>
      <c r="AL18">
        <v>8.9031549080016128E-4</v>
      </c>
      <c r="AM18">
        <v>8.9031549080016128E-4</v>
      </c>
      <c r="AN18">
        <v>8.9031549080016128E-4</v>
      </c>
      <c r="AO18">
        <v>8.9031549080016128E-4</v>
      </c>
      <c r="AP18">
        <v>8.9031549080016128E-4</v>
      </c>
      <c r="AQ18">
        <v>8.9031549080016128E-4</v>
      </c>
      <c r="AR18">
        <v>8.9031549080016128E-4</v>
      </c>
      <c r="AS18">
        <v>8.9031549080016128E-4</v>
      </c>
      <c r="AT18">
        <v>8.9031549080016128E-4</v>
      </c>
      <c r="AU18">
        <v>8.9031549080016128E-4</v>
      </c>
      <c r="AV18">
        <v>8.9031549080016128E-4</v>
      </c>
      <c r="AW18">
        <v>8.9031549080016128E-4</v>
      </c>
      <c r="AX18">
        <v>8.9031549080016128E-4</v>
      </c>
      <c r="AY18">
        <v>8.9031549080016128E-4</v>
      </c>
      <c r="AZ18">
        <v>8.9031549080016128E-4</v>
      </c>
      <c r="BA18">
        <v>8.9031549080016128E-4</v>
      </c>
      <c r="BB18">
        <v>8.9031549080016128E-4</v>
      </c>
      <c r="BC18">
        <v>8.9031549080016128E-4</v>
      </c>
      <c r="BD18">
        <v>8.9031549080016128E-4</v>
      </c>
      <c r="BE18">
        <v>8.9031549080016128E-4</v>
      </c>
      <c r="BF18">
        <v>8.9031549080016128E-4</v>
      </c>
      <c r="BG18">
        <v>8.9031549080016128E-4</v>
      </c>
      <c r="BH18">
        <v>8.9031549080016128E-4</v>
      </c>
      <c r="BI18">
        <v>8.9031549080016128E-4</v>
      </c>
      <c r="BJ18">
        <v>8.9031549080016128E-4</v>
      </c>
      <c r="BK18">
        <v>8.9031549080016128E-4</v>
      </c>
      <c r="BL18">
        <v>8.9031549080016128E-4</v>
      </c>
      <c r="BM18">
        <v>8.9031549080016128E-4</v>
      </c>
      <c r="BN18">
        <v>8.9031549080016128E-4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324.64297289000001</v>
      </c>
      <c r="C19">
        <v>1.6852281831147254E-3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1.6852281831147254E-3</v>
      </c>
      <c r="J19">
        <v>1.6852281831147254E-3</v>
      </c>
      <c r="K19">
        <v>1.6852281831147254E-3</v>
      </c>
      <c r="L19">
        <v>1.6852281831147254E-3</v>
      </c>
      <c r="M19">
        <v>1.6852281831147254E-3</v>
      </c>
      <c r="N19">
        <v>1.6852281831147254E-3</v>
      </c>
      <c r="O19">
        <v>1.6852281831147254E-3</v>
      </c>
      <c r="P19">
        <v>1.6852281831147254E-3</v>
      </c>
      <c r="Q19">
        <v>1.6852281831147254E-3</v>
      </c>
      <c r="R19">
        <v>1.6852281831147254E-3</v>
      </c>
      <c r="S19">
        <v>1.6852281831147254E-3</v>
      </c>
      <c r="T19">
        <v>1.6852281831147254E-3</v>
      </c>
      <c r="U19">
        <v>1.6852281831147254E-3</v>
      </c>
      <c r="V19">
        <v>1.6852281831147254E-3</v>
      </c>
      <c r="W19">
        <v>1.6852281831147254E-3</v>
      </c>
      <c r="X19">
        <v>1.6852281831147254E-3</v>
      </c>
      <c r="Y19">
        <v>1.6852281831147254E-3</v>
      </c>
      <c r="Z19">
        <v>1.6852281831147254E-3</v>
      </c>
      <c r="AA19">
        <v>1.6852281831147254E-3</v>
      </c>
      <c r="AB19">
        <v>1.6852281831147254E-3</v>
      </c>
      <c r="AC19">
        <v>1.6852281831147254E-3</v>
      </c>
      <c r="AD19">
        <v>1.6852281831147254E-3</v>
      </c>
      <c r="AE19">
        <v>1.6852281831147254E-3</v>
      </c>
      <c r="AF19">
        <v>1.6852281831147254E-3</v>
      </c>
      <c r="AG19">
        <v>1.6852281831147254E-3</v>
      </c>
      <c r="AH19">
        <v>1.6852281831147254E-3</v>
      </c>
      <c r="AI19">
        <v>1.6852281831147254E-3</v>
      </c>
      <c r="AJ19">
        <v>1.6852281831147254E-3</v>
      </c>
      <c r="AK19">
        <v>1.6852281831147254E-3</v>
      </c>
      <c r="AL19">
        <v>1.6852281831147254E-3</v>
      </c>
      <c r="AM19">
        <v>1.6852281831147254E-3</v>
      </c>
      <c r="AN19">
        <v>1.6852281831147254E-3</v>
      </c>
      <c r="AO19">
        <v>1.6852281831147254E-3</v>
      </c>
      <c r="AP19">
        <v>1.6852281831147254E-3</v>
      </c>
      <c r="AQ19">
        <v>1.6852281831147254E-3</v>
      </c>
      <c r="AR19">
        <v>1.6852281831147254E-3</v>
      </c>
      <c r="AS19">
        <v>1.6852281831147254E-3</v>
      </c>
      <c r="AT19">
        <v>1.6852281831147254E-3</v>
      </c>
      <c r="AU19">
        <v>1.6852281831147254E-3</v>
      </c>
      <c r="AV19">
        <v>1.6852281831147254E-3</v>
      </c>
      <c r="AW19">
        <v>1.6852281831147254E-3</v>
      </c>
      <c r="AX19">
        <v>1.6852281831147254E-3</v>
      </c>
      <c r="AY19">
        <v>1.6852281831147254E-3</v>
      </c>
      <c r="AZ19">
        <v>1.6852281831147254E-3</v>
      </c>
      <c r="BA19">
        <v>1.6852281831147254E-3</v>
      </c>
      <c r="BB19">
        <v>1.6852281831147254E-3</v>
      </c>
      <c r="BC19">
        <v>1.6852281831147254E-3</v>
      </c>
      <c r="BD19">
        <v>1.6852281831147254E-3</v>
      </c>
      <c r="BE19">
        <v>1.6852281831147254E-3</v>
      </c>
      <c r="BF19">
        <v>1.6852281831147254E-3</v>
      </c>
      <c r="BG19">
        <v>1.6852281831147254E-3</v>
      </c>
      <c r="BH19">
        <v>1.6852281831147254E-3</v>
      </c>
      <c r="BI19">
        <v>1.6852281831147254E-3</v>
      </c>
      <c r="BJ19">
        <v>1.6852281831147254E-3</v>
      </c>
      <c r="BK19">
        <v>1.6852281831147254E-3</v>
      </c>
      <c r="BL19">
        <v>1.6852281831147254E-3</v>
      </c>
      <c r="BM19">
        <v>1.6852281831147254E-3</v>
      </c>
      <c r="BN19">
        <v>1.6852281831147254E-3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1418</v>
      </c>
      <c r="B20">
        <v>364.2183795970663</v>
      </c>
      <c r="C20">
        <v>1.8906649130314814E-3</v>
      </c>
      <c r="D20">
        <v>-30</v>
      </c>
      <c r="E20">
        <v>679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L20">
        <v>1.8906649130314814E-3</v>
      </c>
      <c r="M20">
        <v>1.8906649130314814E-3</v>
      </c>
      <c r="N20">
        <v>1.8906649130314814E-3</v>
      </c>
      <c r="O20">
        <v>1.8906649130314814E-3</v>
      </c>
      <c r="P20">
        <v>1.8906649130314814E-3</v>
      </c>
      <c r="Q20">
        <v>1.8906649130314814E-3</v>
      </c>
      <c r="R20">
        <v>1.8906649130314814E-3</v>
      </c>
      <c r="S20">
        <v>1.8906649130314814E-3</v>
      </c>
      <c r="T20">
        <v>1.8906649130314814E-3</v>
      </c>
      <c r="U20">
        <v>1.8906649130314814E-3</v>
      </c>
      <c r="V20">
        <v>1.8906649130314814E-3</v>
      </c>
      <c r="W20">
        <v>1.8906649130314814E-3</v>
      </c>
      <c r="X20">
        <v>1.8906649130314814E-3</v>
      </c>
      <c r="Y20">
        <v>1.8906649130314814E-3</v>
      </c>
      <c r="Z20">
        <v>1.8906649130314814E-3</v>
      </c>
      <c r="AA20">
        <v>1.8906649130314814E-3</v>
      </c>
      <c r="AB20">
        <v>1.8906649130314814E-3</v>
      </c>
      <c r="AC20">
        <v>1.8906649130314814E-3</v>
      </c>
      <c r="AD20">
        <v>1.8906649130314814E-3</v>
      </c>
      <c r="AE20">
        <v>1.8906649130314814E-3</v>
      </c>
      <c r="AF20">
        <v>1.8906649130314814E-3</v>
      </c>
      <c r="AG20">
        <v>1.8906649130314814E-3</v>
      </c>
      <c r="AH20">
        <v>1.8906649130314814E-3</v>
      </c>
      <c r="AI20">
        <v>1.8906649130314814E-3</v>
      </c>
      <c r="AJ20">
        <v>1.8906649130314814E-3</v>
      </c>
      <c r="AK20">
        <v>1.8906649130314814E-3</v>
      </c>
      <c r="AL20">
        <v>1.8906649130314814E-3</v>
      </c>
      <c r="AM20">
        <v>1.8906649130314814E-3</v>
      </c>
      <c r="AN20">
        <v>1.8906649130314814E-3</v>
      </c>
      <c r="AO20">
        <v>1.8906649130314814E-3</v>
      </c>
      <c r="AP20">
        <v>1.8906649130314814E-3</v>
      </c>
      <c r="AQ20">
        <v>1.8906649130314814E-3</v>
      </c>
      <c r="AR20">
        <v>1.8906649130314814E-3</v>
      </c>
      <c r="AS20">
        <v>1.8906649130314814E-3</v>
      </c>
      <c r="AT20">
        <v>1.8906649130314814E-3</v>
      </c>
      <c r="AU20">
        <v>1.8906649130314814E-3</v>
      </c>
      <c r="AV20">
        <v>1.8906649130314814E-3</v>
      </c>
      <c r="AW20">
        <v>1.8906649130314814E-3</v>
      </c>
      <c r="AX20">
        <v>1.8906649130314814E-3</v>
      </c>
      <c r="AY20">
        <v>1.8906649130314814E-3</v>
      </c>
      <c r="AZ20">
        <v>1.8906649130314814E-3</v>
      </c>
      <c r="BA20">
        <v>1.8906649130314814E-3</v>
      </c>
      <c r="BB20">
        <v>1.8906649130314814E-3</v>
      </c>
      <c r="BC20">
        <v>1.8906649130314814E-3</v>
      </c>
      <c r="BD20">
        <v>1.8906649130314814E-3</v>
      </c>
      <c r="BE20">
        <v>1.8906649130314814E-3</v>
      </c>
      <c r="BF20">
        <v>1.8906649130314814E-3</v>
      </c>
      <c r="BG20">
        <v>1.8906649130314814E-3</v>
      </c>
      <c r="BH20">
        <v>1.8906649130314814E-3</v>
      </c>
      <c r="BI20">
        <v>1.8906649130314814E-3</v>
      </c>
      <c r="BJ20">
        <v>1.8906649130314814E-3</v>
      </c>
      <c r="BK20">
        <v>1.8906649130314814E-3</v>
      </c>
      <c r="BL20">
        <v>1.8906649130314814E-3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376.82964957045129</v>
      </c>
      <c r="C21">
        <v>1.956130268387311E-3</v>
      </c>
      <c r="D21">
        <v>-20</v>
      </c>
      <c r="E21">
        <v>689</v>
      </c>
      <c r="F21">
        <v>-729</v>
      </c>
      <c r="G21">
        <v>0</v>
      </c>
      <c r="H21">
        <v>0</v>
      </c>
      <c r="I21">
        <v>0</v>
      </c>
      <c r="J21">
        <v>0</v>
      </c>
      <c r="K21">
        <v>0</v>
      </c>
      <c r="L21">
        <v>1.956130268387311E-3</v>
      </c>
      <c r="M21">
        <v>1.956130268387311E-3</v>
      </c>
      <c r="N21">
        <v>1.956130268387311E-3</v>
      </c>
      <c r="O21">
        <v>1.956130268387311E-3</v>
      </c>
      <c r="P21">
        <v>1.956130268387311E-3</v>
      </c>
      <c r="Q21">
        <v>1.956130268387311E-3</v>
      </c>
      <c r="R21">
        <v>1.956130268387311E-3</v>
      </c>
      <c r="S21">
        <v>1.956130268387311E-3</v>
      </c>
      <c r="T21">
        <v>1.956130268387311E-3</v>
      </c>
      <c r="U21">
        <v>1.956130268387311E-3</v>
      </c>
      <c r="V21">
        <v>1.956130268387311E-3</v>
      </c>
      <c r="W21">
        <v>1.956130268387311E-3</v>
      </c>
      <c r="X21">
        <v>1.956130268387311E-3</v>
      </c>
      <c r="Y21">
        <v>1.956130268387311E-3</v>
      </c>
      <c r="Z21">
        <v>1.956130268387311E-3</v>
      </c>
      <c r="AA21">
        <v>1.956130268387311E-3</v>
      </c>
      <c r="AB21">
        <v>1.956130268387311E-3</v>
      </c>
      <c r="AC21">
        <v>1.956130268387311E-3</v>
      </c>
      <c r="AD21">
        <v>1.956130268387311E-3</v>
      </c>
      <c r="AE21">
        <v>1.956130268387311E-3</v>
      </c>
      <c r="AF21">
        <v>1.956130268387311E-3</v>
      </c>
      <c r="AG21">
        <v>1.956130268387311E-3</v>
      </c>
      <c r="AH21">
        <v>1.956130268387311E-3</v>
      </c>
      <c r="AI21">
        <v>1.956130268387311E-3</v>
      </c>
      <c r="AJ21">
        <v>1.956130268387311E-3</v>
      </c>
      <c r="AK21">
        <v>1.956130268387311E-3</v>
      </c>
      <c r="AL21">
        <v>1.956130268387311E-3</v>
      </c>
      <c r="AM21">
        <v>1.956130268387311E-3</v>
      </c>
      <c r="AN21">
        <v>1.956130268387311E-3</v>
      </c>
      <c r="AO21">
        <v>1.956130268387311E-3</v>
      </c>
      <c r="AP21">
        <v>1.956130268387311E-3</v>
      </c>
      <c r="AQ21">
        <v>1.956130268387311E-3</v>
      </c>
      <c r="AR21">
        <v>1.956130268387311E-3</v>
      </c>
      <c r="AS21">
        <v>1.956130268387311E-3</v>
      </c>
      <c r="AT21">
        <v>1.956130268387311E-3</v>
      </c>
      <c r="AU21">
        <v>1.956130268387311E-3</v>
      </c>
      <c r="AV21">
        <v>1.956130268387311E-3</v>
      </c>
      <c r="AW21">
        <v>1.956130268387311E-3</v>
      </c>
      <c r="AX21">
        <v>1.956130268387311E-3</v>
      </c>
      <c r="AY21">
        <v>1.956130268387311E-3</v>
      </c>
      <c r="AZ21">
        <v>1.956130268387311E-3</v>
      </c>
      <c r="BA21">
        <v>1.956130268387311E-3</v>
      </c>
      <c r="BB21">
        <v>1.956130268387311E-3</v>
      </c>
      <c r="BC21">
        <v>1.956130268387311E-3</v>
      </c>
      <c r="BD21">
        <v>1.956130268387311E-3</v>
      </c>
      <c r="BE21">
        <v>1.956130268387311E-3</v>
      </c>
      <c r="BF21">
        <v>1.956130268387311E-3</v>
      </c>
      <c r="BG21">
        <v>1.956130268387311E-3</v>
      </c>
      <c r="BH21">
        <v>1.956130268387311E-3</v>
      </c>
      <c r="BI21">
        <v>1.956130268387311E-3</v>
      </c>
      <c r="BJ21">
        <v>1.956130268387311E-3</v>
      </c>
      <c r="BK21">
        <v>1.956130268387311E-3</v>
      </c>
      <c r="BL21">
        <v>1.956130268387311E-3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1398</v>
      </c>
      <c r="B22">
        <v>364.48648234978543</v>
      </c>
      <c r="C22">
        <v>1.8920566397977528E-3</v>
      </c>
      <c r="D22">
        <v>-10</v>
      </c>
      <c r="E22">
        <v>689</v>
      </c>
      <c r="F22">
        <v>-709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1.8920566397977528E-3</v>
      </c>
      <c r="N22">
        <v>1.8920566397977528E-3</v>
      </c>
      <c r="O22">
        <v>1.8920566397977528E-3</v>
      </c>
      <c r="P22">
        <v>1.8920566397977528E-3</v>
      </c>
      <c r="Q22">
        <v>1.8920566397977528E-3</v>
      </c>
      <c r="R22">
        <v>1.8920566397977528E-3</v>
      </c>
      <c r="S22">
        <v>1.8920566397977528E-3</v>
      </c>
      <c r="T22">
        <v>1.8920566397977528E-3</v>
      </c>
      <c r="U22">
        <v>1.8920566397977528E-3</v>
      </c>
      <c r="V22">
        <v>1.8920566397977528E-3</v>
      </c>
      <c r="W22">
        <v>1.8920566397977528E-3</v>
      </c>
      <c r="X22">
        <v>1.8920566397977528E-3</v>
      </c>
      <c r="Y22">
        <v>1.8920566397977528E-3</v>
      </c>
      <c r="Z22">
        <v>1.8920566397977528E-3</v>
      </c>
      <c r="AA22">
        <v>1.8920566397977528E-3</v>
      </c>
      <c r="AB22">
        <v>1.8920566397977528E-3</v>
      </c>
      <c r="AC22">
        <v>1.8920566397977528E-3</v>
      </c>
      <c r="AD22">
        <v>1.8920566397977528E-3</v>
      </c>
      <c r="AE22">
        <v>1.8920566397977528E-3</v>
      </c>
      <c r="AF22">
        <v>1.8920566397977528E-3</v>
      </c>
      <c r="AG22">
        <v>1.8920566397977528E-3</v>
      </c>
      <c r="AH22">
        <v>1.8920566397977528E-3</v>
      </c>
      <c r="AI22">
        <v>1.8920566397977528E-3</v>
      </c>
      <c r="AJ22">
        <v>1.8920566397977528E-3</v>
      </c>
      <c r="AK22">
        <v>1.8920566397977528E-3</v>
      </c>
      <c r="AL22">
        <v>1.8920566397977528E-3</v>
      </c>
      <c r="AM22">
        <v>1.8920566397977528E-3</v>
      </c>
      <c r="AN22">
        <v>1.8920566397977528E-3</v>
      </c>
      <c r="AO22">
        <v>1.8920566397977528E-3</v>
      </c>
      <c r="AP22">
        <v>1.8920566397977528E-3</v>
      </c>
      <c r="AQ22">
        <v>1.8920566397977528E-3</v>
      </c>
      <c r="AR22">
        <v>1.8920566397977528E-3</v>
      </c>
      <c r="AS22">
        <v>1.8920566397977528E-3</v>
      </c>
      <c r="AT22">
        <v>1.8920566397977528E-3</v>
      </c>
      <c r="AU22">
        <v>1.8920566397977528E-3</v>
      </c>
      <c r="AV22">
        <v>1.8920566397977528E-3</v>
      </c>
      <c r="AW22">
        <v>1.8920566397977528E-3</v>
      </c>
      <c r="AX22">
        <v>1.8920566397977528E-3</v>
      </c>
      <c r="AY22">
        <v>1.8920566397977528E-3</v>
      </c>
      <c r="AZ22">
        <v>1.8920566397977528E-3</v>
      </c>
      <c r="BA22">
        <v>1.8920566397977528E-3</v>
      </c>
      <c r="BB22">
        <v>1.8920566397977528E-3</v>
      </c>
      <c r="BC22">
        <v>1.8920566397977528E-3</v>
      </c>
      <c r="BD22">
        <v>1.8920566397977528E-3</v>
      </c>
      <c r="BE22">
        <v>1.8920566397977528E-3</v>
      </c>
      <c r="BF22">
        <v>1.8920566397977528E-3</v>
      </c>
      <c r="BG22">
        <v>1.8920566397977528E-3</v>
      </c>
      <c r="BH22">
        <v>1.8920566397977528E-3</v>
      </c>
      <c r="BI22">
        <v>1.8920566397977528E-3</v>
      </c>
      <c r="BJ22">
        <v>1.8920566397977528E-3</v>
      </c>
      <c r="BK22">
        <v>1.8920566397977528E-3</v>
      </c>
      <c r="BL22">
        <v>1.8920566397977528E-3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1398</v>
      </c>
      <c r="B23">
        <v>375.29114125686698</v>
      </c>
      <c r="C23">
        <v>1.9481438408761047E-3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1.9481438408761047E-3</v>
      </c>
      <c r="N23">
        <v>1.9481438408761047E-3</v>
      </c>
      <c r="O23">
        <v>1.9481438408761047E-3</v>
      </c>
      <c r="P23">
        <v>1.9481438408761047E-3</v>
      </c>
      <c r="Q23">
        <v>1.9481438408761047E-3</v>
      </c>
      <c r="R23">
        <v>1.9481438408761047E-3</v>
      </c>
      <c r="S23">
        <v>1.9481438408761047E-3</v>
      </c>
      <c r="T23">
        <v>1.9481438408761047E-3</v>
      </c>
      <c r="U23">
        <v>1.9481438408761047E-3</v>
      </c>
      <c r="V23">
        <v>1.9481438408761047E-3</v>
      </c>
      <c r="W23">
        <v>1.9481438408761047E-3</v>
      </c>
      <c r="X23">
        <v>1.9481438408761047E-3</v>
      </c>
      <c r="Y23">
        <v>1.9481438408761047E-3</v>
      </c>
      <c r="Z23">
        <v>1.9481438408761047E-3</v>
      </c>
      <c r="AA23">
        <v>1.9481438408761047E-3</v>
      </c>
      <c r="AB23">
        <v>1.9481438408761047E-3</v>
      </c>
      <c r="AC23">
        <v>1.9481438408761047E-3</v>
      </c>
      <c r="AD23">
        <v>1.9481438408761047E-3</v>
      </c>
      <c r="AE23">
        <v>1.9481438408761047E-3</v>
      </c>
      <c r="AF23">
        <v>1.9481438408761047E-3</v>
      </c>
      <c r="AG23">
        <v>1.9481438408761047E-3</v>
      </c>
      <c r="AH23">
        <v>1.9481438408761047E-3</v>
      </c>
      <c r="AI23">
        <v>1.9481438408761047E-3</v>
      </c>
      <c r="AJ23">
        <v>1.9481438408761047E-3</v>
      </c>
      <c r="AK23">
        <v>1.9481438408761047E-3</v>
      </c>
      <c r="AL23">
        <v>1.9481438408761047E-3</v>
      </c>
      <c r="AM23">
        <v>1.9481438408761047E-3</v>
      </c>
      <c r="AN23">
        <v>1.9481438408761047E-3</v>
      </c>
      <c r="AO23">
        <v>1.9481438408761047E-3</v>
      </c>
      <c r="AP23">
        <v>1.9481438408761047E-3</v>
      </c>
      <c r="AQ23">
        <v>1.9481438408761047E-3</v>
      </c>
      <c r="AR23">
        <v>1.9481438408761047E-3</v>
      </c>
      <c r="AS23">
        <v>1.9481438408761047E-3</v>
      </c>
      <c r="AT23">
        <v>1.9481438408761047E-3</v>
      </c>
      <c r="AU23">
        <v>1.9481438408761047E-3</v>
      </c>
      <c r="AV23">
        <v>1.9481438408761047E-3</v>
      </c>
      <c r="AW23">
        <v>1.9481438408761047E-3</v>
      </c>
      <c r="AX23">
        <v>1.9481438408761047E-3</v>
      </c>
      <c r="AY23">
        <v>1.9481438408761047E-3</v>
      </c>
      <c r="AZ23">
        <v>1.9481438408761047E-3</v>
      </c>
      <c r="BA23">
        <v>1.9481438408761047E-3</v>
      </c>
      <c r="BB23">
        <v>1.9481438408761047E-3</v>
      </c>
      <c r="BC23">
        <v>1.9481438408761047E-3</v>
      </c>
      <c r="BD23">
        <v>1.9481438408761047E-3</v>
      </c>
      <c r="BE23">
        <v>1.9481438408761047E-3</v>
      </c>
      <c r="BF23">
        <v>1.9481438408761047E-3</v>
      </c>
      <c r="BG23">
        <v>1.9481438408761047E-3</v>
      </c>
      <c r="BH23">
        <v>1.9481438408761047E-3</v>
      </c>
      <c r="BI23">
        <v>1.9481438408761047E-3</v>
      </c>
      <c r="BJ23">
        <v>1.9481438408761047E-3</v>
      </c>
      <c r="BK23">
        <v>1.9481438408761047E-3</v>
      </c>
      <c r="BL23">
        <v>1.9481438408761047E-3</v>
      </c>
      <c r="BM23">
        <v>1.9481438408761047E-3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1340</v>
      </c>
      <c r="B24">
        <v>367.9370968857537</v>
      </c>
      <c r="C24">
        <v>1.9099688490573981E-3</v>
      </c>
      <c r="D24">
        <v>10</v>
      </c>
      <c r="E24">
        <v>680</v>
      </c>
      <c r="F24">
        <v>-660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1.9099688490573981E-3</v>
      </c>
      <c r="P24">
        <v>1.9099688490573981E-3</v>
      </c>
      <c r="Q24">
        <v>1.9099688490573981E-3</v>
      </c>
      <c r="R24">
        <v>1.9099688490573981E-3</v>
      </c>
      <c r="S24">
        <v>1.9099688490573981E-3</v>
      </c>
      <c r="T24">
        <v>1.9099688490573981E-3</v>
      </c>
      <c r="U24">
        <v>1.9099688490573981E-3</v>
      </c>
      <c r="V24">
        <v>1.9099688490573981E-3</v>
      </c>
      <c r="W24">
        <v>1.9099688490573981E-3</v>
      </c>
      <c r="X24">
        <v>1.9099688490573981E-3</v>
      </c>
      <c r="Y24">
        <v>1.9099688490573981E-3</v>
      </c>
      <c r="Z24">
        <v>1.9099688490573981E-3</v>
      </c>
      <c r="AA24">
        <v>1.9099688490573981E-3</v>
      </c>
      <c r="AB24">
        <v>1.9099688490573981E-3</v>
      </c>
      <c r="AC24">
        <v>1.9099688490573981E-3</v>
      </c>
      <c r="AD24">
        <v>1.9099688490573981E-3</v>
      </c>
      <c r="AE24">
        <v>1.9099688490573981E-3</v>
      </c>
      <c r="AF24">
        <v>1.9099688490573981E-3</v>
      </c>
      <c r="AG24">
        <v>1.9099688490573981E-3</v>
      </c>
      <c r="AH24">
        <v>1.9099688490573981E-3</v>
      </c>
      <c r="AI24">
        <v>1.9099688490573981E-3</v>
      </c>
      <c r="AJ24">
        <v>1.9099688490573981E-3</v>
      </c>
      <c r="AK24">
        <v>1.9099688490573981E-3</v>
      </c>
      <c r="AL24">
        <v>1.9099688490573981E-3</v>
      </c>
      <c r="AM24">
        <v>1.9099688490573981E-3</v>
      </c>
      <c r="AN24">
        <v>1.9099688490573981E-3</v>
      </c>
      <c r="AO24">
        <v>1.9099688490573981E-3</v>
      </c>
      <c r="AP24">
        <v>1.9099688490573981E-3</v>
      </c>
      <c r="AQ24">
        <v>1.9099688490573981E-3</v>
      </c>
      <c r="AR24">
        <v>1.9099688490573981E-3</v>
      </c>
      <c r="AS24">
        <v>1.9099688490573981E-3</v>
      </c>
      <c r="AT24">
        <v>1.9099688490573981E-3</v>
      </c>
      <c r="AU24">
        <v>1.9099688490573981E-3</v>
      </c>
      <c r="AV24">
        <v>1.9099688490573981E-3</v>
      </c>
      <c r="AW24">
        <v>1.9099688490573981E-3</v>
      </c>
      <c r="AX24">
        <v>1.9099688490573981E-3</v>
      </c>
      <c r="AY24">
        <v>1.9099688490573981E-3</v>
      </c>
      <c r="AZ24">
        <v>1.9099688490573981E-3</v>
      </c>
      <c r="BA24">
        <v>1.9099688490573981E-3</v>
      </c>
      <c r="BB24">
        <v>1.9099688490573981E-3</v>
      </c>
      <c r="BC24">
        <v>1.9099688490573981E-3</v>
      </c>
      <c r="BD24">
        <v>1.9099688490573981E-3</v>
      </c>
      <c r="BE24">
        <v>1.9099688490573981E-3</v>
      </c>
      <c r="BF24">
        <v>1.9099688490573981E-3</v>
      </c>
      <c r="BG24">
        <v>1.9099688490573981E-3</v>
      </c>
      <c r="BH24">
        <v>1.9099688490573981E-3</v>
      </c>
      <c r="BI24">
        <v>1.9099688490573981E-3</v>
      </c>
      <c r="BJ24">
        <v>1.9099688490573981E-3</v>
      </c>
      <c r="BK24">
        <v>1.9099688490573981E-3</v>
      </c>
      <c r="BL24">
        <v>1.9099688490573981E-3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1324</v>
      </c>
      <c r="B25">
        <v>181.26395515178248</v>
      </c>
      <c r="C25">
        <v>9.4094482651294411E-4</v>
      </c>
      <c r="D25">
        <v>20</v>
      </c>
      <c r="E25">
        <v>682</v>
      </c>
      <c r="F25">
        <v>-642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9.4094482651294411E-4</v>
      </c>
      <c r="P25">
        <v>9.4094482651294411E-4</v>
      </c>
      <c r="Q25">
        <v>9.4094482651294411E-4</v>
      </c>
      <c r="R25">
        <v>9.4094482651294411E-4</v>
      </c>
      <c r="S25">
        <v>9.4094482651294411E-4</v>
      </c>
      <c r="T25">
        <v>9.4094482651294411E-4</v>
      </c>
      <c r="U25">
        <v>9.4094482651294411E-4</v>
      </c>
      <c r="V25">
        <v>9.4094482651294411E-4</v>
      </c>
      <c r="W25">
        <v>9.4094482651294411E-4</v>
      </c>
      <c r="X25">
        <v>9.4094482651294411E-4</v>
      </c>
      <c r="Y25">
        <v>9.4094482651294411E-4</v>
      </c>
      <c r="Z25">
        <v>9.4094482651294411E-4</v>
      </c>
      <c r="AA25">
        <v>9.4094482651294411E-4</v>
      </c>
      <c r="AB25">
        <v>9.4094482651294411E-4</v>
      </c>
      <c r="AC25">
        <v>9.4094482651294411E-4</v>
      </c>
      <c r="AD25">
        <v>9.4094482651294411E-4</v>
      </c>
      <c r="AE25">
        <v>9.4094482651294411E-4</v>
      </c>
      <c r="AF25">
        <v>9.4094482651294411E-4</v>
      </c>
      <c r="AG25">
        <v>9.4094482651294411E-4</v>
      </c>
      <c r="AH25">
        <v>9.4094482651294411E-4</v>
      </c>
      <c r="AI25">
        <v>9.4094482651294411E-4</v>
      </c>
      <c r="AJ25">
        <v>9.4094482651294411E-4</v>
      </c>
      <c r="AK25">
        <v>9.4094482651294411E-4</v>
      </c>
      <c r="AL25">
        <v>9.4094482651294411E-4</v>
      </c>
      <c r="AM25">
        <v>9.4094482651294411E-4</v>
      </c>
      <c r="AN25">
        <v>9.4094482651294411E-4</v>
      </c>
      <c r="AO25">
        <v>9.4094482651294411E-4</v>
      </c>
      <c r="AP25">
        <v>9.4094482651294411E-4</v>
      </c>
      <c r="AQ25">
        <v>9.4094482651294411E-4</v>
      </c>
      <c r="AR25">
        <v>9.4094482651294411E-4</v>
      </c>
      <c r="AS25">
        <v>9.4094482651294411E-4</v>
      </c>
      <c r="AT25">
        <v>9.4094482651294411E-4</v>
      </c>
      <c r="AU25">
        <v>9.4094482651294411E-4</v>
      </c>
      <c r="AV25">
        <v>9.4094482651294411E-4</v>
      </c>
      <c r="AW25">
        <v>9.4094482651294411E-4</v>
      </c>
      <c r="AX25">
        <v>9.4094482651294411E-4</v>
      </c>
      <c r="AY25">
        <v>9.4094482651294411E-4</v>
      </c>
      <c r="AZ25">
        <v>9.4094482651294411E-4</v>
      </c>
      <c r="BA25">
        <v>9.4094482651294411E-4</v>
      </c>
      <c r="BB25">
        <v>9.4094482651294411E-4</v>
      </c>
      <c r="BC25">
        <v>9.4094482651294411E-4</v>
      </c>
      <c r="BD25">
        <v>9.4094482651294411E-4</v>
      </c>
      <c r="BE25">
        <v>9.4094482651294411E-4</v>
      </c>
      <c r="BF25">
        <v>9.4094482651294411E-4</v>
      </c>
      <c r="BG25">
        <v>9.4094482651294411E-4</v>
      </c>
      <c r="BH25">
        <v>9.4094482651294411E-4</v>
      </c>
      <c r="BI25">
        <v>9.4094482651294411E-4</v>
      </c>
      <c r="BJ25">
        <v>9.4094482651294411E-4</v>
      </c>
      <c r="BK25">
        <v>9.4094482651294411E-4</v>
      </c>
      <c r="BL25">
        <v>9.4094482651294411E-4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142.78381960486323</v>
      </c>
      <c r="C26">
        <v>7.4119367115460608E-4</v>
      </c>
      <c r="D26">
        <v>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7.4119367115460608E-4</v>
      </c>
      <c r="Q26">
        <v>7.4119367115460608E-4</v>
      </c>
      <c r="R26">
        <v>7.4119367115460608E-4</v>
      </c>
      <c r="S26">
        <v>7.4119367115460608E-4</v>
      </c>
      <c r="T26">
        <v>7.4119367115460608E-4</v>
      </c>
      <c r="U26">
        <v>7.4119367115460608E-4</v>
      </c>
      <c r="V26">
        <v>7.4119367115460608E-4</v>
      </c>
      <c r="W26">
        <v>7.4119367115460608E-4</v>
      </c>
      <c r="X26">
        <v>7.4119367115460608E-4</v>
      </c>
      <c r="Y26">
        <v>7.4119367115460608E-4</v>
      </c>
      <c r="Z26">
        <v>7.4119367115460608E-4</v>
      </c>
      <c r="AA26">
        <v>7.4119367115460608E-4</v>
      </c>
      <c r="AB26">
        <v>7.4119367115460608E-4</v>
      </c>
      <c r="AC26">
        <v>7.4119367115460608E-4</v>
      </c>
      <c r="AD26">
        <v>7.4119367115460608E-4</v>
      </c>
      <c r="AE26">
        <v>7.4119367115460608E-4</v>
      </c>
      <c r="AF26">
        <v>7.4119367115460608E-4</v>
      </c>
      <c r="AG26">
        <v>7.4119367115460608E-4</v>
      </c>
      <c r="AH26">
        <v>7.4119367115460608E-4</v>
      </c>
      <c r="AI26">
        <v>7.4119367115460608E-4</v>
      </c>
      <c r="AJ26">
        <v>7.4119367115460608E-4</v>
      </c>
      <c r="AK26">
        <v>7.4119367115460608E-4</v>
      </c>
      <c r="AL26">
        <v>7.4119367115460608E-4</v>
      </c>
      <c r="AM26">
        <v>7.4119367115460608E-4</v>
      </c>
      <c r="AN26">
        <v>7.4119367115460608E-4</v>
      </c>
      <c r="AO26">
        <v>7.4119367115460608E-4</v>
      </c>
      <c r="AP26">
        <v>7.4119367115460608E-4</v>
      </c>
      <c r="AQ26">
        <v>7.4119367115460608E-4</v>
      </c>
      <c r="AR26">
        <v>7.4119367115460608E-4</v>
      </c>
      <c r="AS26">
        <v>7.4119367115460608E-4</v>
      </c>
      <c r="AT26">
        <v>7.4119367115460608E-4</v>
      </c>
      <c r="AU26">
        <v>7.4119367115460608E-4</v>
      </c>
      <c r="AV26">
        <v>7.4119367115460608E-4</v>
      </c>
      <c r="AW26">
        <v>7.4119367115460608E-4</v>
      </c>
      <c r="AX26">
        <v>7.4119367115460608E-4</v>
      </c>
      <c r="AY26">
        <v>7.4119367115460608E-4</v>
      </c>
      <c r="AZ26">
        <v>7.4119367115460608E-4</v>
      </c>
      <c r="BA26">
        <v>7.4119367115460608E-4</v>
      </c>
      <c r="BB26">
        <v>7.4119367115460608E-4</v>
      </c>
      <c r="BC26">
        <v>7.4119367115460608E-4</v>
      </c>
      <c r="BD26">
        <v>7.4119367115460608E-4</v>
      </c>
      <c r="BE26">
        <v>7.4119367115460608E-4</v>
      </c>
      <c r="BF26">
        <v>7.4119367115460608E-4</v>
      </c>
      <c r="BG26">
        <v>7.4119367115460608E-4</v>
      </c>
      <c r="BH26">
        <v>7.4119367115460608E-4</v>
      </c>
      <c r="BI26">
        <v>7.4119367115460608E-4</v>
      </c>
      <c r="BJ26">
        <v>7.4119367115460608E-4</v>
      </c>
      <c r="BK26">
        <v>7.4119367115460608E-4</v>
      </c>
      <c r="BL26">
        <v>7.4119367115460608E-4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152.3722873100304</v>
      </c>
      <c r="C27">
        <v>7.9096759931262671E-4</v>
      </c>
      <c r="D27">
        <v>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7.9096759931262671E-4</v>
      </c>
      <c r="Q27">
        <v>7.9096759931262671E-4</v>
      </c>
      <c r="R27">
        <v>7.9096759931262671E-4</v>
      </c>
      <c r="S27">
        <v>7.9096759931262671E-4</v>
      </c>
      <c r="T27">
        <v>7.9096759931262671E-4</v>
      </c>
      <c r="U27">
        <v>7.9096759931262671E-4</v>
      </c>
      <c r="V27">
        <v>7.9096759931262671E-4</v>
      </c>
      <c r="W27">
        <v>7.9096759931262671E-4</v>
      </c>
      <c r="X27">
        <v>7.9096759931262671E-4</v>
      </c>
      <c r="Y27">
        <v>7.9096759931262671E-4</v>
      </c>
      <c r="Z27">
        <v>7.9096759931262671E-4</v>
      </c>
      <c r="AA27">
        <v>7.9096759931262671E-4</v>
      </c>
      <c r="AB27">
        <v>7.9096759931262671E-4</v>
      </c>
      <c r="AC27">
        <v>7.9096759931262671E-4</v>
      </c>
      <c r="AD27">
        <v>7.9096759931262671E-4</v>
      </c>
      <c r="AE27">
        <v>7.9096759931262671E-4</v>
      </c>
      <c r="AF27">
        <v>7.9096759931262671E-4</v>
      </c>
      <c r="AG27">
        <v>7.9096759931262671E-4</v>
      </c>
      <c r="AH27">
        <v>7.9096759931262671E-4</v>
      </c>
      <c r="AI27">
        <v>7.9096759931262671E-4</v>
      </c>
      <c r="AJ27">
        <v>7.9096759931262671E-4</v>
      </c>
      <c r="AK27">
        <v>7.9096759931262671E-4</v>
      </c>
      <c r="AL27">
        <v>7.9096759931262671E-4</v>
      </c>
      <c r="AM27">
        <v>7.9096759931262671E-4</v>
      </c>
      <c r="AN27">
        <v>7.9096759931262671E-4</v>
      </c>
      <c r="AO27">
        <v>7.9096759931262671E-4</v>
      </c>
      <c r="AP27">
        <v>7.9096759931262671E-4</v>
      </c>
      <c r="AQ27">
        <v>7.9096759931262671E-4</v>
      </c>
      <c r="AR27">
        <v>7.9096759931262671E-4</v>
      </c>
      <c r="AS27">
        <v>7.9096759931262671E-4</v>
      </c>
      <c r="AT27">
        <v>7.9096759931262671E-4</v>
      </c>
      <c r="AU27">
        <v>7.9096759931262671E-4</v>
      </c>
      <c r="AV27">
        <v>7.9096759931262671E-4</v>
      </c>
      <c r="AW27">
        <v>7.9096759931262671E-4</v>
      </c>
      <c r="AX27">
        <v>7.9096759931262671E-4</v>
      </c>
      <c r="AY27">
        <v>7.9096759931262671E-4</v>
      </c>
      <c r="AZ27">
        <v>7.9096759931262671E-4</v>
      </c>
      <c r="BA27">
        <v>7.9096759931262671E-4</v>
      </c>
      <c r="BB27">
        <v>7.9096759931262671E-4</v>
      </c>
      <c r="BC27">
        <v>7.9096759931262671E-4</v>
      </c>
      <c r="BD27">
        <v>7.9096759931262671E-4</v>
      </c>
      <c r="BE27">
        <v>7.9096759931262671E-4</v>
      </c>
      <c r="BF27">
        <v>7.9096759931262671E-4</v>
      </c>
      <c r="BG27">
        <v>7.9096759931262671E-4</v>
      </c>
      <c r="BH27">
        <v>7.9096759931262671E-4</v>
      </c>
      <c r="BI27">
        <v>7.9096759931262671E-4</v>
      </c>
      <c r="BJ27">
        <v>7.9096759931262671E-4</v>
      </c>
      <c r="BK27">
        <v>7.9096759931262671E-4</v>
      </c>
      <c r="BL27">
        <v>7.9096759931262671E-4</v>
      </c>
      <c r="BM27">
        <v>7.9096759931262671E-4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1316</v>
      </c>
      <c r="B28">
        <v>165.87370371556992</v>
      </c>
      <c r="C28">
        <v>8.6105372265000816E-4</v>
      </c>
      <c r="D28">
        <v>30</v>
      </c>
      <c r="E28">
        <v>688</v>
      </c>
      <c r="F28">
        <v>-628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8.6105372265000816E-4</v>
      </c>
      <c r="Q28">
        <v>8.6105372265000816E-4</v>
      </c>
      <c r="R28">
        <v>8.6105372265000816E-4</v>
      </c>
      <c r="S28">
        <v>8.6105372265000816E-4</v>
      </c>
      <c r="T28">
        <v>8.6105372265000816E-4</v>
      </c>
      <c r="U28">
        <v>8.6105372265000816E-4</v>
      </c>
      <c r="V28">
        <v>8.6105372265000816E-4</v>
      </c>
      <c r="W28">
        <v>8.6105372265000816E-4</v>
      </c>
      <c r="X28">
        <v>8.6105372265000816E-4</v>
      </c>
      <c r="Y28">
        <v>8.6105372265000816E-4</v>
      </c>
      <c r="Z28">
        <v>8.6105372265000816E-4</v>
      </c>
      <c r="AA28">
        <v>8.6105372265000816E-4</v>
      </c>
      <c r="AB28">
        <v>8.6105372265000816E-4</v>
      </c>
      <c r="AC28">
        <v>8.6105372265000816E-4</v>
      </c>
      <c r="AD28">
        <v>8.6105372265000816E-4</v>
      </c>
      <c r="AE28">
        <v>8.6105372265000816E-4</v>
      </c>
      <c r="AF28">
        <v>8.6105372265000816E-4</v>
      </c>
      <c r="AG28">
        <v>8.6105372265000816E-4</v>
      </c>
      <c r="AH28">
        <v>8.6105372265000816E-4</v>
      </c>
      <c r="AI28">
        <v>8.6105372265000816E-4</v>
      </c>
      <c r="AJ28">
        <v>8.6105372265000816E-4</v>
      </c>
      <c r="AK28">
        <v>8.6105372265000816E-4</v>
      </c>
      <c r="AL28">
        <v>8.6105372265000816E-4</v>
      </c>
      <c r="AM28">
        <v>8.6105372265000816E-4</v>
      </c>
      <c r="AN28">
        <v>8.6105372265000816E-4</v>
      </c>
      <c r="AO28">
        <v>8.6105372265000816E-4</v>
      </c>
      <c r="AP28">
        <v>8.6105372265000816E-4</v>
      </c>
      <c r="AQ28">
        <v>8.6105372265000816E-4</v>
      </c>
      <c r="AR28">
        <v>8.6105372265000816E-4</v>
      </c>
      <c r="AS28">
        <v>8.6105372265000816E-4</v>
      </c>
      <c r="AT28">
        <v>8.6105372265000816E-4</v>
      </c>
      <c r="AU28">
        <v>8.6105372265000816E-4</v>
      </c>
      <c r="AV28">
        <v>8.6105372265000816E-4</v>
      </c>
      <c r="AW28">
        <v>8.6105372265000816E-4</v>
      </c>
      <c r="AX28">
        <v>8.6105372265000816E-4</v>
      </c>
      <c r="AY28">
        <v>8.6105372265000816E-4</v>
      </c>
      <c r="AZ28">
        <v>8.6105372265000816E-4</v>
      </c>
      <c r="BA28">
        <v>8.6105372265000816E-4</v>
      </c>
      <c r="BB28">
        <v>8.6105372265000816E-4</v>
      </c>
      <c r="BC28">
        <v>8.6105372265000816E-4</v>
      </c>
      <c r="BD28">
        <v>8.6105372265000816E-4</v>
      </c>
      <c r="BE28">
        <v>8.6105372265000816E-4</v>
      </c>
      <c r="BF28">
        <v>8.6105372265000816E-4</v>
      </c>
      <c r="BG28">
        <v>8.6105372265000816E-4</v>
      </c>
      <c r="BH28">
        <v>8.6105372265000816E-4</v>
      </c>
      <c r="BI28">
        <v>8.6105372265000816E-4</v>
      </c>
      <c r="BJ28">
        <v>8.6105372265000816E-4</v>
      </c>
      <c r="BK28">
        <v>8.6105372265000816E-4</v>
      </c>
      <c r="BL28">
        <v>8.6105372265000816E-4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1316</v>
      </c>
      <c r="B29">
        <v>159.67967728577506</v>
      </c>
      <c r="C29">
        <v>8.289004072293024E-4</v>
      </c>
      <c r="D29">
        <v>20</v>
      </c>
      <c r="E29">
        <v>678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8.289004072293024E-4</v>
      </c>
      <c r="Q29">
        <v>8.289004072293024E-4</v>
      </c>
      <c r="R29">
        <v>8.289004072293024E-4</v>
      </c>
      <c r="S29">
        <v>8.289004072293024E-4</v>
      </c>
      <c r="T29">
        <v>8.289004072293024E-4</v>
      </c>
      <c r="U29">
        <v>8.289004072293024E-4</v>
      </c>
      <c r="V29">
        <v>8.289004072293024E-4</v>
      </c>
      <c r="W29">
        <v>8.289004072293024E-4</v>
      </c>
      <c r="X29">
        <v>8.289004072293024E-4</v>
      </c>
      <c r="Y29">
        <v>8.289004072293024E-4</v>
      </c>
      <c r="Z29">
        <v>8.289004072293024E-4</v>
      </c>
      <c r="AA29">
        <v>8.289004072293024E-4</v>
      </c>
      <c r="AB29">
        <v>8.289004072293024E-4</v>
      </c>
      <c r="AC29">
        <v>8.289004072293024E-4</v>
      </c>
      <c r="AD29">
        <v>8.289004072293024E-4</v>
      </c>
      <c r="AE29">
        <v>8.289004072293024E-4</v>
      </c>
      <c r="AF29">
        <v>8.289004072293024E-4</v>
      </c>
      <c r="AG29">
        <v>8.289004072293024E-4</v>
      </c>
      <c r="AH29">
        <v>8.289004072293024E-4</v>
      </c>
      <c r="AI29">
        <v>8.289004072293024E-4</v>
      </c>
      <c r="AJ29">
        <v>8.289004072293024E-4</v>
      </c>
      <c r="AK29">
        <v>8.289004072293024E-4</v>
      </c>
      <c r="AL29">
        <v>8.289004072293024E-4</v>
      </c>
      <c r="AM29">
        <v>8.289004072293024E-4</v>
      </c>
      <c r="AN29">
        <v>8.289004072293024E-4</v>
      </c>
      <c r="AO29">
        <v>8.289004072293024E-4</v>
      </c>
      <c r="AP29">
        <v>8.289004072293024E-4</v>
      </c>
      <c r="AQ29">
        <v>8.289004072293024E-4</v>
      </c>
      <c r="AR29">
        <v>8.289004072293024E-4</v>
      </c>
      <c r="AS29">
        <v>8.289004072293024E-4</v>
      </c>
      <c r="AT29">
        <v>8.289004072293024E-4</v>
      </c>
      <c r="AU29">
        <v>8.289004072293024E-4</v>
      </c>
      <c r="AV29">
        <v>8.289004072293024E-4</v>
      </c>
      <c r="AW29">
        <v>8.289004072293024E-4</v>
      </c>
      <c r="AX29">
        <v>8.289004072293024E-4</v>
      </c>
      <c r="AY29">
        <v>8.289004072293024E-4</v>
      </c>
      <c r="AZ29">
        <v>8.289004072293024E-4</v>
      </c>
      <c r="BA29">
        <v>8.289004072293024E-4</v>
      </c>
      <c r="BB29">
        <v>8.289004072293024E-4</v>
      </c>
      <c r="BC29">
        <v>8.289004072293024E-4</v>
      </c>
      <c r="BD29">
        <v>8.289004072293024E-4</v>
      </c>
      <c r="BE29">
        <v>8.289004072293024E-4</v>
      </c>
      <c r="BF29">
        <v>8.289004072293024E-4</v>
      </c>
      <c r="BG29">
        <v>8.289004072293024E-4</v>
      </c>
      <c r="BH29">
        <v>8.289004072293024E-4</v>
      </c>
      <c r="BI29">
        <v>8.289004072293024E-4</v>
      </c>
      <c r="BJ29">
        <v>8.289004072293024E-4</v>
      </c>
      <c r="BK29">
        <v>8.289004072293024E-4</v>
      </c>
      <c r="BL29">
        <v>8.289004072293024E-4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164.45433354127658</v>
      </c>
      <c r="C30">
        <v>8.5368574360922332E-4</v>
      </c>
      <c r="D30">
        <v>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8.5368574360922332E-4</v>
      </c>
      <c r="P30">
        <v>8.5368574360922332E-4</v>
      </c>
      <c r="Q30">
        <v>8.5368574360922332E-4</v>
      </c>
      <c r="R30">
        <v>8.5368574360922332E-4</v>
      </c>
      <c r="S30">
        <v>8.5368574360922332E-4</v>
      </c>
      <c r="T30">
        <v>8.5368574360922332E-4</v>
      </c>
      <c r="U30">
        <v>8.5368574360922332E-4</v>
      </c>
      <c r="V30">
        <v>8.5368574360922332E-4</v>
      </c>
      <c r="W30">
        <v>8.5368574360922332E-4</v>
      </c>
      <c r="X30">
        <v>8.5368574360922332E-4</v>
      </c>
      <c r="Y30">
        <v>8.5368574360922332E-4</v>
      </c>
      <c r="Z30">
        <v>8.5368574360922332E-4</v>
      </c>
      <c r="AA30">
        <v>8.5368574360922332E-4</v>
      </c>
      <c r="AB30">
        <v>8.5368574360922332E-4</v>
      </c>
      <c r="AC30">
        <v>8.5368574360922332E-4</v>
      </c>
      <c r="AD30">
        <v>8.5368574360922332E-4</v>
      </c>
      <c r="AE30">
        <v>8.5368574360922332E-4</v>
      </c>
      <c r="AF30">
        <v>8.5368574360922332E-4</v>
      </c>
      <c r="AG30">
        <v>8.5368574360922332E-4</v>
      </c>
      <c r="AH30">
        <v>8.5368574360922332E-4</v>
      </c>
      <c r="AI30">
        <v>8.5368574360922332E-4</v>
      </c>
      <c r="AJ30">
        <v>8.5368574360922332E-4</v>
      </c>
      <c r="AK30">
        <v>8.5368574360922332E-4</v>
      </c>
      <c r="AL30">
        <v>8.5368574360922332E-4</v>
      </c>
      <c r="AM30">
        <v>8.5368574360922332E-4</v>
      </c>
      <c r="AN30">
        <v>8.5368574360922332E-4</v>
      </c>
      <c r="AO30">
        <v>8.5368574360922332E-4</v>
      </c>
      <c r="AP30">
        <v>8.5368574360922332E-4</v>
      </c>
      <c r="AQ30">
        <v>8.5368574360922332E-4</v>
      </c>
      <c r="AR30">
        <v>8.5368574360922332E-4</v>
      </c>
      <c r="AS30">
        <v>8.5368574360922332E-4</v>
      </c>
      <c r="AT30">
        <v>8.5368574360922332E-4</v>
      </c>
      <c r="AU30">
        <v>8.5368574360922332E-4</v>
      </c>
      <c r="AV30">
        <v>8.5368574360922332E-4</v>
      </c>
      <c r="AW30">
        <v>8.5368574360922332E-4</v>
      </c>
      <c r="AX30">
        <v>8.5368574360922332E-4</v>
      </c>
      <c r="AY30">
        <v>8.5368574360922332E-4</v>
      </c>
      <c r="AZ30">
        <v>8.5368574360922332E-4</v>
      </c>
      <c r="BA30">
        <v>8.5368574360922332E-4</v>
      </c>
      <c r="BB30">
        <v>8.5368574360922332E-4</v>
      </c>
      <c r="BC30">
        <v>8.5368574360922332E-4</v>
      </c>
      <c r="BD30">
        <v>8.5368574360922332E-4</v>
      </c>
      <c r="BE30">
        <v>8.5368574360922332E-4</v>
      </c>
      <c r="BF30">
        <v>8.5368574360922332E-4</v>
      </c>
      <c r="BG30">
        <v>8.5368574360922332E-4</v>
      </c>
      <c r="BH30">
        <v>8.5368574360922332E-4</v>
      </c>
      <c r="BI30">
        <v>8.5368574360922332E-4</v>
      </c>
      <c r="BJ30">
        <v>8.5368574360922332E-4</v>
      </c>
      <c r="BK30">
        <v>8.5368574360922332E-4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139.61505116495439</v>
      </c>
      <c r="C31">
        <v>7.2474453063213972E-4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7.2474453063213972E-4</v>
      </c>
      <c r="P31">
        <v>7.2474453063213972E-4</v>
      </c>
      <c r="Q31">
        <v>7.2474453063213972E-4</v>
      </c>
      <c r="R31">
        <v>7.2474453063213972E-4</v>
      </c>
      <c r="S31">
        <v>7.2474453063213972E-4</v>
      </c>
      <c r="T31">
        <v>7.2474453063213972E-4</v>
      </c>
      <c r="U31">
        <v>7.2474453063213972E-4</v>
      </c>
      <c r="V31">
        <v>7.2474453063213972E-4</v>
      </c>
      <c r="W31">
        <v>7.2474453063213972E-4</v>
      </c>
      <c r="X31">
        <v>7.2474453063213972E-4</v>
      </c>
      <c r="Y31">
        <v>7.2474453063213972E-4</v>
      </c>
      <c r="Z31">
        <v>7.2474453063213972E-4</v>
      </c>
      <c r="AA31">
        <v>7.2474453063213972E-4</v>
      </c>
      <c r="AB31">
        <v>7.2474453063213972E-4</v>
      </c>
      <c r="AC31">
        <v>7.2474453063213972E-4</v>
      </c>
      <c r="AD31">
        <v>7.2474453063213972E-4</v>
      </c>
      <c r="AE31">
        <v>7.2474453063213972E-4</v>
      </c>
      <c r="AF31">
        <v>7.2474453063213972E-4</v>
      </c>
      <c r="AG31">
        <v>7.2474453063213972E-4</v>
      </c>
      <c r="AH31">
        <v>7.2474453063213972E-4</v>
      </c>
      <c r="AI31">
        <v>7.2474453063213972E-4</v>
      </c>
      <c r="AJ31">
        <v>7.2474453063213972E-4</v>
      </c>
      <c r="AK31">
        <v>7.2474453063213972E-4</v>
      </c>
      <c r="AL31">
        <v>7.2474453063213972E-4</v>
      </c>
      <c r="AM31">
        <v>7.2474453063213972E-4</v>
      </c>
      <c r="AN31">
        <v>7.2474453063213972E-4</v>
      </c>
      <c r="AO31">
        <v>7.2474453063213972E-4</v>
      </c>
      <c r="AP31">
        <v>7.2474453063213972E-4</v>
      </c>
      <c r="AQ31">
        <v>7.2474453063213972E-4</v>
      </c>
      <c r="AR31">
        <v>7.2474453063213972E-4</v>
      </c>
      <c r="AS31">
        <v>7.2474453063213972E-4</v>
      </c>
      <c r="AT31">
        <v>7.2474453063213972E-4</v>
      </c>
      <c r="AU31">
        <v>7.2474453063213972E-4</v>
      </c>
      <c r="AV31">
        <v>7.2474453063213972E-4</v>
      </c>
      <c r="AW31">
        <v>7.2474453063213972E-4</v>
      </c>
      <c r="AX31">
        <v>7.2474453063213972E-4</v>
      </c>
      <c r="AY31">
        <v>7.2474453063213972E-4</v>
      </c>
      <c r="AZ31">
        <v>7.2474453063213972E-4</v>
      </c>
      <c r="BA31">
        <v>7.2474453063213972E-4</v>
      </c>
      <c r="BB31">
        <v>7.2474453063213972E-4</v>
      </c>
      <c r="BC31">
        <v>7.2474453063213972E-4</v>
      </c>
      <c r="BD31">
        <v>7.2474453063213972E-4</v>
      </c>
      <c r="BE31">
        <v>7.2474453063213972E-4</v>
      </c>
      <c r="BF31">
        <v>7.2474453063213972E-4</v>
      </c>
      <c r="BG31">
        <v>7.2474453063213972E-4</v>
      </c>
      <c r="BH31">
        <v>7.2474453063213972E-4</v>
      </c>
      <c r="BI31">
        <v>7.2474453063213972E-4</v>
      </c>
      <c r="BJ31">
        <v>7.2474453063213972E-4</v>
      </c>
      <c r="BK31">
        <v>7.2474453063213972E-4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1316</v>
      </c>
      <c r="B32">
        <v>156.82075132709727</v>
      </c>
      <c r="C32">
        <v>8.1405966524091943E-4</v>
      </c>
      <c r="D32">
        <v>-10</v>
      </c>
      <c r="E32">
        <v>648</v>
      </c>
      <c r="F32">
        <v>-668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8.1405966524091943E-4</v>
      </c>
      <c r="P32">
        <v>8.1405966524091943E-4</v>
      </c>
      <c r="Q32">
        <v>8.1405966524091943E-4</v>
      </c>
      <c r="R32">
        <v>8.1405966524091943E-4</v>
      </c>
      <c r="S32">
        <v>8.1405966524091943E-4</v>
      </c>
      <c r="T32">
        <v>8.1405966524091943E-4</v>
      </c>
      <c r="U32">
        <v>8.1405966524091943E-4</v>
      </c>
      <c r="V32">
        <v>8.1405966524091943E-4</v>
      </c>
      <c r="W32">
        <v>8.1405966524091943E-4</v>
      </c>
      <c r="X32">
        <v>8.1405966524091943E-4</v>
      </c>
      <c r="Y32">
        <v>8.1405966524091943E-4</v>
      </c>
      <c r="Z32">
        <v>8.1405966524091943E-4</v>
      </c>
      <c r="AA32">
        <v>8.1405966524091943E-4</v>
      </c>
      <c r="AB32">
        <v>8.1405966524091943E-4</v>
      </c>
      <c r="AC32">
        <v>8.1405966524091943E-4</v>
      </c>
      <c r="AD32">
        <v>8.1405966524091943E-4</v>
      </c>
      <c r="AE32">
        <v>8.1405966524091943E-4</v>
      </c>
      <c r="AF32">
        <v>8.1405966524091943E-4</v>
      </c>
      <c r="AG32">
        <v>8.1405966524091943E-4</v>
      </c>
      <c r="AH32">
        <v>8.1405966524091943E-4</v>
      </c>
      <c r="AI32">
        <v>8.1405966524091943E-4</v>
      </c>
      <c r="AJ32">
        <v>8.1405966524091943E-4</v>
      </c>
      <c r="AK32">
        <v>8.1405966524091943E-4</v>
      </c>
      <c r="AL32">
        <v>8.1405966524091943E-4</v>
      </c>
      <c r="AM32">
        <v>8.1405966524091943E-4</v>
      </c>
      <c r="AN32">
        <v>8.1405966524091943E-4</v>
      </c>
      <c r="AO32">
        <v>8.1405966524091943E-4</v>
      </c>
      <c r="AP32">
        <v>8.1405966524091943E-4</v>
      </c>
      <c r="AQ32">
        <v>8.1405966524091943E-4</v>
      </c>
      <c r="AR32">
        <v>8.1405966524091943E-4</v>
      </c>
      <c r="AS32">
        <v>8.1405966524091943E-4</v>
      </c>
      <c r="AT32">
        <v>8.1405966524091943E-4</v>
      </c>
      <c r="AU32">
        <v>8.1405966524091943E-4</v>
      </c>
      <c r="AV32">
        <v>8.1405966524091943E-4</v>
      </c>
      <c r="AW32">
        <v>8.1405966524091943E-4</v>
      </c>
      <c r="AX32">
        <v>8.1405966524091943E-4</v>
      </c>
      <c r="AY32">
        <v>8.1405966524091943E-4</v>
      </c>
      <c r="AZ32">
        <v>8.1405966524091943E-4</v>
      </c>
      <c r="BA32">
        <v>8.1405966524091943E-4</v>
      </c>
      <c r="BB32">
        <v>8.1405966524091943E-4</v>
      </c>
      <c r="BC32">
        <v>8.1405966524091943E-4</v>
      </c>
      <c r="BD32">
        <v>8.1405966524091943E-4</v>
      </c>
      <c r="BE32">
        <v>8.1405966524091943E-4</v>
      </c>
      <c r="BF32">
        <v>8.1405966524091943E-4</v>
      </c>
      <c r="BG32">
        <v>8.1405966524091943E-4</v>
      </c>
      <c r="BH32">
        <v>8.1405966524091943E-4</v>
      </c>
      <c r="BI32">
        <v>8.1405966524091943E-4</v>
      </c>
      <c r="BJ32">
        <v>8.1405966524091943E-4</v>
      </c>
      <c r="BK32">
        <v>8.1405966524091943E-4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1316</v>
      </c>
      <c r="B33">
        <v>158.22084196048633</v>
      </c>
      <c r="C33">
        <v>8.2132756379821141E-4</v>
      </c>
      <c r="D33">
        <v>-20</v>
      </c>
      <c r="E33">
        <v>638</v>
      </c>
      <c r="F33">
        <v>-678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8.2132756379821141E-4</v>
      </c>
      <c r="O33">
        <v>8.2132756379821141E-4</v>
      </c>
      <c r="P33">
        <v>8.2132756379821141E-4</v>
      </c>
      <c r="Q33">
        <v>8.2132756379821141E-4</v>
      </c>
      <c r="R33">
        <v>8.2132756379821141E-4</v>
      </c>
      <c r="S33">
        <v>8.2132756379821141E-4</v>
      </c>
      <c r="T33">
        <v>8.2132756379821141E-4</v>
      </c>
      <c r="U33">
        <v>8.2132756379821141E-4</v>
      </c>
      <c r="V33">
        <v>8.2132756379821141E-4</v>
      </c>
      <c r="W33">
        <v>8.2132756379821141E-4</v>
      </c>
      <c r="X33">
        <v>8.2132756379821141E-4</v>
      </c>
      <c r="Y33">
        <v>8.2132756379821141E-4</v>
      </c>
      <c r="Z33">
        <v>8.2132756379821141E-4</v>
      </c>
      <c r="AA33">
        <v>8.2132756379821141E-4</v>
      </c>
      <c r="AB33">
        <v>8.2132756379821141E-4</v>
      </c>
      <c r="AC33">
        <v>8.2132756379821141E-4</v>
      </c>
      <c r="AD33">
        <v>8.2132756379821141E-4</v>
      </c>
      <c r="AE33">
        <v>8.2132756379821141E-4</v>
      </c>
      <c r="AF33">
        <v>8.2132756379821141E-4</v>
      </c>
      <c r="AG33">
        <v>8.2132756379821141E-4</v>
      </c>
      <c r="AH33">
        <v>8.2132756379821141E-4</v>
      </c>
      <c r="AI33">
        <v>8.2132756379821141E-4</v>
      </c>
      <c r="AJ33">
        <v>8.2132756379821141E-4</v>
      </c>
      <c r="AK33">
        <v>8.2132756379821141E-4</v>
      </c>
      <c r="AL33">
        <v>8.2132756379821141E-4</v>
      </c>
      <c r="AM33">
        <v>8.2132756379821141E-4</v>
      </c>
      <c r="AN33">
        <v>8.2132756379821141E-4</v>
      </c>
      <c r="AO33">
        <v>8.2132756379821141E-4</v>
      </c>
      <c r="AP33">
        <v>8.2132756379821141E-4</v>
      </c>
      <c r="AQ33">
        <v>8.2132756379821141E-4</v>
      </c>
      <c r="AR33">
        <v>8.2132756379821141E-4</v>
      </c>
      <c r="AS33">
        <v>8.2132756379821141E-4</v>
      </c>
      <c r="AT33">
        <v>8.2132756379821141E-4</v>
      </c>
      <c r="AU33">
        <v>8.2132756379821141E-4</v>
      </c>
      <c r="AV33">
        <v>8.2132756379821141E-4</v>
      </c>
      <c r="AW33">
        <v>8.2132756379821141E-4</v>
      </c>
      <c r="AX33">
        <v>8.2132756379821141E-4</v>
      </c>
      <c r="AY33">
        <v>8.2132756379821141E-4</v>
      </c>
      <c r="AZ33">
        <v>8.2132756379821141E-4</v>
      </c>
      <c r="BA33">
        <v>8.2132756379821141E-4</v>
      </c>
      <c r="BB33">
        <v>8.2132756379821141E-4</v>
      </c>
      <c r="BC33">
        <v>8.2132756379821141E-4</v>
      </c>
      <c r="BD33">
        <v>8.2132756379821141E-4</v>
      </c>
      <c r="BE33">
        <v>8.2132756379821141E-4</v>
      </c>
      <c r="BF33">
        <v>8.2132756379821141E-4</v>
      </c>
      <c r="BG33">
        <v>8.2132756379821141E-4</v>
      </c>
      <c r="BH33">
        <v>8.2132756379821141E-4</v>
      </c>
      <c r="BI33">
        <v>8.2132756379821141E-4</v>
      </c>
      <c r="BJ33">
        <v>8.2132756379821141E-4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1316</v>
      </c>
      <c r="B34">
        <v>161.10282712458968</v>
      </c>
      <c r="C34">
        <v>8.3628800658441989E-4</v>
      </c>
      <c r="D34">
        <v>-30</v>
      </c>
      <c r="E34">
        <v>628</v>
      </c>
      <c r="F34">
        <v>-688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8.3628800658441989E-4</v>
      </c>
      <c r="O34">
        <v>8.3628800658441989E-4</v>
      </c>
      <c r="P34">
        <v>8.3628800658441989E-4</v>
      </c>
      <c r="Q34">
        <v>8.3628800658441989E-4</v>
      </c>
      <c r="R34">
        <v>8.3628800658441989E-4</v>
      </c>
      <c r="S34">
        <v>8.3628800658441989E-4</v>
      </c>
      <c r="T34">
        <v>8.3628800658441989E-4</v>
      </c>
      <c r="U34">
        <v>8.3628800658441989E-4</v>
      </c>
      <c r="V34">
        <v>8.3628800658441989E-4</v>
      </c>
      <c r="W34">
        <v>8.3628800658441989E-4</v>
      </c>
      <c r="X34">
        <v>8.3628800658441989E-4</v>
      </c>
      <c r="Y34">
        <v>8.3628800658441989E-4</v>
      </c>
      <c r="Z34">
        <v>8.3628800658441989E-4</v>
      </c>
      <c r="AA34">
        <v>8.3628800658441989E-4</v>
      </c>
      <c r="AB34">
        <v>8.3628800658441989E-4</v>
      </c>
      <c r="AC34">
        <v>8.3628800658441989E-4</v>
      </c>
      <c r="AD34">
        <v>8.3628800658441989E-4</v>
      </c>
      <c r="AE34">
        <v>8.3628800658441989E-4</v>
      </c>
      <c r="AF34">
        <v>8.3628800658441989E-4</v>
      </c>
      <c r="AG34">
        <v>8.3628800658441989E-4</v>
      </c>
      <c r="AH34">
        <v>8.3628800658441989E-4</v>
      </c>
      <c r="AI34">
        <v>8.3628800658441989E-4</v>
      </c>
      <c r="AJ34">
        <v>8.3628800658441989E-4</v>
      </c>
      <c r="AK34">
        <v>8.3628800658441989E-4</v>
      </c>
      <c r="AL34">
        <v>8.3628800658441989E-4</v>
      </c>
      <c r="AM34">
        <v>8.3628800658441989E-4</v>
      </c>
      <c r="AN34">
        <v>8.3628800658441989E-4</v>
      </c>
      <c r="AO34">
        <v>8.3628800658441989E-4</v>
      </c>
      <c r="AP34">
        <v>8.3628800658441989E-4</v>
      </c>
      <c r="AQ34">
        <v>8.3628800658441989E-4</v>
      </c>
      <c r="AR34">
        <v>8.3628800658441989E-4</v>
      </c>
      <c r="AS34">
        <v>8.3628800658441989E-4</v>
      </c>
      <c r="AT34">
        <v>8.3628800658441989E-4</v>
      </c>
      <c r="AU34">
        <v>8.3628800658441989E-4</v>
      </c>
      <c r="AV34">
        <v>8.3628800658441989E-4</v>
      </c>
      <c r="AW34">
        <v>8.3628800658441989E-4</v>
      </c>
      <c r="AX34">
        <v>8.3628800658441989E-4</v>
      </c>
      <c r="AY34">
        <v>8.3628800658441989E-4</v>
      </c>
      <c r="AZ34">
        <v>8.3628800658441989E-4</v>
      </c>
      <c r="BA34">
        <v>8.3628800658441989E-4</v>
      </c>
      <c r="BB34">
        <v>8.3628800658441989E-4</v>
      </c>
      <c r="BC34">
        <v>8.3628800658441989E-4</v>
      </c>
      <c r="BD34">
        <v>8.3628800658441989E-4</v>
      </c>
      <c r="BE34">
        <v>8.3628800658441989E-4</v>
      </c>
      <c r="BF34">
        <v>8.3628800658441989E-4</v>
      </c>
      <c r="BG34">
        <v>8.3628800658441989E-4</v>
      </c>
      <c r="BH34">
        <v>8.3628800658441989E-4</v>
      </c>
      <c r="BI34">
        <v>8.3628800658441989E-4</v>
      </c>
      <c r="BJ34">
        <v>8.3628800658441989E-4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1316</v>
      </c>
      <c r="B35">
        <v>149.29230402477964</v>
      </c>
      <c r="C35">
        <v>7.7497934430861165E-4</v>
      </c>
      <c r="D35">
        <v>-40</v>
      </c>
      <c r="E35">
        <v>618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7.7497934430861165E-4</v>
      </c>
      <c r="N35">
        <v>7.7497934430861165E-4</v>
      </c>
      <c r="O35">
        <v>7.7497934430861165E-4</v>
      </c>
      <c r="P35">
        <v>7.7497934430861165E-4</v>
      </c>
      <c r="Q35">
        <v>7.7497934430861165E-4</v>
      </c>
      <c r="R35">
        <v>7.7497934430861165E-4</v>
      </c>
      <c r="S35">
        <v>7.7497934430861165E-4</v>
      </c>
      <c r="T35">
        <v>7.7497934430861165E-4</v>
      </c>
      <c r="U35">
        <v>7.7497934430861165E-4</v>
      </c>
      <c r="V35">
        <v>7.7497934430861165E-4</v>
      </c>
      <c r="W35">
        <v>7.7497934430861165E-4</v>
      </c>
      <c r="X35">
        <v>7.7497934430861165E-4</v>
      </c>
      <c r="Y35">
        <v>7.7497934430861165E-4</v>
      </c>
      <c r="Z35">
        <v>7.7497934430861165E-4</v>
      </c>
      <c r="AA35">
        <v>7.7497934430861165E-4</v>
      </c>
      <c r="AB35">
        <v>7.7497934430861165E-4</v>
      </c>
      <c r="AC35">
        <v>7.7497934430861165E-4</v>
      </c>
      <c r="AD35">
        <v>7.7497934430861165E-4</v>
      </c>
      <c r="AE35">
        <v>7.7497934430861165E-4</v>
      </c>
      <c r="AF35">
        <v>7.7497934430861165E-4</v>
      </c>
      <c r="AG35">
        <v>7.7497934430861165E-4</v>
      </c>
      <c r="AH35">
        <v>7.7497934430861165E-4</v>
      </c>
      <c r="AI35">
        <v>7.7497934430861165E-4</v>
      </c>
      <c r="AJ35">
        <v>7.7497934430861165E-4</v>
      </c>
      <c r="AK35">
        <v>7.7497934430861165E-4</v>
      </c>
      <c r="AL35">
        <v>7.7497934430861165E-4</v>
      </c>
      <c r="AM35">
        <v>7.7497934430861165E-4</v>
      </c>
      <c r="AN35">
        <v>7.7497934430861165E-4</v>
      </c>
      <c r="AO35">
        <v>7.7497934430861165E-4</v>
      </c>
      <c r="AP35">
        <v>7.7497934430861165E-4</v>
      </c>
      <c r="AQ35">
        <v>7.7497934430861165E-4</v>
      </c>
      <c r="AR35">
        <v>7.7497934430861165E-4</v>
      </c>
      <c r="AS35">
        <v>7.7497934430861165E-4</v>
      </c>
      <c r="AT35">
        <v>7.7497934430861165E-4</v>
      </c>
      <c r="AU35">
        <v>7.7497934430861165E-4</v>
      </c>
      <c r="AV35">
        <v>7.7497934430861165E-4</v>
      </c>
      <c r="AW35">
        <v>7.7497934430861165E-4</v>
      </c>
      <c r="AX35">
        <v>7.7497934430861165E-4</v>
      </c>
      <c r="AY35">
        <v>7.7497934430861165E-4</v>
      </c>
      <c r="AZ35">
        <v>7.7497934430861165E-4</v>
      </c>
      <c r="BA35">
        <v>7.7497934430861165E-4</v>
      </c>
      <c r="BB35">
        <v>7.7497934430861165E-4</v>
      </c>
      <c r="BC35">
        <v>7.7497934430861165E-4</v>
      </c>
      <c r="BD35">
        <v>7.7497934430861165E-4</v>
      </c>
      <c r="BE35">
        <v>7.7497934430861165E-4</v>
      </c>
      <c r="BF35">
        <v>7.7497934430861165E-4</v>
      </c>
      <c r="BG35">
        <v>7.7497934430861165E-4</v>
      </c>
      <c r="BH35">
        <v>7.7497934430861165E-4</v>
      </c>
      <c r="BI35">
        <v>7.7497934430861165E-4</v>
      </c>
      <c r="BJ35">
        <v>7.7497934430861165E-4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1316</v>
      </c>
      <c r="B36">
        <v>156.11733065492402</v>
      </c>
      <c r="C36">
        <v>8.1040819442428937E-4</v>
      </c>
      <c r="D36">
        <v>-30</v>
      </c>
      <c r="E36">
        <v>628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8.1040819442428937E-4</v>
      </c>
      <c r="O36">
        <v>8.1040819442428937E-4</v>
      </c>
      <c r="P36">
        <v>8.1040819442428937E-4</v>
      </c>
      <c r="Q36">
        <v>8.1040819442428937E-4</v>
      </c>
      <c r="R36">
        <v>8.1040819442428937E-4</v>
      </c>
      <c r="S36">
        <v>8.1040819442428937E-4</v>
      </c>
      <c r="T36">
        <v>8.1040819442428937E-4</v>
      </c>
      <c r="U36">
        <v>8.1040819442428937E-4</v>
      </c>
      <c r="V36">
        <v>8.1040819442428937E-4</v>
      </c>
      <c r="W36">
        <v>8.1040819442428937E-4</v>
      </c>
      <c r="X36">
        <v>8.1040819442428937E-4</v>
      </c>
      <c r="Y36">
        <v>8.1040819442428937E-4</v>
      </c>
      <c r="Z36">
        <v>8.1040819442428937E-4</v>
      </c>
      <c r="AA36">
        <v>8.1040819442428937E-4</v>
      </c>
      <c r="AB36">
        <v>8.1040819442428937E-4</v>
      </c>
      <c r="AC36">
        <v>8.1040819442428937E-4</v>
      </c>
      <c r="AD36">
        <v>8.1040819442428937E-4</v>
      </c>
      <c r="AE36">
        <v>8.1040819442428937E-4</v>
      </c>
      <c r="AF36">
        <v>8.1040819442428937E-4</v>
      </c>
      <c r="AG36">
        <v>8.1040819442428937E-4</v>
      </c>
      <c r="AH36">
        <v>8.1040819442428937E-4</v>
      </c>
      <c r="AI36">
        <v>8.1040819442428937E-4</v>
      </c>
      <c r="AJ36">
        <v>8.1040819442428937E-4</v>
      </c>
      <c r="AK36">
        <v>8.1040819442428937E-4</v>
      </c>
      <c r="AL36">
        <v>8.1040819442428937E-4</v>
      </c>
      <c r="AM36">
        <v>8.1040819442428937E-4</v>
      </c>
      <c r="AN36">
        <v>8.1040819442428937E-4</v>
      </c>
      <c r="AO36">
        <v>8.1040819442428937E-4</v>
      </c>
      <c r="AP36">
        <v>8.1040819442428937E-4</v>
      </c>
      <c r="AQ36">
        <v>8.1040819442428937E-4</v>
      </c>
      <c r="AR36">
        <v>8.1040819442428937E-4</v>
      </c>
      <c r="AS36">
        <v>8.1040819442428937E-4</v>
      </c>
      <c r="AT36">
        <v>8.1040819442428937E-4</v>
      </c>
      <c r="AU36">
        <v>8.1040819442428937E-4</v>
      </c>
      <c r="AV36">
        <v>8.1040819442428937E-4</v>
      </c>
      <c r="AW36">
        <v>8.1040819442428937E-4</v>
      </c>
      <c r="AX36">
        <v>8.1040819442428937E-4</v>
      </c>
      <c r="AY36">
        <v>8.1040819442428937E-4</v>
      </c>
      <c r="AZ36">
        <v>8.1040819442428937E-4</v>
      </c>
      <c r="BA36">
        <v>8.1040819442428937E-4</v>
      </c>
      <c r="BB36">
        <v>8.1040819442428937E-4</v>
      </c>
      <c r="BC36">
        <v>8.1040819442428937E-4</v>
      </c>
      <c r="BD36">
        <v>8.1040819442428937E-4</v>
      </c>
      <c r="BE36">
        <v>8.1040819442428937E-4</v>
      </c>
      <c r="BF36">
        <v>8.1040819442428937E-4</v>
      </c>
      <c r="BG36">
        <v>8.1040819442428937E-4</v>
      </c>
      <c r="BH36">
        <v>8.1040819442428937E-4</v>
      </c>
      <c r="BI36">
        <v>8.1040819442428937E-4</v>
      </c>
      <c r="BJ36">
        <v>8.1040819442428937E-4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152.40375430580548</v>
      </c>
      <c r="C37">
        <v>7.9113094511877818E-4</v>
      </c>
      <c r="D37">
        <v>-20</v>
      </c>
      <c r="E37">
        <v>638</v>
      </c>
      <c r="F37">
        <v>-678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7.9113094511877818E-4</v>
      </c>
      <c r="O37">
        <v>7.9113094511877818E-4</v>
      </c>
      <c r="P37">
        <v>7.9113094511877818E-4</v>
      </c>
      <c r="Q37">
        <v>7.9113094511877818E-4</v>
      </c>
      <c r="R37">
        <v>7.9113094511877818E-4</v>
      </c>
      <c r="S37">
        <v>7.9113094511877818E-4</v>
      </c>
      <c r="T37">
        <v>7.9113094511877818E-4</v>
      </c>
      <c r="U37">
        <v>7.9113094511877818E-4</v>
      </c>
      <c r="V37">
        <v>7.9113094511877818E-4</v>
      </c>
      <c r="W37">
        <v>7.9113094511877818E-4</v>
      </c>
      <c r="X37">
        <v>7.9113094511877818E-4</v>
      </c>
      <c r="Y37">
        <v>7.9113094511877818E-4</v>
      </c>
      <c r="Z37">
        <v>7.9113094511877818E-4</v>
      </c>
      <c r="AA37">
        <v>7.9113094511877818E-4</v>
      </c>
      <c r="AB37">
        <v>7.9113094511877818E-4</v>
      </c>
      <c r="AC37">
        <v>7.9113094511877818E-4</v>
      </c>
      <c r="AD37">
        <v>7.9113094511877818E-4</v>
      </c>
      <c r="AE37">
        <v>7.9113094511877818E-4</v>
      </c>
      <c r="AF37">
        <v>7.9113094511877818E-4</v>
      </c>
      <c r="AG37">
        <v>7.9113094511877818E-4</v>
      </c>
      <c r="AH37">
        <v>7.9113094511877818E-4</v>
      </c>
      <c r="AI37">
        <v>7.9113094511877818E-4</v>
      </c>
      <c r="AJ37">
        <v>7.9113094511877818E-4</v>
      </c>
      <c r="AK37">
        <v>7.9113094511877818E-4</v>
      </c>
      <c r="AL37">
        <v>7.9113094511877818E-4</v>
      </c>
      <c r="AM37">
        <v>7.9113094511877818E-4</v>
      </c>
      <c r="AN37">
        <v>7.9113094511877818E-4</v>
      </c>
      <c r="AO37">
        <v>7.9113094511877818E-4</v>
      </c>
      <c r="AP37">
        <v>7.9113094511877818E-4</v>
      </c>
      <c r="AQ37">
        <v>7.9113094511877818E-4</v>
      </c>
      <c r="AR37">
        <v>7.9113094511877818E-4</v>
      </c>
      <c r="AS37">
        <v>7.9113094511877818E-4</v>
      </c>
      <c r="AT37">
        <v>7.9113094511877818E-4</v>
      </c>
      <c r="AU37">
        <v>7.9113094511877818E-4</v>
      </c>
      <c r="AV37">
        <v>7.9113094511877818E-4</v>
      </c>
      <c r="AW37">
        <v>7.9113094511877818E-4</v>
      </c>
      <c r="AX37">
        <v>7.9113094511877818E-4</v>
      </c>
      <c r="AY37">
        <v>7.9113094511877818E-4</v>
      </c>
      <c r="AZ37">
        <v>7.9113094511877818E-4</v>
      </c>
      <c r="BA37">
        <v>7.9113094511877818E-4</v>
      </c>
      <c r="BB37">
        <v>7.9113094511877818E-4</v>
      </c>
      <c r="BC37">
        <v>7.9113094511877818E-4</v>
      </c>
      <c r="BD37">
        <v>7.9113094511877818E-4</v>
      </c>
      <c r="BE37">
        <v>7.9113094511877818E-4</v>
      </c>
      <c r="BF37">
        <v>7.9113094511877818E-4</v>
      </c>
      <c r="BG37">
        <v>7.9113094511877818E-4</v>
      </c>
      <c r="BH37">
        <v>7.9113094511877818E-4</v>
      </c>
      <c r="BI37">
        <v>7.9113094511877818E-4</v>
      </c>
      <c r="BJ37">
        <v>7.9113094511877818E-4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156.52667904329789</v>
      </c>
      <c r="C38">
        <v>8.1253313011798133E-4</v>
      </c>
      <c r="D38">
        <v>-10</v>
      </c>
      <c r="E38">
        <v>648</v>
      </c>
      <c r="F38">
        <v>-668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8.1253313011798133E-4</v>
      </c>
      <c r="P38">
        <v>8.1253313011798133E-4</v>
      </c>
      <c r="Q38">
        <v>8.1253313011798133E-4</v>
      </c>
      <c r="R38">
        <v>8.1253313011798133E-4</v>
      </c>
      <c r="S38">
        <v>8.1253313011798133E-4</v>
      </c>
      <c r="T38">
        <v>8.1253313011798133E-4</v>
      </c>
      <c r="U38">
        <v>8.1253313011798133E-4</v>
      </c>
      <c r="V38">
        <v>8.1253313011798133E-4</v>
      </c>
      <c r="W38">
        <v>8.1253313011798133E-4</v>
      </c>
      <c r="X38">
        <v>8.1253313011798133E-4</v>
      </c>
      <c r="Y38">
        <v>8.1253313011798133E-4</v>
      </c>
      <c r="Z38">
        <v>8.1253313011798133E-4</v>
      </c>
      <c r="AA38">
        <v>8.1253313011798133E-4</v>
      </c>
      <c r="AB38">
        <v>8.1253313011798133E-4</v>
      </c>
      <c r="AC38">
        <v>8.1253313011798133E-4</v>
      </c>
      <c r="AD38">
        <v>8.1253313011798133E-4</v>
      </c>
      <c r="AE38">
        <v>8.1253313011798133E-4</v>
      </c>
      <c r="AF38">
        <v>8.1253313011798133E-4</v>
      </c>
      <c r="AG38">
        <v>8.1253313011798133E-4</v>
      </c>
      <c r="AH38">
        <v>8.1253313011798133E-4</v>
      </c>
      <c r="AI38">
        <v>8.1253313011798133E-4</v>
      </c>
      <c r="AJ38">
        <v>8.1253313011798133E-4</v>
      </c>
      <c r="AK38">
        <v>8.1253313011798133E-4</v>
      </c>
      <c r="AL38">
        <v>8.1253313011798133E-4</v>
      </c>
      <c r="AM38">
        <v>8.1253313011798133E-4</v>
      </c>
      <c r="AN38">
        <v>8.1253313011798133E-4</v>
      </c>
      <c r="AO38">
        <v>8.1253313011798133E-4</v>
      </c>
      <c r="AP38">
        <v>8.1253313011798133E-4</v>
      </c>
      <c r="AQ38">
        <v>8.1253313011798133E-4</v>
      </c>
      <c r="AR38">
        <v>8.1253313011798133E-4</v>
      </c>
      <c r="AS38">
        <v>8.1253313011798133E-4</v>
      </c>
      <c r="AT38">
        <v>8.1253313011798133E-4</v>
      </c>
      <c r="AU38">
        <v>8.1253313011798133E-4</v>
      </c>
      <c r="AV38">
        <v>8.1253313011798133E-4</v>
      </c>
      <c r="AW38">
        <v>8.1253313011798133E-4</v>
      </c>
      <c r="AX38">
        <v>8.1253313011798133E-4</v>
      </c>
      <c r="AY38">
        <v>8.1253313011798133E-4</v>
      </c>
      <c r="AZ38">
        <v>8.1253313011798133E-4</v>
      </c>
      <c r="BA38">
        <v>8.1253313011798133E-4</v>
      </c>
      <c r="BB38">
        <v>8.1253313011798133E-4</v>
      </c>
      <c r="BC38">
        <v>8.1253313011798133E-4</v>
      </c>
      <c r="BD38">
        <v>8.1253313011798133E-4</v>
      </c>
      <c r="BE38">
        <v>8.1253313011798133E-4</v>
      </c>
      <c r="BF38">
        <v>8.1253313011798133E-4</v>
      </c>
      <c r="BG38">
        <v>8.1253313011798133E-4</v>
      </c>
      <c r="BH38">
        <v>8.1253313011798133E-4</v>
      </c>
      <c r="BI38">
        <v>8.1253313011798133E-4</v>
      </c>
      <c r="BJ38">
        <v>8.1253313011798133E-4</v>
      </c>
      <c r="BK38">
        <v>8.1253313011798133E-4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162.51284478401217</v>
      </c>
      <c r="C39">
        <v>8.4360743653294175E-4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8.4360743653294175E-4</v>
      </c>
      <c r="P39">
        <v>8.4360743653294175E-4</v>
      </c>
      <c r="Q39">
        <v>8.4360743653294175E-4</v>
      </c>
      <c r="R39">
        <v>8.4360743653294175E-4</v>
      </c>
      <c r="S39">
        <v>8.4360743653294175E-4</v>
      </c>
      <c r="T39">
        <v>8.4360743653294175E-4</v>
      </c>
      <c r="U39">
        <v>8.4360743653294175E-4</v>
      </c>
      <c r="V39">
        <v>8.4360743653294175E-4</v>
      </c>
      <c r="W39">
        <v>8.4360743653294175E-4</v>
      </c>
      <c r="X39">
        <v>8.4360743653294175E-4</v>
      </c>
      <c r="Y39">
        <v>8.4360743653294175E-4</v>
      </c>
      <c r="Z39">
        <v>8.4360743653294175E-4</v>
      </c>
      <c r="AA39">
        <v>8.4360743653294175E-4</v>
      </c>
      <c r="AB39">
        <v>8.4360743653294175E-4</v>
      </c>
      <c r="AC39">
        <v>8.4360743653294175E-4</v>
      </c>
      <c r="AD39">
        <v>8.4360743653294175E-4</v>
      </c>
      <c r="AE39">
        <v>8.4360743653294175E-4</v>
      </c>
      <c r="AF39">
        <v>8.4360743653294175E-4</v>
      </c>
      <c r="AG39">
        <v>8.4360743653294175E-4</v>
      </c>
      <c r="AH39">
        <v>8.4360743653294175E-4</v>
      </c>
      <c r="AI39">
        <v>8.4360743653294175E-4</v>
      </c>
      <c r="AJ39">
        <v>8.4360743653294175E-4</v>
      </c>
      <c r="AK39">
        <v>8.4360743653294175E-4</v>
      </c>
      <c r="AL39">
        <v>8.4360743653294175E-4</v>
      </c>
      <c r="AM39">
        <v>8.4360743653294175E-4</v>
      </c>
      <c r="AN39">
        <v>8.4360743653294175E-4</v>
      </c>
      <c r="AO39">
        <v>8.4360743653294175E-4</v>
      </c>
      <c r="AP39">
        <v>8.4360743653294175E-4</v>
      </c>
      <c r="AQ39">
        <v>8.4360743653294175E-4</v>
      </c>
      <c r="AR39">
        <v>8.4360743653294175E-4</v>
      </c>
      <c r="AS39">
        <v>8.4360743653294175E-4</v>
      </c>
      <c r="AT39">
        <v>8.4360743653294175E-4</v>
      </c>
      <c r="AU39">
        <v>8.4360743653294175E-4</v>
      </c>
      <c r="AV39">
        <v>8.4360743653294175E-4</v>
      </c>
      <c r="AW39">
        <v>8.4360743653294175E-4</v>
      </c>
      <c r="AX39">
        <v>8.4360743653294175E-4</v>
      </c>
      <c r="AY39">
        <v>8.4360743653294175E-4</v>
      </c>
      <c r="AZ39">
        <v>8.4360743653294175E-4</v>
      </c>
      <c r="BA39">
        <v>8.4360743653294175E-4</v>
      </c>
      <c r="BB39">
        <v>8.4360743653294175E-4</v>
      </c>
      <c r="BC39">
        <v>8.4360743653294175E-4</v>
      </c>
      <c r="BD39">
        <v>8.4360743653294175E-4</v>
      </c>
      <c r="BE39">
        <v>8.4360743653294175E-4</v>
      </c>
      <c r="BF39">
        <v>8.4360743653294175E-4</v>
      </c>
      <c r="BG39">
        <v>8.4360743653294175E-4</v>
      </c>
      <c r="BH39">
        <v>8.4360743653294175E-4</v>
      </c>
      <c r="BI39">
        <v>8.4360743653294175E-4</v>
      </c>
      <c r="BJ39">
        <v>8.4360743653294175E-4</v>
      </c>
      <c r="BK39">
        <v>8.4360743653294175E-4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155.39186255851064</v>
      </c>
      <c r="C40">
        <v>8.0664227498625902E-4</v>
      </c>
      <c r="D40">
        <v>10</v>
      </c>
      <c r="E40">
        <v>668</v>
      </c>
      <c r="F40">
        <v>-648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8.0664227498625902E-4</v>
      </c>
      <c r="P40">
        <v>8.0664227498625902E-4</v>
      </c>
      <c r="Q40">
        <v>8.0664227498625902E-4</v>
      </c>
      <c r="R40">
        <v>8.0664227498625902E-4</v>
      </c>
      <c r="S40">
        <v>8.0664227498625902E-4</v>
      </c>
      <c r="T40">
        <v>8.0664227498625902E-4</v>
      </c>
      <c r="U40">
        <v>8.0664227498625902E-4</v>
      </c>
      <c r="V40">
        <v>8.0664227498625902E-4</v>
      </c>
      <c r="W40">
        <v>8.0664227498625902E-4</v>
      </c>
      <c r="X40">
        <v>8.0664227498625902E-4</v>
      </c>
      <c r="Y40">
        <v>8.0664227498625902E-4</v>
      </c>
      <c r="Z40">
        <v>8.0664227498625902E-4</v>
      </c>
      <c r="AA40">
        <v>8.0664227498625902E-4</v>
      </c>
      <c r="AB40">
        <v>8.0664227498625902E-4</v>
      </c>
      <c r="AC40">
        <v>8.0664227498625902E-4</v>
      </c>
      <c r="AD40">
        <v>8.0664227498625902E-4</v>
      </c>
      <c r="AE40">
        <v>8.0664227498625902E-4</v>
      </c>
      <c r="AF40">
        <v>8.0664227498625902E-4</v>
      </c>
      <c r="AG40">
        <v>8.0664227498625902E-4</v>
      </c>
      <c r="AH40">
        <v>8.0664227498625902E-4</v>
      </c>
      <c r="AI40">
        <v>8.0664227498625902E-4</v>
      </c>
      <c r="AJ40">
        <v>8.0664227498625902E-4</v>
      </c>
      <c r="AK40">
        <v>8.0664227498625902E-4</v>
      </c>
      <c r="AL40">
        <v>8.0664227498625902E-4</v>
      </c>
      <c r="AM40">
        <v>8.0664227498625902E-4</v>
      </c>
      <c r="AN40">
        <v>8.0664227498625902E-4</v>
      </c>
      <c r="AO40">
        <v>8.0664227498625902E-4</v>
      </c>
      <c r="AP40">
        <v>8.0664227498625902E-4</v>
      </c>
      <c r="AQ40">
        <v>8.0664227498625902E-4</v>
      </c>
      <c r="AR40">
        <v>8.0664227498625902E-4</v>
      </c>
      <c r="AS40">
        <v>8.0664227498625902E-4</v>
      </c>
      <c r="AT40">
        <v>8.0664227498625902E-4</v>
      </c>
      <c r="AU40">
        <v>8.0664227498625902E-4</v>
      </c>
      <c r="AV40">
        <v>8.0664227498625902E-4</v>
      </c>
      <c r="AW40">
        <v>8.0664227498625902E-4</v>
      </c>
      <c r="AX40">
        <v>8.0664227498625902E-4</v>
      </c>
      <c r="AY40">
        <v>8.0664227498625902E-4</v>
      </c>
      <c r="AZ40">
        <v>8.0664227498625902E-4</v>
      </c>
      <c r="BA40">
        <v>8.0664227498625902E-4</v>
      </c>
      <c r="BB40">
        <v>8.0664227498625902E-4</v>
      </c>
      <c r="BC40">
        <v>8.0664227498625902E-4</v>
      </c>
      <c r="BD40">
        <v>8.0664227498625902E-4</v>
      </c>
      <c r="BE40">
        <v>8.0664227498625902E-4</v>
      </c>
      <c r="BF40">
        <v>8.0664227498625902E-4</v>
      </c>
      <c r="BG40">
        <v>8.0664227498625902E-4</v>
      </c>
      <c r="BH40">
        <v>8.0664227498625902E-4</v>
      </c>
      <c r="BI40">
        <v>8.0664227498625902E-4</v>
      </c>
      <c r="BJ40">
        <v>8.0664227498625902E-4</v>
      </c>
      <c r="BK40">
        <v>8.0664227498625902E-4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152.33607197568389</v>
      </c>
      <c r="C41">
        <v>7.907796047857212E-4</v>
      </c>
      <c r="D41">
        <v>20</v>
      </c>
      <c r="E41">
        <v>678</v>
      </c>
      <c r="F41">
        <v>-638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7.907796047857212E-4</v>
      </c>
      <c r="Q41">
        <v>7.907796047857212E-4</v>
      </c>
      <c r="R41">
        <v>7.907796047857212E-4</v>
      </c>
      <c r="S41">
        <v>7.907796047857212E-4</v>
      </c>
      <c r="T41">
        <v>7.907796047857212E-4</v>
      </c>
      <c r="U41">
        <v>7.907796047857212E-4</v>
      </c>
      <c r="V41">
        <v>7.907796047857212E-4</v>
      </c>
      <c r="W41">
        <v>7.907796047857212E-4</v>
      </c>
      <c r="X41">
        <v>7.907796047857212E-4</v>
      </c>
      <c r="Y41">
        <v>7.907796047857212E-4</v>
      </c>
      <c r="Z41">
        <v>7.907796047857212E-4</v>
      </c>
      <c r="AA41">
        <v>7.907796047857212E-4</v>
      </c>
      <c r="AB41">
        <v>7.907796047857212E-4</v>
      </c>
      <c r="AC41">
        <v>7.907796047857212E-4</v>
      </c>
      <c r="AD41">
        <v>7.907796047857212E-4</v>
      </c>
      <c r="AE41">
        <v>7.907796047857212E-4</v>
      </c>
      <c r="AF41">
        <v>7.907796047857212E-4</v>
      </c>
      <c r="AG41">
        <v>7.907796047857212E-4</v>
      </c>
      <c r="AH41">
        <v>7.907796047857212E-4</v>
      </c>
      <c r="AI41">
        <v>7.907796047857212E-4</v>
      </c>
      <c r="AJ41">
        <v>7.907796047857212E-4</v>
      </c>
      <c r="AK41">
        <v>7.907796047857212E-4</v>
      </c>
      <c r="AL41">
        <v>7.907796047857212E-4</v>
      </c>
      <c r="AM41">
        <v>7.907796047857212E-4</v>
      </c>
      <c r="AN41">
        <v>7.907796047857212E-4</v>
      </c>
      <c r="AO41">
        <v>7.907796047857212E-4</v>
      </c>
      <c r="AP41">
        <v>7.907796047857212E-4</v>
      </c>
      <c r="AQ41">
        <v>7.907796047857212E-4</v>
      </c>
      <c r="AR41">
        <v>7.907796047857212E-4</v>
      </c>
      <c r="AS41">
        <v>7.907796047857212E-4</v>
      </c>
      <c r="AT41">
        <v>7.907796047857212E-4</v>
      </c>
      <c r="AU41">
        <v>7.907796047857212E-4</v>
      </c>
      <c r="AV41">
        <v>7.907796047857212E-4</v>
      </c>
      <c r="AW41">
        <v>7.907796047857212E-4</v>
      </c>
      <c r="AX41">
        <v>7.907796047857212E-4</v>
      </c>
      <c r="AY41">
        <v>7.907796047857212E-4</v>
      </c>
      <c r="AZ41">
        <v>7.907796047857212E-4</v>
      </c>
      <c r="BA41">
        <v>7.907796047857212E-4</v>
      </c>
      <c r="BB41">
        <v>7.907796047857212E-4</v>
      </c>
      <c r="BC41">
        <v>7.907796047857212E-4</v>
      </c>
      <c r="BD41">
        <v>7.907796047857212E-4</v>
      </c>
      <c r="BE41">
        <v>7.907796047857212E-4</v>
      </c>
      <c r="BF41">
        <v>7.907796047857212E-4</v>
      </c>
      <c r="BG41">
        <v>7.907796047857212E-4</v>
      </c>
      <c r="BH41">
        <v>7.907796047857212E-4</v>
      </c>
      <c r="BI41">
        <v>7.907796047857212E-4</v>
      </c>
      <c r="BJ41">
        <v>7.907796047857212E-4</v>
      </c>
      <c r="BK41">
        <v>7.907796047857212E-4</v>
      </c>
      <c r="BL41">
        <v>7.907796047857212E-4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216.76645191803195</v>
      </c>
      <c r="C42">
        <v>1.1252389992431062E-3</v>
      </c>
      <c r="D42">
        <v>30</v>
      </c>
      <c r="E42">
        <v>688</v>
      </c>
      <c r="F42">
        <v>-628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1.1252389992431062E-3</v>
      </c>
      <c r="Q42">
        <v>1.1252389992431062E-3</v>
      </c>
      <c r="R42">
        <v>1.1252389992431062E-3</v>
      </c>
      <c r="S42">
        <v>1.1252389992431062E-3</v>
      </c>
      <c r="T42">
        <v>1.1252389992431062E-3</v>
      </c>
      <c r="U42">
        <v>1.1252389992431062E-3</v>
      </c>
      <c r="V42">
        <v>1.1252389992431062E-3</v>
      </c>
      <c r="W42">
        <v>1.1252389992431062E-3</v>
      </c>
      <c r="X42">
        <v>1.1252389992431062E-3</v>
      </c>
      <c r="Y42">
        <v>1.1252389992431062E-3</v>
      </c>
      <c r="Z42">
        <v>1.1252389992431062E-3</v>
      </c>
      <c r="AA42">
        <v>1.1252389992431062E-3</v>
      </c>
      <c r="AB42">
        <v>1.1252389992431062E-3</v>
      </c>
      <c r="AC42">
        <v>1.1252389992431062E-3</v>
      </c>
      <c r="AD42">
        <v>1.1252389992431062E-3</v>
      </c>
      <c r="AE42">
        <v>1.1252389992431062E-3</v>
      </c>
      <c r="AF42">
        <v>1.1252389992431062E-3</v>
      </c>
      <c r="AG42">
        <v>1.1252389992431062E-3</v>
      </c>
      <c r="AH42">
        <v>1.1252389992431062E-3</v>
      </c>
      <c r="AI42">
        <v>1.1252389992431062E-3</v>
      </c>
      <c r="AJ42">
        <v>1.1252389992431062E-3</v>
      </c>
      <c r="AK42">
        <v>1.1252389992431062E-3</v>
      </c>
      <c r="AL42">
        <v>1.1252389992431062E-3</v>
      </c>
      <c r="AM42">
        <v>1.1252389992431062E-3</v>
      </c>
      <c r="AN42">
        <v>1.1252389992431062E-3</v>
      </c>
      <c r="AO42">
        <v>1.1252389992431062E-3</v>
      </c>
      <c r="AP42">
        <v>1.1252389992431062E-3</v>
      </c>
      <c r="AQ42">
        <v>1.1252389992431062E-3</v>
      </c>
      <c r="AR42">
        <v>1.1252389992431062E-3</v>
      </c>
      <c r="AS42">
        <v>1.1252389992431062E-3</v>
      </c>
      <c r="AT42">
        <v>1.1252389992431062E-3</v>
      </c>
      <c r="AU42">
        <v>1.1252389992431062E-3</v>
      </c>
      <c r="AV42">
        <v>1.1252389992431062E-3</v>
      </c>
      <c r="AW42">
        <v>1.1252389992431062E-3</v>
      </c>
      <c r="AX42">
        <v>1.1252389992431062E-3</v>
      </c>
      <c r="AY42">
        <v>1.1252389992431062E-3</v>
      </c>
      <c r="AZ42">
        <v>1.1252389992431062E-3</v>
      </c>
      <c r="BA42">
        <v>1.1252389992431062E-3</v>
      </c>
      <c r="BB42">
        <v>1.1252389992431062E-3</v>
      </c>
      <c r="BC42">
        <v>1.1252389992431062E-3</v>
      </c>
      <c r="BD42">
        <v>1.1252389992431062E-3</v>
      </c>
      <c r="BE42">
        <v>1.1252389992431062E-3</v>
      </c>
      <c r="BF42">
        <v>1.1252389992431062E-3</v>
      </c>
      <c r="BG42">
        <v>1.1252389992431062E-3</v>
      </c>
      <c r="BH42">
        <v>1.1252389992431062E-3</v>
      </c>
      <c r="BI42">
        <v>1.1252389992431062E-3</v>
      </c>
      <c r="BJ42">
        <v>1.1252389992431062E-3</v>
      </c>
      <c r="BK42">
        <v>1.1252389992431062E-3</v>
      </c>
      <c r="BL42">
        <v>1.1252389992431062E-3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147.81228068808508</v>
      </c>
      <c r="C43">
        <v>7.672965134853791E-4</v>
      </c>
      <c r="D43">
        <v>40</v>
      </c>
      <c r="E43">
        <v>698</v>
      </c>
      <c r="F43">
        <v>-618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7.672965134853791E-4</v>
      </c>
      <c r="Q43">
        <v>7.672965134853791E-4</v>
      </c>
      <c r="R43">
        <v>7.672965134853791E-4</v>
      </c>
      <c r="S43">
        <v>7.672965134853791E-4</v>
      </c>
      <c r="T43">
        <v>7.672965134853791E-4</v>
      </c>
      <c r="U43">
        <v>7.672965134853791E-4</v>
      </c>
      <c r="V43">
        <v>7.672965134853791E-4</v>
      </c>
      <c r="W43">
        <v>7.672965134853791E-4</v>
      </c>
      <c r="X43">
        <v>7.672965134853791E-4</v>
      </c>
      <c r="Y43">
        <v>7.672965134853791E-4</v>
      </c>
      <c r="Z43">
        <v>7.672965134853791E-4</v>
      </c>
      <c r="AA43">
        <v>7.672965134853791E-4</v>
      </c>
      <c r="AB43">
        <v>7.672965134853791E-4</v>
      </c>
      <c r="AC43">
        <v>7.672965134853791E-4</v>
      </c>
      <c r="AD43">
        <v>7.672965134853791E-4</v>
      </c>
      <c r="AE43">
        <v>7.672965134853791E-4</v>
      </c>
      <c r="AF43">
        <v>7.672965134853791E-4</v>
      </c>
      <c r="AG43">
        <v>7.672965134853791E-4</v>
      </c>
      <c r="AH43">
        <v>7.672965134853791E-4</v>
      </c>
      <c r="AI43">
        <v>7.672965134853791E-4</v>
      </c>
      <c r="AJ43">
        <v>7.672965134853791E-4</v>
      </c>
      <c r="AK43">
        <v>7.672965134853791E-4</v>
      </c>
      <c r="AL43">
        <v>7.672965134853791E-4</v>
      </c>
      <c r="AM43">
        <v>7.672965134853791E-4</v>
      </c>
      <c r="AN43">
        <v>7.672965134853791E-4</v>
      </c>
      <c r="AO43">
        <v>7.672965134853791E-4</v>
      </c>
      <c r="AP43">
        <v>7.672965134853791E-4</v>
      </c>
      <c r="AQ43">
        <v>7.672965134853791E-4</v>
      </c>
      <c r="AR43">
        <v>7.672965134853791E-4</v>
      </c>
      <c r="AS43">
        <v>7.672965134853791E-4</v>
      </c>
      <c r="AT43">
        <v>7.672965134853791E-4</v>
      </c>
      <c r="AU43">
        <v>7.672965134853791E-4</v>
      </c>
      <c r="AV43">
        <v>7.672965134853791E-4</v>
      </c>
      <c r="AW43">
        <v>7.672965134853791E-4</v>
      </c>
      <c r="AX43">
        <v>7.672965134853791E-4</v>
      </c>
      <c r="AY43">
        <v>7.672965134853791E-4</v>
      </c>
      <c r="AZ43">
        <v>7.672965134853791E-4</v>
      </c>
      <c r="BA43">
        <v>7.672965134853791E-4</v>
      </c>
      <c r="BB43">
        <v>7.672965134853791E-4</v>
      </c>
      <c r="BC43">
        <v>7.672965134853791E-4</v>
      </c>
      <c r="BD43">
        <v>7.672965134853791E-4</v>
      </c>
      <c r="BE43">
        <v>7.672965134853791E-4</v>
      </c>
      <c r="BF43">
        <v>7.672965134853791E-4</v>
      </c>
      <c r="BG43">
        <v>7.672965134853791E-4</v>
      </c>
      <c r="BH43">
        <v>7.672965134853791E-4</v>
      </c>
      <c r="BI43">
        <v>7.672965134853791E-4</v>
      </c>
      <c r="BJ43">
        <v>7.672965134853791E-4</v>
      </c>
      <c r="BK43">
        <v>7.672965134853791E-4</v>
      </c>
      <c r="BL43">
        <v>7.672965134853791E-4</v>
      </c>
      <c r="BM43">
        <v>7.672965134853791E-4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149.57133268819149</v>
      </c>
      <c r="C44">
        <v>7.7642778769641243E-4</v>
      </c>
      <c r="D44">
        <v>30</v>
      </c>
      <c r="E44">
        <v>688</v>
      </c>
      <c r="F44">
        <v>-628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7.7642778769641243E-4</v>
      </c>
      <c r="Q44">
        <v>7.7642778769641243E-4</v>
      </c>
      <c r="R44">
        <v>7.7642778769641243E-4</v>
      </c>
      <c r="S44">
        <v>7.7642778769641243E-4</v>
      </c>
      <c r="T44">
        <v>7.7642778769641243E-4</v>
      </c>
      <c r="U44">
        <v>7.7642778769641243E-4</v>
      </c>
      <c r="V44">
        <v>7.7642778769641243E-4</v>
      </c>
      <c r="W44">
        <v>7.7642778769641243E-4</v>
      </c>
      <c r="X44">
        <v>7.7642778769641243E-4</v>
      </c>
      <c r="Y44">
        <v>7.7642778769641243E-4</v>
      </c>
      <c r="Z44">
        <v>7.7642778769641243E-4</v>
      </c>
      <c r="AA44">
        <v>7.7642778769641243E-4</v>
      </c>
      <c r="AB44">
        <v>7.7642778769641243E-4</v>
      </c>
      <c r="AC44">
        <v>7.7642778769641243E-4</v>
      </c>
      <c r="AD44">
        <v>7.7642778769641243E-4</v>
      </c>
      <c r="AE44">
        <v>7.7642778769641243E-4</v>
      </c>
      <c r="AF44">
        <v>7.7642778769641243E-4</v>
      </c>
      <c r="AG44">
        <v>7.7642778769641243E-4</v>
      </c>
      <c r="AH44">
        <v>7.7642778769641243E-4</v>
      </c>
      <c r="AI44">
        <v>7.7642778769641243E-4</v>
      </c>
      <c r="AJ44">
        <v>7.7642778769641243E-4</v>
      </c>
      <c r="AK44">
        <v>7.7642778769641243E-4</v>
      </c>
      <c r="AL44">
        <v>7.7642778769641243E-4</v>
      </c>
      <c r="AM44">
        <v>7.7642778769641243E-4</v>
      </c>
      <c r="AN44">
        <v>7.7642778769641243E-4</v>
      </c>
      <c r="AO44">
        <v>7.7642778769641243E-4</v>
      </c>
      <c r="AP44">
        <v>7.7642778769641243E-4</v>
      </c>
      <c r="AQ44">
        <v>7.7642778769641243E-4</v>
      </c>
      <c r="AR44">
        <v>7.7642778769641243E-4</v>
      </c>
      <c r="AS44">
        <v>7.7642778769641243E-4</v>
      </c>
      <c r="AT44">
        <v>7.7642778769641243E-4</v>
      </c>
      <c r="AU44">
        <v>7.7642778769641243E-4</v>
      </c>
      <c r="AV44">
        <v>7.7642778769641243E-4</v>
      </c>
      <c r="AW44">
        <v>7.7642778769641243E-4</v>
      </c>
      <c r="AX44">
        <v>7.7642778769641243E-4</v>
      </c>
      <c r="AY44">
        <v>7.7642778769641243E-4</v>
      </c>
      <c r="AZ44">
        <v>7.7642778769641243E-4</v>
      </c>
      <c r="BA44">
        <v>7.7642778769641243E-4</v>
      </c>
      <c r="BB44">
        <v>7.7642778769641243E-4</v>
      </c>
      <c r="BC44">
        <v>7.7642778769641243E-4</v>
      </c>
      <c r="BD44">
        <v>7.7642778769641243E-4</v>
      </c>
      <c r="BE44">
        <v>7.7642778769641243E-4</v>
      </c>
      <c r="BF44">
        <v>7.7642778769641243E-4</v>
      </c>
      <c r="BG44">
        <v>7.7642778769641243E-4</v>
      </c>
      <c r="BH44">
        <v>7.7642778769641243E-4</v>
      </c>
      <c r="BI44">
        <v>7.7642778769641243E-4</v>
      </c>
      <c r="BJ44">
        <v>7.7642778769641243E-4</v>
      </c>
      <c r="BK44">
        <v>7.7642778769641243E-4</v>
      </c>
      <c r="BL44">
        <v>7.7642778769641243E-4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159.0415884948784</v>
      </c>
      <c r="C45">
        <v>8.2558807551863576E-4</v>
      </c>
      <c r="D45">
        <v>20</v>
      </c>
      <c r="E45">
        <v>678</v>
      </c>
      <c r="F45">
        <v>-638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8.2558807551863576E-4</v>
      </c>
      <c r="Q45">
        <v>8.2558807551863576E-4</v>
      </c>
      <c r="R45">
        <v>8.2558807551863576E-4</v>
      </c>
      <c r="S45">
        <v>8.2558807551863576E-4</v>
      </c>
      <c r="T45">
        <v>8.2558807551863576E-4</v>
      </c>
      <c r="U45">
        <v>8.2558807551863576E-4</v>
      </c>
      <c r="V45">
        <v>8.2558807551863576E-4</v>
      </c>
      <c r="W45">
        <v>8.2558807551863576E-4</v>
      </c>
      <c r="X45">
        <v>8.2558807551863576E-4</v>
      </c>
      <c r="Y45">
        <v>8.2558807551863576E-4</v>
      </c>
      <c r="Z45">
        <v>8.2558807551863576E-4</v>
      </c>
      <c r="AA45">
        <v>8.2558807551863576E-4</v>
      </c>
      <c r="AB45">
        <v>8.2558807551863576E-4</v>
      </c>
      <c r="AC45">
        <v>8.2558807551863576E-4</v>
      </c>
      <c r="AD45">
        <v>8.2558807551863576E-4</v>
      </c>
      <c r="AE45">
        <v>8.2558807551863576E-4</v>
      </c>
      <c r="AF45">
        <v>8.2558807551863576E-4</v>
      </c>
      <c r="AG45">
        <v>8.2558807551863576E-4</v>
      </c>
      <c r="AH45">
        <v>8.2558807551863576E-4</v>
      </c>
      <c r="AI45">
        <v>8.2558807551863576E-4</v>
      </c>
      <c r="AJ45">
        <v>8.2558807551863576E-4</v>
      </c>
      <c r="AK45">
        <v>8.2558807551863576E-4</v>
      </c>
      <c r="AL45">
        <v>8.2558807551863576E-4</v>
      </c>
      <c r="AM45">
        <v>8.2558807551863576E-4</v>
      </c>
      <c r="AN45">
        <v>8.2558807551863576E-4</v>
      </c>
      <c r="AO45">
        <v>8.2558807551863576E-4</v>
      </c>
      <c r="AP45">
        <v>8.2558807551863576E-4</v>
      </c>
      <c r="AQ45">
        <v>8.2558807551863576E-4</v>
      </c>
      <c r="AR45">
        <v>8.2558807551863576E-4</v>
      </c>
      <c r="AS45">
        <v>8.2558807551863576E-4</v>
      </c>
      <c r="AT45">
        <v>8.2558807551863576E-4</v>
      </c>
      <c r="AU45">
        <v>8.2558807551863576E-4</v>
      </c>
      <c r="AV45">
        <v>8.2558807551863576E-4</v>
      </c>
      <c r="AW45">
        <v>8.2558807551863576E-4</v>
      </c>
      <c r="AX45">
        <v>8.2558807551863576E-4</v>
      </c>
      <c r="AY45">
        <v>8.2558807551863576E-4</v>
      </c>
      <c r="AZ45">
        <v>8.2558807551863576E-4</v>
      </c>
      <c r="BA45">
        <v>8.2558807551863576E-4</v>
      </c>
      <c r="BB45">
        <v>8.2558807551863576E-4</v>
      </c>
      <c r="BC45">
        <v>8.2558807551863576E-4</v>
      </c>
      <c r="BD45">
        <v>8.2558807551863576E-4</v>
      </c>
      <c r="BE45">
        <v>8.2558807551863576E-4</v>
      </c>
      <c r="BF45">
        <v>8.2558807551863576E-4</v>
      </c>
      <c r="BG45">
        <v>8.2558807551863576E-4</v>
      </c>
      <c r="BH45">
        <v>8.2558807551863576E-4</v>
      </c>
      <c r="BI45">
        <v>8.2558807551863576E-4</v>
      </c>
      <c r="BJ45">
        <v>8.2558807551863576E-4</v>
      </c>
      <c r="BK45">
        <v>8.2558807551863576E-4</v>
      </c>
      <c r="BL45">
        <v>8.2558807551863576E-4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152.92744990003038</v>
      </c>
      <c r="C46">
        <v>7.9384945945132107E-4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7.9384945945132107E-4</v>
      </c>
      <c r="P46">
        <v>7.9384945945132107E-4</v>
      </c>
      <c r="Q46">
        <v>7.9384945945132107E-4</v>
      </c>
      <c r="R46">
        <v>7.9384945945132107E-4</v>
      </c>
      <c r="S46">
        <v>7.9384945945132107E-4</v>
      </c>
      <c r="T46">
        <v>7.9384945945132107E-4</v>
      </c>
      <c r="U46">
        <v>7.9384945945132107E-4</v>
      </c>
      <c r="V46">
        <v>7.9384945945132107E-4</v>
      </c>
      <c r="W46">
        <v>7.9384945945132107E-4</v>
      </c>
      <c r="X46">
        <v>7.9384945945132107E-4</v>
      </c>
      <c r="Y46">
        <v>7.9384945945132107E-4</v>
      </c>
      <c r="Z46">
        <v>7.9384945945132107E-4</v>
      </c>
      <c r="AA46">
        <v>7.9384945945132107E-4</v>
      </c>
      <c r="AB46">
        <v>7.9384945945132107E-4</v>
      </c>
      <c r="AC46">
        <v>7.9384945945132107E-4</v>
      </c>
      <c r="AD46">
        <v>7.9384945945132107E-4</v>
      </c>
      <c r="AE46">
        <v>7.9384945945132107E-4</v>
      </c>
      <c r="AF46">
        <v>7.9384945945132107E-4</v>
      </c>
      <c r="AG46">
        <v>7.9384945945132107E-4</v>
      </c>
      <c r="AH46">
        <v>7.9384945945132107E-4</v>
      </c>
      <c r="AI46">
        <v>7.9384945945132107E-4</v>
      </c>
      <c r="AJ46">
        <v>7.9384945945132107E-4</v>
      </c>
      <c r="AK46">
        <v>7.9384945945132107E-4</v>
      </c>
      <c r="AL46">
        <v>7.9384945945132107E-4</v>
      </c>
      <c r="AM46">
        <v>7.9384945945132107E-4</v>
      </c>
      <c r="AN46">
        <v>7.9384945945132107E-4</v>
      </c>
      <c r="AO46">
        <v>7.9384945945132107E-4</v>
      </c>
      <c r="AP46">
        <v>7.9384945945132107E-4</v>
      </c>
      <c r="AQ46">
        <v>7.9384945945132107E-4</v>
      </c>
      <c r="AR46">
        <v>7.9384945945132107E-4</v>
      </c>
      <c r="AS46">
        <v>7.9384945945132107E-4</v>
      </c>
      <c r="AT46">
        <v>7.9384945945132107E-4</v>
      </c>
      <c r="AU46">
        <v>7.9384945945132107E-4</v>
      </c>
      <c r="AV46">
        <v>7.9384945945132107E-4</v>
      </c>
      <c r="AW46">
        <v>7.9384945945132107E-4</v>
      </c>
      <c r="AX46">
        <v>7.9384945945132107E-4</v>
      </c>
      <c r="AY46">
        <v>7.9384945945132107E-4</v>
      </c>
      <c r="AZ46">
        <v>7.9384945945132107E-4</v>
      </c>
      <c r="BA46">
        <v>7.9384945945132107E-4</v>
      </c>
      <c r="BB46">
        <v>7.9384945945132107E-4</v>
      </c>
      <c r="BC46">
        <v>7.9384945945132107E-4</v>
      </c>
      <c r="BD46">
        <v>7.9384945945132107E-4</v>
      </c>
      <c r="BE46">
        <v>7.9384945945132107E-4</v>
      </c>
      <c r="BF46">
        <v>7.9384945945132107E-4</v>
      </c>
      <c r="BG46">
        <v>7.9384945945132107E-4</v>
      </c>
      <c r="BH46">
        <v>7.9384945945132107E-4</v>
      </c>
      <c r="BI46">
        <v>7.9384945945132107E-4</v>
      </c>
      <c r="BJ46">
        <v>7.9384945945132107E-4</v>
      </c>
      <c r="BK46">
        <v>7.9384945945132107E-4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154.90815477278116</v>
      </c>
      <c r="C47">
        <v>8.0413133816958709E-4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8.0413133816958709E-4</v>
      </c>
      <c r="P47">
        <v>8.0413133816958709E-4</v>
      </c>
      <c r="Q47">
        <v>8.0413133816958709E-4</v>
      </c>
      <c r="R47">
        <v>8.0413133816958709E-4</v>
      </c>
      <c r="S47">
        <v>8.0413133816958709E-4</v>
      </c>
      <c r="T47">
        <v>8.0413133816958709E-4</v>
      </c>
      <c r="U47">
        <v>8.0413133816958709E-4</v>
      </c>
      <c r="V47">
        <v>8.0413133816958709E-4</v>
      </c>
      <c r="W47">
        <v>8.0413133816958709E-4</v>
      </c>
      <c r="X47">
        <v>8.0413133816958709E-4</v>
      </c>
      <c r="Y47">
        <v>8.0413133816958709E-4</v>
      </c>
      <c r="Z47">
        <v>8.0413133816958709E-4</v>
      </c>
      <c r="AA47">
        <v>8.0413133816958709E-4</v>
      </c>
      <c r="AB47">
        <v>8.0413133816958709E-4</v>
      </c>
      <c r="AC47">
        <v>8.0413133816958709E-4</v>
      </c>
      <c r="AD47">
        <v>8.0413133816958709E-4</v>
      </c>
      <c r="AE47">
        <v>8.0413133816958709E-4</v>
      </c>
      <c r="AF47">
        <v>8.0413133816958709E-4</v>
      </c>
      <c r="AG47">
        <v>8.0413133816958709E-4</v>
      </c>
      <c r="AH47">
        <v>8.0413133816958709E-4</v>
      </c>
      <c r="AI47">
        <v>8.0413133816958709E-4</v>
      </c>
      <c r="AJ47">
        <v>8.0413133816958709E-4</v>
      </c>
      <c r="AK47">
        <v>8.0413133816958709E-4</v>
      </c>
      <c r="AL47">
        <v>8.0413133816958709E-4</v>
      </c>
      <c r="AM47">
        <v>8.0413133816958709E-4</v>
      </c>
      <c r="AN47">
        <v>8.0413133816958709E-4</v>
      </c>
      <c r="AO47">
        <v>8.0413133816958709E-4</v>
      </c>
      <c r="AP47">
        <v>8.0413133816958709E-4</v>
      </c>
      <c r="AQ47">
        <v>8.0413133816958709E-4</v>
      </c>
      <c r="AR47">
        <v>8.0413133816958709E-4</v>
      </c>
      <c r="AS47">
        <v>8.0413133816958709E-4</v>
      </c>
      <c r="AT47">
        <v>8.0413133816958709E-4</v>
      </c>
      <c r="AU47">
        <v>8.0413133816958709E-4</v>
      </c>
      <c r="AV47">
        <v>8.0413133816958709E-4</v>
      </c>
      <c r="AW47">
        <v>8.0413133816958709E-4</v>
      </c>
      <c r="AX47">
        <v>8.0413133816958709E-4</v>
      </c>
      <c r="AY47">
        <v>8.0413133816958709E-4</v>
      </c>
      <c r="AZ47">
        <v>8.0413133816958709E-4</v>
      </c>
      <c r="BA47">
        <v>8.0413133816958709E-4</v>
      </c>
      <c r="BB47">
        <v>8.0413133816958709E-4</v>
      </c>
      <c r="BC47">
        <v>8.0413133816958709E-4</v>
      </c>
      <c r="BD47">
        <v>8.0413133816958709E-4</v>
      </c>
      <c r="BE47">
        <v>8.0413133816958709E-4</v>
      </c>
      <c r="BF47">
        <v>8.0413133816958709E-4</v>
      </c>
      <c r="BG47">
        <v>8.0413133816958709E-4</v>
      </c>
      <c r="BH47">
        <v>8.0413133816958709E-4</v>
      </c>
      <c r="BI47">
        <v>8.0413133816958709E-4</v>
      </c>
      <c r="BJ47">
        <v>8.0413133816958709E-4</v>
      </c>
      <c r="BK47">
        <v>8.0413133816958709E-4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153.81847590589666</v>
      </c>
      <c r="C48">
        <v>7.9847479331765058E-4</v>
      </c>
      <c r="D48">
        <v>-10</v>
      </c>
      <c r="E48">
        <v>648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7.9847479331765058E-4</v>
      </c>
      <c r="P48">
        <v>7.9847479331765058E-4</v>
      </c>
      <c r="Q48">
        <v>7.9847479331765058E-4</v>
      </c>
      <c r="R48">
        <v>7.9847479331765058E-4</v>
      </c>
      <c r="S48">
        <v>7.9847479331765058E-4</v>
      </c>
      <c r="T48">
        <v>7.9847479331765058E-4</v>
      </c>
      <c r="U48">
        <v>7.9847479331765058E-4</v>
      </c>
      <c r="V48">
        <v>7.9847479331765058E-4</v>
      </c>
      <c r="W48">
        <v>7.9847479331765058E-4</v>
      </c>
      <c r="X48">
        <v>7.9847479331765058E-4</v>
      </c>
      <c r="Y48">
        <v>7.9847479331765058E-4</v>
      </c>
      <c r="Z48">
        <v>7.9847479331765058E-4</v>
      </c>
      <c r="AA48">
        <v>7.9847479331765058E-4</v>
      </c>
      <c r="AB48">
        <v>7.9847479331765058E-4</v>
      </c>
      <c r="AC48">
        <v>7.9847479331765058E-4</v>
      </c>
      <c r="AD48">
        <v>7.9847479331765058E-4</v>
      </c>
      <c r="AE48">
        <v>7.9847479331765058E-4</v>
      </c>
      <c r="AF48">
        <v>7.9847479331765058E-4</v>
      </c>
      <c r="AG48">
        <v>7.9847479331765058E-4</v>
      </c>
      <c r="AH48">
        <v>7.9847479331765058E-4</v>
      </c>
      <c r="AI48">
        <v>7.9847479331765058E-4</v>
      </c>
      <c r="AJ48">
        <v>7.9847479331765058E-4</v>
      </c>
      <c r="AK48">
        <v>7.9847479331765058E-4</v>
      </c>
      <c r="AL48">
        <v>7.9847479331765058E-4</v>
      </c>
      <c r="AM48">
        <v>7.9847479331765058E-4</v>
      </c>
      <c r="AN48">
        <v>7.9847479331765058E-4</v>
      </c>
      <c r="AO48">
        <v>7.9847479331765058E-4</v>
      </c>
      <c r="AP48">
        <v>7.9847479331765058E-4</v>
      </c>
      <c r="AQ48">
        <v>7.9847479331765058E-4</v>
      </c>
      <c r="AR48">
        <v>7.9847479331765058E-4</v>
      </c>
      <c r="AS48">
        <v>7.9847479331765058E-4</v>
      </c>
      <c r="AT48">
        <v>7.9847479331765058E-4</v>
      </c>
      <c r="AU48">
        <v>7.9847479331765058E-4</v>
      </c>
      <c r="AV48">
        <v>7.9847479331765058E-4</v>
      </c>
      <c r="AW48">
        <v>7.9847479331765058E-4</v>
      </c>
      <c r="AX48">
        <v>7.9847479331765058E-4</v>
      </c>
      <c r="AY48">
        <v>7.9847479331765058E-4</v>
      </c>
      <c r="AZ48">
        <v>7.9847479331765058E-4</v>
      </c>
      <c r="BA48">
        <v>7.9847479331765058E-4</v>
      </c>
      <c r="BB48">
        <v>7.9847479331765058E-4</v>
      </c>
      <c r="BC48">
        <v>7.9847479331765058E-4</v>
      </c>
      <c r="BD48">
        <v>7.9847479331765058E-4</v>
      </c>
      <c r="BE48">
        <v>7.9847479331765058E-4</v>
      </c>
      <c r="BF48">
        <v>7.9847479331765058E-4</v>
      </c>
      <c r="BG48">
        <v>7.9847479331765058E-4</v>
      </c>
      <c r="BH48">
        <v>7.9847479331765058E-4</v>
      </c>
      <c r="BI48">
        <v>7.9847479331765058E-4</v>
      </c>
      <c r="BJ48">
        <v>7.9847479331765058E-4</v>
      </c>
      <c r="BK48">
        <v>7.9847479331765058E-4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156.85618832826748</v>
      </c>
      <c r="C49">
        <v>8.1424361942469706E-4</v>
      </c>
      <c r="D49">
        <v>-10</v>
      </c>
      <c r="E49">
        <v>648</v>
      </c>
      <c r="F49">
        <v>-668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8.1424361942469706E-4</v>
      </c>
      <c r="P49">
        <v>8.1424361942469706E-4</v>
      </c>
      <c r="Q49">
        <v>8.1424361942469706E-4</v>
      </c>
      <c r="R49">
        <v>8.1424361942469706E-4</v>
      </c>
      <c r="S49">
        <v>8.1424361942469706E-4</v>
      </c>
      <c r="T49">
        <v>8.1424361942469706E-4</v>
      </c>
      <c r="U49">
        <v>8.1424361942469706E-4</v>
      </c>
      <c r="V49">
        <v>8.1424361942469706E-4</v>
      </c>
      <c r="W49">
        <v>8.1424361942469706E-4</v>
      </c>
      <c r="X49">
        <v>8.1424361942469706E-4</v>
      </c>
      <c r="Y49">
        <v>8.1424361942469706E-4</v>
      </c>
      <c r="Z49">
        <v>8.1424361942469706E-4</v>
      </c>
      <c r="AA49">
        <v>8.1424361942469706E-4</v>
      </c>
      <c r="AB49">
        <v>8.1424361942469706E-4</v>
      </c>
      <c r="AC49">
        <v>8.1424361942469706E-4</v>
      </c>
      <c r="AD49">
        <v>8.1424361942469706E-4</v>
      </c>
      <c r="AE49">
        <v>8.1424361942469706E-4</v>
      </c>
      <c r="AF49">
        <v>8.1424361942469706E-4</v>
      </c>
      <c r="AG49">
        <v>8.1424361942469706E-4</v>
      </c>
      <c r="AH49">
        <v>8.1424361942469706E-4</v>
      </c>
      <c r="AI49">
        <v>8.1424361942469706E-4</v>
      </c>
      <c r="AJ49">
        <v>8.1424361942469706E-4</v>
      </c>
      <c r="AK49">
        <v>8.1424361942469706E-4</v>
      </c>
      <c r="AL49">
        <v>8.1424361942469706E-4</v>
      </c>
      <c r="AM49">
        <v>8.1424361942469706E-4</v>
      </c>
      <c r="AN49">
        <v>8.1424361942469706E-4</v>
      </c>
      <c r="AO49">
        <v>8.1424361942469706E-4</v>
      </c>
      <c r="AP49">
        <v>8.1424361942469706E-4</v>
      </c>
      <c r="AQ49">
        <v>8.1424361942469706E-4</v>
      </c>
      <c r="AR49">
        <v>8.1424361942469706E-4</v>
      </c>
      <c r="AS49">
        <v>8.1424361942469706E-4</v>
      </c>
      <c r="AT49">
        <v>8.1424361942469706E-4</v>
      </c>
      <c r="AU49">
        <v>8.1424361942469706E-4</v>
      </c>
      <c r="AV49">
        <v>8.1424361942469706E-4</v>
      </c>
      <c r="AW49">
        <v>8.1424361942469706E-4</v>
      </c>
      <c r="AX49">
        <v>8.1424361942469706E-4</v>
      </c>
      <c r="AY49">
        <v>8.1424361942469706E-4</v>
      </c>
      <c r="AZ49">
        <v>8.1424361942469706E-4</v>
      </c>
      <c r="BA49">
        <v>8.1424361942469706E-4</v>
      </c>
      <c r="BB49">
        <v>8.1424361942469706E-4</v>
      </c>
      <c r="BC49">
        <v>8.1424361942469706E-4</v>
      </c>
      <c r="BD49">
        <v>8.1424361942469706E-4</v>
      </c>
      <c r="BE49">
        <v>8.1424361942469706E-4</v>
      </c>
      <c r="BF49">
        <v>8.1424361942469706E-4</v>
      </c>
      <c r="BG49">
        <v>8.1424361942469706E-4</v>
      </c>
      <c r="BH49">
        <v>8.1424361942469706E-4</v>
      </c>
      <c r="BI49">
        <v>8.1424361942469706E-4</v>
      </c>
      <c r="BJ49">
        <v>8.1424361942469706E-4</v>
      </c>
      <c r="BK49">
        <v>8.1424361942469706E-4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155.08923332106383</v>
      </c>
      <c r="C50">
        <v>8.0507132054532398E-4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8.0507132054532398E-4</v>
      </c>
      <c r="O50">
        <v>8.0507132054532398E-4</v>
      </c>
      <c r="P50">
        <v>8.0507132054532398E-4</v>
      </c>
      <c r="Q50">
        <v>8.0507132054532398E-4</v>
      </c>
      <c r="R50">
        <v>8.0507132054532398E-4</v>
      </c>
      <c r="S50">
        <v>8.0507132054532398E-4</v>
      </c>
      <c r="T50">
        <v>8.0507132054532398E-4</v>
      </c>
      <c r="U50">
        <v>8.0507132054532398E-4</v>
      </c>
      <c r="V50">
        <v>8.0507132054532398E-4</v>
      </c>
      <c r="W50">
        <v>8.0507132054532398E-4</v>
      </c>
      <c r="X50">
        <v>8.0507132054532398E-4</v>
      </c>
      <c r="Y50">
        <v>8.0507132054532398E-4</v>
      </c>
      <c r="Z50">
        <v>8.0507132054532398E-4</v>
      </c>
      <c r="AA50">
        <v>8.0507132054532398E-4</v>
      </c>
      <c r="AB50">
        <v>8.0507132054532398E-4</v>
      </c>
      <c r="AC50">
        <v>8.0507132054532398E-4</v>
      </c>
      <c r="AD50">
        <v>8.0507132054532398E-4</v>
      </c>
      <c r="AE50">
        <v>8.0507132054532398E-4</v>
      </c>
      <c r="AF50">
        <v>8.0507132054532398E-4</v>
      </c>
      <c r="AG50">
        <v>8.0507132054532398E-4</v>
      </c>
      <c r="AH50">
        <v>8.0507132054532398E-4</v>
      </c>
      <c r="AI50">
        <v>8.0507132054532398E-4</v>
      </c>
      <c r="AJ50">
        <v>8.0507132054532398E-4</v>
      </c>
      <c r="AK50">
        <v>8.0507132054532398E-4</v>
      </c>
      <c r="AL50">
        <v>8.0507132054532398E-4</v>
      </c>
      <c r="AM50">
        <v>8.0507132054532398E-4</v>
      </c>
      <c r="AN50">
        <v>8.0507132054532398E-4</v>
      </c>
      <c r="AO50">
        <v>8.0507132054532398E-4</v>
      </c>
      <c r="AP50">
        <v>8.0507132054532398E-4</v>
      </c>
      <c r="AQ50">
        <v>8.0507132054532398E-4</v>
      </c>
      <c r="AR50">
        <v>8.0507132054532398E-4</v>
      </c>
      <c r="AS50">
        <v>8.0507132054532398E-4</v>
      </c>
      <c r="AT50">
        <v>8.0507132054532398E-4</v>
      </c>
      <c r="AU50">
        <v>8.0507132054532398E-4</v>
      </c>
      <c r="AV50">
        <v>8.0507132054532398E-4</v>
      </c>
      <c r="AW50">
        <v>8.0507132054532398E-4</v>
      </c>
      <c r="AX50">
        <v>8.0507132054532398E-4</v>
      </c>
      <c r="AY50">
        <v>8.0507132054532398E-4</v>
      </c>
      <c r="AZ50">
        <v>8.0507132054532398E-4</v>
      </c>
      <c r="BA50">
        <v>8.0507132054532398E-4</v>
      </c>
      <c r="BB50">
        <v>8.0507132054532398E-4</v>
      </c>
      <c r="BC50">
        <v>8.0507132054532398E-4</v>
      </c>
      <c r="BD50">
        <v>8.0507132054532398E-4</v>
      </c>
      <c r="BE50">
        <v>8.0507132054532398E-4</v>
      </c>
      <c r="BF50">
        <v>8.0507132054532398E-4</v>
      </c>
      <c r="BG50">
        <v>8.0507132054532398E-4</v>
      </c>
      <c r="BH50">
        <v>8.0507132054532398E-4</v>
      </c>
      <c r="BI50">
        <v>8.0507132054532398E-4</v>
      </c>
      <c r="BJ50">
        <v>8.0507132054532398E-4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150.63639227671732</v>
      </c>
      <c r="C51">
        <v>7.8195653338063967E-4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7.8195653338063967E-4</v>
      </c>
      <c r="N51">
        <v>7.8195653338063967E-4</v>
      </c>
      <c r="O51">
        <v>7.8195653338063967E-4</v>
      </c>
      <c r="P51">
        <v>7.8195653338063967E-4</v>
      </c>
      <c r="Q51">
        <v>7.8195653338063967E-4</v>
      </c>
      <c r="R51">
        <v>7.8195653338063967E-4</v>
      </c>
      <c r="S51">
        <v>7.8195653338063967E-4</v>
      </c>
      <c r="T51">
        <v>7.8195653338063967E-4</v>
      </c>
      <c r="U51">
        <v>7.8195653338063967E-4</v>
      </c>
      <c r="V51">
        <v>7.8195653338063967E-4</v>
      </c>
      <c r="W51">
        <v>7.8195653338063967E-4</v>
      </c>
      <c r="X51">
        <v>7.8195653338063967E-4</v>
      </c>
      <c r="Y51">
        <v>7.8195653338063967E-4</v>
      </c>
      <c r="Z51">
        <v>7.8195653338063967E-4</v>
      </c>
      <c r="AA51">
        <v>7.8195653338063967E-4</v>
      </c>
      <c r="AB51">
        <v>7.8195653338063967E-4</v>
      </c>
      <c r="AC51">
        <v>7.8195653338063967E-4</v>
      </c>
      <c r="AD51">
        <v>7.8195653338063967E-4</v>
      </c>
      <c r="AE51">
        <v>7.8195653338063967E-4</v>
      </c>
      <c r="AF51">
        <v>7.8195653338063967E-4</v>
      </c>
      <c r="AG51">
        <v>7.8195653338063967E-4</v>
      </c>
      <c r="AH51">
        <v>7.8195653338063967E-4</v>
      </c>
      <c r="AI51">
        <v>7.8195653338063967E-4</v>
      </c>
      <c r="AJ51">
        <v>7.8195653338063967E-4</v>
      </c>
      <c r="AK51">
        <v>7.8195653338063967E-4</v>
      </c>
      <c r="AL51">
        <v>7.8195653338063967E-4</v>
      </c>
      <c r="AM51">
        <v>7.8195653338063967E-4</v>
      </c>
      <c r="AN51">
        <v>7.8195653338063967E-4</v>
      </c>
      <c r="AO51">
        <v>7.8195653338063967E-4</v>
      </c>
      <c r="AP51">
        <v>7.8195653338063967E-4</v>
      </c>
      <c r="AQ51">
        <v>7.8195653338063967E-4</v>
      </c>
      <c r="AR51">
        <v>7.8195653338063967E-4</v>
      </c>
      <c r="AS51">
        <v>7.8195653338063967E-4</v>
      </c>
      <c r="AT51">
        <v>7.8195653338063967E-4</v>
      </c>
      <c r="AU51">
        <v>7.8195653338063967E-4</v>
      </c>
      <c r="AV51">
        <v>7.8195653338063967E-4</v>
      </c>
      <c r="AW51">
        <v>7.8195653338063967E-4</v>
      </c>
      <c r="AX51">
        <v>7.8195653338063967E-4</v>
      </c>
      <c r="AY51">
        <v>7.8195653338063967E-4</v>
      </c>
      <c r="AZ51">
        <v>7.8195653338063967E-4</v>
      </c>
      <c r="BA51">
        <v>7.8195653338063967E-4</v>
      </c>
      <c r="BB51">
        <v>7.8195653338063967E-4</v>
      </c>
      <c r="BC51">
        <v>7.8195653338063967E-4</v>
      </c>
      <c r="BD51">
        <v>7.8195653338063967E-4</v>
      </c>
      <c r="BE51">
        <v>7.8195653338063967E-4</v>
      </c>
      <c r="BF51">
        <v>7.8195653338063967E-4</v>
      </c>
      <c r="BG51">
        <v>7.8195653338063967E-4</v>
      </c>
      <c r="BH51">
        <v>7.8195653338063967E-4</v>
      </c>
      <c r="BI51">
        <v>7.8195653338063967E-4</v>
      </c>
      <c r="BJ51">
        <v>7.8195653338063967E-4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155.29449760638298</v>
      </c>
      <c r="C52">
        <v>8.0613685156707179E-4</v>
      </c>
      <c r="D52">
        <v>-30</v>
      </c>
      <c r="E52">
        <v>628</v>
      </c>
      <c r="F52">
        <v>-688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8.0613685156707179E-4</v>
      </c>
      <c r="O52">
        <v>8.0613685156707179E-4</v>
      </c>
      <c r="P52">
        <v>8.0613685156707179E-4</v>
      </c>
      <c r="Q52">
        <v>8.0613685156707179E-4</v>
      </c>
      <c r="R52">
        <v>8.0613685156707179E-4</v>
      </c>
      <c r="S52">
        <v>8.0613685156707179E-4</v>
      </c>
      <c r="T52">
        <v>8.0613685156707179E-4</v>
      </c>
      <c r="U52">
        <v>8.0613685156707179E-4</v>
      </c>
      <c r="V52">
        <v>8.0613685156707179E-4</v>
      </c>
      <c r="W52">
        <v>8.0613685156707179E-4</v>
      </c>
      <c r="X52">
        <v>8.0613685156707179E-4</v>
      </c>
      <c r="Y52">
        <v>8.0613685156707179E-4</v>
      </c>
      <c r="Z52">
        <v>8.0613685156707179E-4</v>
      </c>
      <c r="AA52">
        <v>8.0613685156707179E-4</v>
      </c>
      <c r="AB52">
        <v>8.0613685156707179E-4</v>
      </c>
      <c r="AC52">
        <v>8.0613685156707179E-4</v>
      </c>
      <c r="AD52">
        <v>8.0613685156707179E-4</v>
      </c>
      <c r="AE52">
        <v>8.0613685156707179E-4</v>
      </c>
      <c r="AF52">
        <v>8.0613685156707179E-4</v>
      </c>
      <c r="AG52">
        <v>8.0613685156707179E-4</v>
      </c>
      <c r="AH52">
        <v>8.0613685156707179E-4</v>
      </c>
      <c r="AI52">
        <v>8.0613685156707179E-4</v>
      </c>
      <c r="AJ52">
        <v>8.0613685156707179E-4</v>
      </c>
      <c r="AK52">
        <v>8.0613685156707179E-4</v>
      </c>
      <c r="AL52">
        <v>8.0613685156707179E-4</v>
      </c>
      <c r="AM52">
        <v>8.0613685156707179E-4</v>
      </c>
      <c r="AN52">
        <v>8.0613685156707179E-4</v>
      </c>
      <c r="AO52">
        <v>8.0613685156707179E-4</v>
      </c>
      <c r="AP52">
        <v>8.0613685156707179E-4</v>
      </c>
      <c r="AQ52">
        <v>8.0613685156707179E-4</v>
      </c>
      <c r="AR52">
        <v>8.0613685156707179E-4</v>
      </c>
      <c r="AS52">
        <v>8.0613685156707179E-4</v>
      </c>
      <c r="AT52">
        <v>8.0613685156707179E-4</v>
      </c>
      <c r="AU52">
        <v>8.0613685156707179E-4</v>
      </c>
      <c r="AV52">
        <v>8.0613685156707179E-4</v>
      </c>
      <c r="AW52">
        <v>8.0613685156707179E-4</v>
      </c>
      <c r="AX52">
        <v>8.0613685156707179E-4</v>
      </c>
      <c r="AY52">
        <v>8.0613685156707179E-4</v>
      </c>
      <c r="AZ52">
        <v>8.0613685156707179E-4</v>
      </c>
      <c r="BA52">
        <v>8.0613685156707179E-4</v>
      </c>
      <c r="BB52">
        <v>8.0613685156707179E-4</v>
      </c>
      <c r="BC52">
        <v>8.0613685156707179E-4</v>
      </c>
      <c r="BD52">
        <v>8.0613685156707179E-4</v>
      </c>
      <c r="BE52">
        <v>8.0613685156707179E-4</v>
      </c>
      <c r="BF52">
        <v>8.0613685156707179E-4</v>
      </c>
      <c r="BG52">
        <v>8.0613685156707179E-4</v>
      </c>
      <c r="BH52">
        <v>8.0613685156707179E-4</v>
      </c>
      <c r="BI52">
        <v>8.0613685156707179E-4</v>
      </c>
      <c r="BJ52">
        <v>8.0613685156707179E-4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186.98949994452599</v>
      </c>
      <c r="C53">
        <v>9.7066624436013241E-4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9.7066624436013241E-4</v>
      </c>
      <c r="O53">
        <v>9.7066624436013241E-4</v>
      </c>
      <c r="P53">
        <v>9.7066624436013241E-4</v>
      </c>
      <c r="Q53">
        <v>9.7066624436013241E-4</v>
      </c>
      <c r="R53">
        <v>9.7066624436013241E-4</v>
      </c>
      <c r="S53">
        <v>9.7066624436013241E-4</v>
      </c>
      <c r="T53">
        <v>9.7066624436013241E-4</v>
      </c>
      <c r="U53">
        <v>9.7066624436013241E-4</v>
      </c>
      <c r="V53">
        <v>9.7066624436013241E-4</v>
      </c>
      <c r="W53">
        <v>9.7066624436013241E-4</v>
      </c>
      <c r="X53">
        <v>9.7066624436013241E-4</v>
      </c>
      <c r="Y53">
        <v>9.7066624436013241E-4</v>
      </c>
      <c r="Z53">
        <v>9.7066624436013241E-4</v>
      </c>
      <c r="AA53">
        <v>9.7066624436013241E-4</v>
      </c>
      <c r="AB53">
        <v>9.7066624436013241E-4</v>
      </c>
      <c r="AC53">
        <v>9.7066624436013241E-4</v>
      </c>
      <c r="AD53">
        <v>9.7066624436013241E-4</v>
      </c>
      <c r="AE53">
        <v>9.7066624436013241E-4</v>
      </c>
      <c r="AF53">
        <v>9.7066624436013241E-4</v>
      </c>
      <c r="AG53">
        <v>9.7066624436013241E-4</v>
      </c>
      <c r="AH53">
        <v>9.7066624436013241E-4</v>
      </c>
      <c r="AI53">
        <v>9.7066624436013241E-4</v>
      </c>
      <c r="AJ53">
        <v>9.7066624436013241E-4</v>
      </c>
      <c r="AK53">
        <v>9.7066624436013241E-4</v>
      </c>
      <c r="AL53">
        <v>9.7066624436013241E-4</v>
      </c>
      <c r="AM53">
        <v>9.7066624436013241E-4</v>
      </c>
      <c r="AN53">
        <v>9.7066624436013241E-4</v>
      </c>
      <c r="AO53">
        <v>9.7066624436013241E-4</v>
      </c>
      <c r="AP53">
        <v>9.7066624436013241E-4</v>
      </c>
      <c r="AQ53">
        <v>9.7066624436013241E-4</v>
      </c>
      <c r="AR53">
        <v>9.7066624436013241E-4</v>
      </c>
      <c r="AS53">
        <v>9.7066624436013241E-4</v>
      </c>
      <c r="AT53">
        <v>9.7066624436013241E-4</v>
      </c>
      <c r="AU53">
        <v>9.7066624436013241E-4</v>
      </c>
      <c r="AV53">
        <v>9.7066624436013241E-4</v>
      </c>
      <c r="AW53">
        <v>9.7066624436013241E-4</v>
      </c>
      <c r="AX53">
        <v>9.7066624436013241E-4</v>
      </c>
      <c r="AY53">
        <v>9.7066624436013241E-4</v>
      </c>
      <c r="AZ53">
        <v>9.7066624436013241E-4</v>
      </c>
      <c r="BA53">
        <v>9.7066624436013241E-4</v>
      </c>
      <c r="BB53">
        <v>9.7066624436013241E-4</v>
      </c>
      <c r="BC53">
        <v>9.7066624436013241E-4</v>
      </c>
      <c r="BD53">
        <v>9.7066624436013241E-4</v>
      </c>
      <c r="BE53">
        <v>9.7066624436013241E-4</v>
      </c>
      <c r="BF53">
        <v>9.7066624436013241E-4</v>
      </c>
      <c r="BG53">
        <v>9.7066624436013241E-4</v>
      </c>
      <c r="BH53">
        <v>9.7066624436013241E-4</v>
      </c>
      <c r="BI53">
        <v>9.7066624436013241E-4</v>
      </c>
      <c r="BJ53">
        <v>9.7066624436013241E-4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186.85314102199541</v>
      </c>
      <c r="C54">
        <v>9.6995840245854429E-4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9.6995840245854429E-4</v>
      </c>
      <c r="P54">
        <v>9.6995840245854429E-4</v>
      </c>
      <c r="Q54">
        <v>9.6995840245854429E-4</v>
      </c>
      <c r="R54">
        <v>9.6995840245854429E-4</v>
      </c>
      <c r="S54">
        <v>9.6995840245854429E-4</v>
      </c>
      <c r="T54">
        <v>9.6995840245854429E-4</v>
      </c>
      <c r="U54">
        <v>9.6995840245854429E-4</v>
      </c>
      <c r="V54">
        <v>9.6995840245854429E-4</v>
      </c>
      <c r="W54">
        <v>9.6995840245854429E-4</v>
      </c>
      <c r="X54">
        <v>9.6995840245854429E-4</v>
      </c>
      <c r="Y54">
        <v>9.6995840245854429E-4</v>
      </c>
      <c r="Z54">
        <v>9.6995840245854429E-4</v>
      </c>
      <c r="AA54">
        <v>9.6995840245854429E-4</v>
      </c>
      <c r="AB54">
        <v>9.6995840245854429E-4</v>
      </c>
      <c r="AC54">
        <v>9.6995840245854429E-4</v>
      </c>
      <c r="AD54">
        <v>9.6995840245854429E-4</v>
      </c>
      <c r="AE54">
        <v>9.6995840245854429E-4</v>
      </c>
      <c r="AF54">
        <v>9.6995840245854429E-4</v>
      </c>
      <c r="AG54">
        <v>9.6995840245854429E-4</v>
      </c>
      <c r="AH54">
        <v>9.6995840245854429E-4</v>
      </c>
      <c r="AI54">
        <v>9.6995840245854429E-4</v>
      </c>
      <c r="AJ54">
        <v>9.6995840245854429E-4</v>
      </c>
      <c r="AK54">
        <v>9.6995840245854429E-4</v>
      </c>
      <c r="AL54">
        <v>9.6995840245854429E-4</v>
      </c>
      <c r="AM54">
        <v>9.6995840245854429E-4</v>
      </c>
      <c r="AN54">
        <v>9.6995840245854429E-4</v>
      </c>
      <c r="AO54">
        <v>9.6995840245854429E-4</v>
      </c>
      <c r="AP54">
        <v>9.6995840245854429E-4</v>
      </c>
      <c r="AQ54">
        <v>9.6995840245854429E-4</v>
      </c>
      <c r="AR54">
        <v>9.6995840245854429E-4</v>
      </c>
      <c r="AS54">
        <v>9.6995840245854429E-4</v>
      </c>
      <c r="AT54">
        <v>9.6995840245854429E-4</v>
      </c>
      <c r="AU54">
        <v>9.6995840245854429E-4</v>
      </c>
      <c r="AV54">
        <v>9.6995840245854429E-4</v>
      </c>
      <c r="AW54">
        <v>9.6995840245854429E-4</v>
      </c>
      <c r="AX54">
        <v>9.6995840245854429E-4</v>
      </c>
      <c r="AY54">
        <v>9.6995840245854429E-4</v>
      </c>
      <c r="AZ54">
        <v>9.6995840245854429E-4</v>
      </c>
      <c r="BA54">
        <v>9.6995840245854429E-4</v>
      </c>
      <c r="BB54">
        <v>9.6995840245854429E-4</v>
      </c>
      <c r="BC54">
        <v>9.6995840245854429E-4</v>
      </c>
      <c r="BD54">
        <v>9.6995840245854429E-4</v>
      </c>
      <c r="BE54">
        <v>9.6995840245854429E-4</v>
      </c>
      <c r="BF54">
        <v>9.6995840245854429E-4</v>
      </c>
      <c r="BG54">
        <v>9.6995840245854429E-4</v>
      </c>
      <c r="BH54">
        <v>9.6995840245854429E-4</v>
      </c>
      <c r="BI54">
        <v>9.6995840245854429E-4</v>
      </c>
      <c r="BJ54">
        <v>9.6995840245854429E-4</v>
      </c>
      <c r="BK54">
        <v>9.6995840245854429E-4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192.40547940376149</v>
      </c>
      <c r="C55">
        <v>9.9878070235262582E-4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9.9878070235262582E-4</v>
      </c>
      <c r="P55">
        <v>9.9878070235262582E-4</v>
      </c>
      <c r="Q55">
        <v>9.9878070235262582E-4</v>
      </c>
      <c r="R55">
        <v>9.9878070235262582E-4</v>
      </c>
      <c r="S55">
        <v>9.9878070235262582E-4</v>
      </c>
      <c r="T55">
        <v>9.9878070235262582E-4</v>
      </c>
      <c r="U55">
        <v>9.9878070235262582E-4</v>
      </c>
      <c r="V55">
        <v>9.9878070235262582E-4</v>
      </c>
      <c r="W55">
        <v>9.9878070235262582E-4</v>
      </c>
      <c r="X55">
        <v>9.9878070235262582E-4</v>
      </c>
      <c r="Y55">
        <v>9.9878070235262582E-4</v>
      </c>
      <c r="Z55">
        <v>9.9878070235262582E-4</v>
      </c>
      <c r="AA55">
        <v>9.9878070235262582E-4</v>
      </c>
      <c r="AB55">
        <v>9.9878070235262582E-4</v>
      </c>
      <c r="AC55">
        <v>9.9878070235262582E-4</v>
      </c>
      <c r="AD55">
        <v>9.9878070235262582E-4</v>
      </c>
      <c r="AE55">
        <v>9.9878070235262582E-4</v>
      </c>
      <c r="AF55">
        <v>9.9878070235262582E-4</v>
      </c>
      <c r="AG55">
        <v>9.9878070235262582E-4</v>
      </c>
      <c r="AH55">
        <v>9.9878070235262582E-4</v>
      </c>
      <c r="AI55">
        <v>9.9878070235262582E-4</v>
      </c>
      <c r="AJ55">
        <v>9.9878070235262582E-4</v>
      </c>
      <c r="AK55">
        <v>9.9878070235262582E-4</v>
      </c>
      <c r="AL55">
        <v>9.9878070235262582E-4</v>
      </c>
      <c r="AM55">
        <v>9.9878070235262582E-4</v>
      </c>
      <c r="AN55">
        <v>9.9878070235262582E-4</v>
      </c>
      <c r="AO55">
        <v>9.9878070235262582E-4</v>
      </c>
      <c r="AP55">
        <v>9.9878070235262582E-4</v>
      </c>
      <c r="AQ55">
        <v>9.9878070235262582E-4</v>
      </c>
      <c r="AR55">
        <v>9.9878070235262582E-4</v>
      </c>
      <c r="AS55">
        <v>9.9878070235262582E-4</v>
      </c>
      <c r="AT55">
        <v>9.9878070235262582E-4</v>
      </c>
      <c r="AU55">
        <v>9.9878070235262582E-4</v>
      </c>
      <c r="AV55">
        <v>9.9878070235262582E-4</v>
      </c>
      <c r="AW55">
        <v>9.9878070235262582E-4</v>
      </c>
      <c r="AX55">
        <v>9.9878070235262582E-4</v>
      </c>
      <c r="AY55">
        <v>9.9878070235262582E-4</v>
      </c>
      <c r="AZ55">
        <v>9.9878070235262582E-4</v>
      </c>
      <c r="BA55">
        <v>9.9878070235262582E-4</v>
      </c>
      <c r="BB55">
        <v>9.9878070235262582E-4</v>
      </c>
      <c r="BC55">
        <v>9.9878070235262582E-4</v>
      </c>
      <c r="BD55">
        <v>9.9878070235262582E-4</v>
      </c>
      <c r="BE55">
        <v>9.9878070235262582E-4</v>
      </c>
      <c r="BF55">
        <v>9.9878070235262582E-4</v>
      </c>
      <c r="BG55">
        <v>9.9878070235262582E-4</v>
      </c>
      <c r="BH55">
        <v>9.9878070235262582E-4</v>
      </c>
      <c r="BI55">
        <v>9.9878070235262582E-4</v>
      </c>
      <c r="BJ55">
        <v>9.9878070235262582E-4</v>
      </c>
      <c r="BK55">
        <v>9.9878070235262582E-4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182.88189606449541</v>
      </c>
      <c r="C56">
        <v>9.4934359023927939E-4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9.4934359023927939E-4</v>
      </c>
      <c r="P56">
        <v>9.4934359023927939E-4</v>
      </c>
      <c r="Q56">
        <v>9.4934359023927939E-4</v>
      </c>
      <c r="R56">
        <v>9.4934359023927939E-4</v>
      </c>
      <c r="S56">
        <v>9.4934359023927939E-4</v>
      </c>
      <c r="T56">
        <v>9.4934359023927939E-4</v>
      </c>
      <c r="U56">
        <v>9.4934359023927939E-4</v>
      </c>
      <c r="V56">
        <v>9.4934359023927939E-4</v>
      </c>
      <c r="W56">
        <v>9.4934359023927939E-4</v>
      </c>
      <c r="X56">
        <v>9.4934359023927939E-4</v>
      </c>
      <c r="Y56">
        <v>9.4934359023927939E-4</v>
      </c>
      <c r="Z56">
        <v>9.4934359023927939E-4</v>
      </c>
      <c r="AA56">
        <v>9.4934359023927939E-4</v>
      </c>
      <c r="AB56">
        <v>9.4934359023927939E-4</v>
      </c>
      <c r="AC56">
        <v>9.4934359023927939E-4</v>
      </c>
      <c r="AD56">
        <v>9.4934359023927939E-4</v>
      </c>
      <c r="AE56">
        <v>9.4934359023927939E-4</v>
      </c>
      <c r="AF56">
        <v>9.4934359023927939E-4</v>
      </c>
      <c r="AG56">
        <v>9.4934359023927939E-4</v>
      </c>
      <c r="AH56">
        <v>9.4934359023927939E-4</v>
      </c>
      <c r="AI56">
        <v>9.4934359023927939E-4</v>
      </c>
      <c r="AJ56">
        <v>9.4934359023927939E-4</v>
      </c>
      <c r="AK56">
        <v>9.4934359023927939E-4</v>
      </c>
      <c r="AL56">
        <v>9.4934359023927939E-4</v>
      </c>
      <c r="AM56">
        <v>9.4934359023927939E-4</v>
      </c>
      <c r="AN56">
        <v>9.4934359023927939E-4</v>
      </c>
      <c r="AO56">
        <v>9.4934359023927939E-4</v>
      </c>
      <c r="AP56">
        <v>9.4934359023927939E-4</v>
      </c>
      <c r="AQ56">
        <v>9.4934359023927939E-4</v>
      </c>
      <c r="AR56">
        <v>9.4934359023927939E-4</v>
      </c>
      <c r="AS56">
        <v>9.4934359023927939E-4</v>
      </c>
      <c r="AT56">
        <v>9.4934359023927939E-4</v>
      </c>
      <c r="AU56">
        <v>9.4934359023927939E-4</v>
      </c>
      <c r="AV56">
        <v>9.4934359023927939E-4</v>
      </c>
      <c r="AW56">
        <v>9.4934359023927939E-4</v>
      </c>
      <c r="AX56">
        <v>9.4934359023927939E-4</v>
      </c>
      <c r="AY56">
        <v>9.4934359023927939E-4</v>
      </c>
      <c r="AZ56">
        <v>9.4934359023927939E-4</v>
      </c>
      <c r="BA56">
        <v>9.4934359023927939E-4</v>
      </c>
      <c r="BB56">
        <v>9.4934359023927939E-4</v>
      </c>
      <c r="BC56">
        <v>9.4934359023927939E-4</v>
      </c>
      <c r="BD56">
        <v>9.4934359023927939E-4</v>
      </c>
      <c r="BE56">
        <v>9.4934359023927939E-4</v>
      </c>
      <c r="BF56">
        <v>9.4934359023927939E-4</v>
      </c>
      <c r="BG56">
        <v>9.4934359023927939E-4</v>
      </c>
      <c r="BH56">
        <v>9.4934359023927939E-4</v>
      </c>
      <c r="BI56">
        <v>9.4934359023927939E-4</v>
      </c>
      <c r="BJ56">
        <v>9.4934359023927939E-4</v>
      </c>
      <c r="BK56">
        <v>9.4934359023927939E-4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185.92181878714831</v>
      </c>
      <c r="C57">
        <v>9.6512389005941855E-4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9.6512389005941855E-4</v>
      </c>
      <c r="Q57">
        <v>9.6512389005941855E-4</v>
      </c>
      <c r="R57">
        <v>9.6512389005941855E-4</v>
      </c>
      <c r="S57">
        <v>9.6512389005941855E-4</v>
      </c>
      <c r="T57">
        <v>9.6512389005941855E-4</v>
      </c>
      <c r="U57">
        <v>9.6512389005941855E-4</v>
      </c>
      <c r="V57">
        <v>9.6512389005941855E-4</v>
      </c>
      <c r="W57">
        <v>9.6512389005941855E-4</v>
      </c>
      <c r="X57">
        <v>9.6512389005941855E-4</v>
      </c>
      <c r="Y57">
        <v>9.6512389005941855E-4</v>
      </c>
      <c r="Z57">
        <v>9.6512389005941855E-4</v>
      </c>
      <c r="AA57">
        <v>9.6512389005941855E-4</v>
      </c>
      <c r="AB57">
        <v>9.6512389005941855E-4</v>
      </c>
      <c r="AC57">
        <v>9.6512389005941855E-4</v>
      </c>
      <c r="AD57">
        <v>9.6512389005941855E-4</v>
      </c>
      <c r="AE57">
        <v>9.6512389005941855E-4</v>
      </c>
      <c r="AF57">
        <v>9.6512389005941855E-4</v>
      </c>
      <c r="AG57">
        <v>9.6512389005941855E-4</v>
      </c>
      <c r="AH57">
        <v>9.6512389005941855E-4</v>
      </c>
      <c r="AI57">
        <v>9.6512389005941855E-4</v>
      </c>
      <c r="AJ57">
        <v>9.6512389005941855E-4</v>
      </c>
      <c r="AK57">
        <v>9.6512389005941855E-4</v>
      </c>
      <c r="AL57">
        <v>9.6512389005941855E-4</v>
      </c>
      <c r="AM57">
        <v>9.6512389005941855E-4</v>
      </c>
      <c r="AN57">
        <v>9.6512389005941855E-4</v>
      </c>
      <c r="AO57">
        <v>9.6512389005941855E-4</v>
      </c>
      <c r="AP57">
        <v>9.6512389005941855E-4</v>
      </c>
      <c r="AQ57">
        <v>9.6512389005941855E-4</v>
      </c>
      <c r="AR57">
        <v>9.6512389005941855E-4</v>
      </c>
      <c r="AS57">
        <v>9.6512389005941855E-4</v>
      </c>
      <c r="AT57">
        <v>9.6512389005941855E-4</v>
      </c>
      <c r="AU57">
        <v>9.6512389005941855E-4</v>
      </c>
      <c r="AV57">
        <v>9.6512389005941855E-4</v>
      </c>
      <c r="AW57">
        <v>9.6512389005941855E-4</v>
      </c>
      <c r="AX57">
        <v>9.6512389005941855E-4</v>
      </c>
      <c r="AY57">
        <v>9.6512389005941855E-4</v>
      </c>
      <c r="AZ57">
        <v>9.6512389005941855E-4</v>
      </c>
      <c r="BA57">
        <v>9.6512389005941855E-4</v>
      </c>
      <c r="BB57">
        <v>9.6512389005941855E-4</v>
      </c>
      <c r="BC57">
        <v>9.6512389005941855E-4</v>
      </c>
      <c r="BD57">
        <v>9.6512389005941855E-4</v>
      </c>
      <c r="BE57">
        <v>9.6512389005941855E-4</v>
      </c>
      <c r="BF57">
        <v>9.6512389005941855E-4</v>
      </c>
      <c r="BG57">
        <v>9.6512389005941855E-4</v>
      </c>
      <c r="BH57">
        <v>9.6512389005941855E-4</v>
      </c>
      <c r="BI57">
        <v>9.6512389005941855E-4</v>
      </c>
      <c r="BJ57">
        <v>9.6512389005941855E-4</v>
      </c>
      <c r="BK57">
        <v>9.6512389005941855E-4</v>
      </c>
      <c r="BL57">
        <v>9.6512389005941855E-4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185.71387302853213</v>
      </c>
      <c r="C58">
        <v>9.6404443945600788E-4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9.6404443945600788E-4</v>
      </c>
      <c r="Q58">
        <v>9.6404443945600788E-4</v>
      </c>
      <c r="R58">
        <v>9.6404443945600788E-4</v>
      </c>
      <c r="S58">
        <v>9.6404443945600788E-4</v>
      </c>
      <c r="T58">
        <v>9.6404443945600788E-4</v>
      </c>
      <c r="U58">
        <v>9.6404443945600788E-4</v>
      </c>
      <c r="V58">
        <v>9.6404443945600788E-4</v>
      </c>
      <c r="W58">
        <v>9.6404443945600788E-4</v>
      </c>
      <c r="X58">
        <v>9.6404443945600788E-4</v>
      </c>
      <c r="Y58">
        <v>9.6404443945600788E-4</v>
      </c>
      <c r="Z58">
        <v>9.6404443945600788E-4</v>
      </c>
      <c r="AA58">
        <v>9.6404443945600788E-4</v>
      </c>
      <c r="AB58">
        <v>9.6404443945600788E-4</v>
      </c>
      <c r="AC58">
        <v>9.6404443945600788E-4</v>
      </c>
      <c r="AD58">
        <v>9.6404443945600788E-4</v>
      </c>
      <c r="AE58">
        <v>9.6404443945600788E-4</v>
      </c>
      <c r="AF58">
        <v>9.6404443945600788E-4</v>
      </c>
      <c r="AG58">
        <v>9.6404443945600788E-4</v>
      </c>
      <c r="AH58">
        <v>9.6404443945600788E-4</v>
      </c>
      <c r="AI58">
        <v>9.6404443945600788E-4</v>
      </c>
      <c r="AJ58">
        <v>9.6404443945600788E-4</v>
      </c>
      <c r="AK58">
        <v>9.6404443945600788E-4</v>
      </c>
      <c r="AL58">
        <v>9.6404443945600788E-4</v>
      </c>
      <c r="AM58">
        <v>9.6404443945600788E-4</v>
      </c>
      <c r="AN58">
        <v>9.6404443945600788E-4</v>
      </c>
      <c r="AO58">
        <v>9.6404443945600788E-4</v>
      </c>
      <c r="AP58">
        <v>9.6404443945600788E-4</v>
      </c>
      <c r="AQ58">
        <v>9.6404443945600788E-4</v>
      </c>
      <c r="AR58">
        <v>9.6404443945600788E-4</v>
      </c>
      <c r="AS58">
        <v>9.6404443945600788E-4</v>
      </c>
      <c r="AT58">
        <v>9.6404443945600788E-4</v>
      </c>
      <c r="AU58">
        <v>9.6404443945600788E-4</v>
      </c>
      <c r="AV58">
        <v>9.6404443945600788E-4</v>
      </c>
      <c r="AW58">
        <v>9.6404443945600788E-4</v>
      </c>
      <c r="AX58">
        <v>9.6404443945600788E-4</v>
      </c>
      <c r="AY58">
        <v>9.6404443945600788E-4</v>
      </c>
      <c r="AZ58">
        <v>9.6404443945600788E-4</v>
      </c>
      <c r="BA58">
        <v>9.6404443945600788E-4</v>
      </c>
      <c r="BB58">
        <v>9.6404443945600788E-4</v>
      </c>
      <c r="BC58">
        <v>9.6404443945600788E-4</v>
      </c>
      <c r="BD58">
        <v>9.6404443945600788E-4</v>
      </c>
      <c r="BE58">
        <v>9.6404443945600788E-4</v>
      </c>
      <c r="BF58">
        <v>9.6404443945600788E-4</v>
      </c>
      <c r="BG58">
        <v>9.6404443945600788E-4</v>
      </c>
      <c r="BH58">
        <v>9.6404443945600788E-4</v>
      </c>
      <c r="BI58">
        <v>9.6404443945600788E-4</v>
      </c>
      <c r="BJ58">
        <v>9.6404443945600788E-4</v>
      </c>
      <c r="BK58">
        <v>9.6404443945600788E-4</v>
      </c>
      <c r="BL58">
        <v>9.6404443945600788E-4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188.3527667202523</v>
      </c>
      <c r="C59">
        <v>9.7774298953377998E-4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9.7774298953377998E-4</v>
      </c>
      <c r="R59">
        <v>9.7774298953377998E-4</v>
      </c>
      <c r="S59">
        <v>9.7774298953377998E-4</v>
      </c>
      <c r="T59">
        <v>9.7774298953377998E-4</v>
      </c>
      <c r="U59">
        <v>9.7774298953377998E-4</v>
      </c>
      <c r="V59">
        <v>9.7774298953377998E-4</v>
      </c>
      <c r="W59">
        <v>9.7774298953377998E-4</v>
      </c>
      <c r="X59">
        <v>9.7774298953377998E-4</v>
      </c>
      <c r="Y59">
        <v>9.7774298953377998E-4</v>
      </c>
      <c r="Z59">
        <v>9.7774298953377998E-4</v>
      </c>
      <c r="AA59">
        <v>9.7774298953377998E-4</v>
      </c>
      <c r="AB59">
        <v>9.7774298953377998E-4</v>
      </c>
      <c r="AC59">
        <v>9.7774298953377998E-4</v>
      </c>
      <c r="AD59">
        <v>9.7774298953377998E-4</v>
      </c>
      <c r="AE59">
        <v>9.7774298953377998E-4</v>
      </c>
      <c r="AF59">
        <v>9.7774298953377998E-4</v>
      </c>
      <c r="AG59">
        <v>9.7774298953377998E-4</v>
      </c>
      <c r="AH59">
        <v>9.7774298953377998E-4</v>
      </c>
      <c r="AI59">
        <v>9.7774298953377998E-4</v>
      </c>
      <c r="AJ59">
        <v>9.7774298953377998E-4</v>
      </c>
      <c r="AK59">
        <v>9.7774298953377998E-4</v>
      </c>
      <c r="AL59">
        <v>9.7774298953377998E-4</v>
      </c>
      <c r="AM59">
        <v>9.7774298953377998E-4</v>
      </c>
      <c r="AN59">
        <v>9.7774298953377998E-4</v>
      </c>
      <c r="AO59">
        <v>9.7774298953377998E-4</v>
      </c>
      <c r="AP59">
        <v>9.7774298953377998E-4</v>
      </c>
      <c r="AQ59">
        <v>9.7774298953377998E-4</v>
      </c>
      <c r="AR59">
        <v>9.7774298953377998E-4</v>
      </c>
      <c r="AS59">
        <v>9.7774298953377998E-4</v>
      </c>
      <c r="AT59">
        <v>9.7774298953377998E-4</v>
      </c>
      <c r="AU59">
        <v>9.7774298953377998E-4</v>
      </c>
      <c r="AV59">
        <v>9.7774298953377998E-4</v>
      </c>
      <c r="AW59">
        <v>9.7774298953377998E-4</v>
      </c>
      <c r="AX59">
        <v>9.7774298953377998E-4</v>
      </c>
      <c r="AY59">
        <v>9.7774298953377998E-4</v>
      </c>
      <c r="AZ59">
        <v>9.7774298953377998E-4</v>
      </c>
      <c r="BA59">
        <v>9.7774298953377998E-4</v>
      </c>
      <c r="BB59">
        <v>9.7774298953377998E-4</v>
      </c>
      <c r="BC59">
        <v>9.7774298953377998E-4</v>
      </c>
      <c r="BD59">
        <v>9.7774298953377998E-4</v>
      </c>
      <c r="BE59">
        <v>9.7774298953377998E-4</v>
      </c>
      <c r="BF59">
        <v>9.7774298953377998E-4</v>
      </c>
      <c r="BG59">
        <v>9.7774298953377998E-4</v>
      </c>
      <c r="BH59">
        <v>9.7774298953377998E-4</v>
      </c>
      <c r="BI59">
        <v>9.7774298953377998E-4</v>
      </c>
      <c r="BJ59">
        <v>9.7774298953377998E-4</v>
      </c>
      <c r="BK59">
        <v>9.7774298953377998E-4</v>
      </c>
      <c r="BL59">
        <v>9.7774298953377998E-4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190.02445730711008</v>
      </c>
      <c r="C60">
        <v>9.8642076889657207E-4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9.8642076889657207E-4</v>
      </c>
      <c r="Q60">
        <v>9.8642076889657207E-4</v>
      </c>
      <c r="R60">
        <v>9.8642076889657207E-4</v>
      </c>
      <c r="S60">
        <v>9.8642076889657207E-4</v>
      </c>
      <c r="T60">
        <v>9.8642076889657207E-4</v>
      </c>
      <c r="U60">
        <v>9.8642076889657207E-4</v>
      </c>
      <c r="V60">
        <v>9.8642076889657207E-4</v>
      </c>
      <c r="W60">
        <v>9.8642076889657207E-4</v>
      </c>
      <c r="X60">
        <v>9.8642076889657207E-4</v>
      </c>
      <c r="Y60">
        <v>9.8642076889657207E-4</v>
      </c>
      <c r="Z60">
        <v>9.8642076889657207E-4</v>
      </c>
      <c r="AA60">
        <v>9.8642076889657207E-4</v>
      </c>
      <c r="AB60">
        <v>9.8642076889657207E-4</v>
      </c>
      <c r="AC60">
        <v>9.8642076889657207E-4</v>
      </c>
      <c r="AD60">
        <v>9.8642076889657207E-4</v>
      </c>
      <c r="AE60">
        <v>9.8642076889657207E-4</v>
      </c>
      <c r="AF60">
        <v>9.8642076889657207E-4</v>
      </c>
      <c r="AG60">
        <v>9.8642076889657207E-4</v>
      </c>
      <c r="AH60">
        <v>9.8642076889657207E-4</v>
      </c>
      <c r="AI60">
        <v>9.8642076889657207E-4</v>
      </c>
      <c r="AJ60">
        <v>9.8642076889657207E-4</v>
      </c>
      <c r="AK60">
        <v>9.8642076889657207E-4</v>
      </c>
      <c r="AL60">
        <v>9.8642076889657207E-4</v>
      </c>
      <c r="AM60">
        <v>9.8642076889657207E-4</v>
      </c>
      <c r="AN60">
        <v>9.8642076889657207E-4</v>
      </c>
      <c r="AO60">
        <v>9.8642076889657207E-4</v>
      </c>
      <c r="AP60">
        <v>9.8642076889657207E-4</v>
      </c>
      <c r="AQ60">
        <v>9.8642076889657207E-4</v>
      </c>
      <c r="AR60">
        <v>9.8642076889657207E-4</v>
      </c>
      <c r="AS60">
        <v>9.8642076889657207E-4</v>
      </c>
      <c r="AT60">
        <v>9.8642076889657207E-4</v>
      </c>
      <c r="AU60">
        <v>9.8642076889657207E-4</v>
      </c>
      <c r="AV60">
        <v>9.8642076889657207E-4</v>
      </c>
      <c r="AW60">
        <v>9.8642076889657207E-4</v>
      </c>
      <c r="AX60">
        <v>9.8642076889657207E-4</v>
      </c>
      <c r="AY60">
        <v>9.8642076889657207E-4</v>
      </c>
      <c r="AZ60">
        <v>9.8642076889657207E-4</v>
      </c>
      <c r="BA60">
        <v>9.8642076889657207E-4</v>
      </c>
      <c r="BB60">
        <v>9.8642076889657207E-4</v>
      </c>
      <c r="BC60">
        <v>9.8642076889657207E-4</v>
      </c>
      <c r="BD60">
        <v>9.8642076889657207E-4</v>
      </c>
      <c r="BE60">
        <v>9.8642076889657207E-4</v>
      </c>
      <c r="BF60">
        <v>9.8642076889657207E-4</v>
      </c>
      <c r="BG60">
        <v>9.8642076889657207E-4</v>
      </c>
      <c r="BH60">
        <v>9.8642076889657207E-4</v>
      </c>
      <c r="BI60">
        <v>9.8642076889657207E-4</v>
      </c>
      <c r="BJ60">
        <v>9.8642076889657207E-4</v>
      </c>
      <c r="BK60">
        <v>9.8642076889657207E-4</v>
      </c>
      <c r="BL60">
        <v>9.8642076889657207E-4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191.3527373200688</v>
      </c>
      <c r="C61">
        <v>9.9331589708301989E-4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9.9331589708301989E-4</v>
      </c>
      <c r="Q61">
        <v>9.9331589708301989E-4</v>
      </c>
      <c r="R61">
        <v>9.9331589708301989E-4</v>
      </c>
      <c r="S61">
        <v>9.9331589708301989E-4</v>
      </c>
      <c r="T61">
        <v>9.9331589708301989E-4</v>
      </c>
      <c r="U61">
        <v>9.9331589708301989E-4</v>
      </c>
      <c r="V61">
        <v>9.9331589708301989E-4</v>
      </c>
      <c r="W61">
        <v>9.9331589708301989E-4</v>
      </c>
      <c r="X61">
        <v>9.9331589708301989E-4</v>
      </c>
      <c r="Y61">
        <v>9.9331589708301989E-4</v>
      </c>
      <c r="Z61">
        <v>9.9331589708301989E-4</v>
      </c>
      <c r="AA61">
        <v>9.9331589708301989E-4</v>
      </c>
      <c r="AB61">
        <v>9.9331589708301989E-4</v>
      </c>
      <c r="AC61">
        <v>9.9331589708301989E-4</v>
      </c>
      <c r="AD61">
        <v>9.9331589708301989E-4</v>
      </c>
      <c r="AE61">
        <v>9.9331589708301989E-4</v>
      </c>
      <c r="AF61">
        <v>9.9331589708301989E-4</v>
      </c>
      <c r="AG61">
        <v>9.9331589708301989E-4</v>
      </c>
      <c r="AH61">
        <v>9.9331589708301989E-4</v>
      </c>
      <c r="AI61">
        <v>9.9331589708301989E-4</v>
      </c>
      <c r="AJ61">
        <v>9.9331589708301989E-4</v>
      </c>
      <c r="AK61">
        <v>9.9331589708301989E-4</v>
      </c>
      <c r="AL61">
        <v>9.9331589708301989E-4</v>
      </c>
      <c r="AM61">
        <v>9.9331589708301989E-4</v>
      </c>
      <c r="AN61">
        <v>9.9331589708301989E-4</v>
      </c>
      <c r="AO61">
        <v>9.9331589708301989E-4</v>
      </c>
      <c r="AP61">
        <v>9.9331589708301989E-4</v>
      </c>
      <c r="AQ61">
        <v>9.9331589708301989E-4</v>
      </c>
      <c r="AR61">
        <v>9.9331589708301989E-4</v>
      </c>
      <c r="AS61">
        <v>9.9331589708301989E-4</v>
      </c>
      <c r="AT61">
        <v>9.9331589708301989E-4</v>
      </c>
      <c r="AU61">
        <v>9.9331589708301989E-4</v>
      </c>
      <c r="AV61">
        <v>9.9331589708301989E-4</v>
      </c>
      <c r="AW61">
        <v>9.9331589708301989E-4</v>
      </c>
      <c r="AX61">
        <v>9.9331589708301989E-4</v>
      </c>
      <c r="AY61">
        <v>9.9331589708301989E-4</v>
      </c>
      <c r="AZ61">
        <v>9.9331589708301989E-4</v>
      </c>
      <c r="BA61">
        <v>9.9331589708301989E-4</v>
      </c>
      <c r="BB61">
        <v>9.9331589708301989E-4</v>
      </c>
      <c r="BC61">
        <v>9.9331589708301989E-4</v>
      </c>
      <c r="BD61">
        <v>9.9331589708301989E-4</v>
      </c>
      <c r="BE61">
        <v>9.9331589708301989E-4</v>
      </c>
      <c r="BF61">
        <v>9.9331589708301989E-4</v>
      </c>
      <c r="BG61">
        <v>9.9331589708301989E-4</v>
      </c>
      <c r="BH61">
        <v>9.9331589708301989E-4</v>
      </c>
      <c r="BI61">
        <v>9.9331589708301989E-4</v>
      </c>
      <c r="BJ61">
        <v>9.9331589708301989E-4</v>
      </c>
      <c r="BK61">
        <v>9.9331589708301989E-4</v>
      </c>
      <c r="BL61">
        <v>9.9331589708301989E-4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204.2773163407569</v>
      </c>
      <c r="C62">
        <v>1.0604076459869364E-3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1.0604076459869364E-3</v>
      </c>
      <c r="P62">
        <v>1.0604076459869364E-3</v>
      </c>
      <c r="Q62">
        <v>1.0604076459869364E-3</v>
      </c>
      <c r="R62">
        <v>1.0604076459869364E-3</v>
      </c>
      <c r="S62">
        <v>1.0604076459869364E-3</v>
      </c>
      <c r="T62">
        <v>1.0604076459869364E-3</v>
      </c>
      <c r="U62">
        <v>1.0604076459869364E-3</v>
      </c>
      <c r="V62">
        <v>1.0604076459869364E-3</v>
      </c>
      <c r="W62">
        <v>1.0604076459869364E-3</v>
      </c>
      <c r="X62">
        <v>1.0604076459869364E-3</v>
      </c>
      <c r="Y62">
        <v>1.0604076459869364E-3</v>
      </c>
      <c r="Z62">
        <v>1.0604076459869364E-3</v>
      </c>
      <c r="AA62">
        <v>1.0604076459869364E-3</v>
      </c>
      <c r="AB62">
        <v>1.0604076459869364E-3</v>
      </c>
      <c r="AC62">
        <v>1.0604076459869364E-3</v>
      </c>
      <c r="AD62">
        <v>1.0604076459869364E-3</v>
      </c>
      <c r="AE62">
        <v>1.0604076459869364E-3</v>
      </c>
      <c r="AF62">
        <v>1.0604076459869364E-3</v>
      </c>
      <c r="AG62">
        <v>1.0604076459869364E-3</v>
      </c>
      <c r="AH62">
        <v>1.0604076459869364E-3</v>
      </c>
      <c r="AI62">
        <v>1.0604076459869364E-3</v>
      </c>
      <c r="AJ62">
        <v>1.0604076459869364E-3</v>
      </c>
      <c r="AK62">
        <v>1.0604076459869364E-3</v>
      </c>
      <c r="AL62">
        <v>1.0604076459869364E-3</v>
      </c>
      <c r="AM62">
        <v>1.0604076459869364E-3</v>
      </c>
      <c r="AN62">
        <v>1.0604076459869364E-3</v>
      </c>
      <c r="AO62">
        <v>1.0604076459869364E-3</v>
      </c>
      <c r="AP62">
        <v>1.0604076459869364E-3</v>
      </c>
      <c r="AQ62">
        <v>1.0604076459869364E-3</v>
      </c>
      <c r="AR62">
        <v>1.0604076459869364E-3</v>
      </c>
      <c r="AS62">
        <v>1.0604076459869364E-3</v>
      </c>
      <c r="AT62">
        <v>1.0604076459869364E-3</v>
      </c>
      <c r="AU62">
        <v>1.0604076459869364E-3</v>
      </c>
      <c r="AV62">
        <v>1.0604076459869364E-3</v>
      </c>
      <c r="AW62">
        <v>1.0604076459869364E-3</v>
      </c>
      <c r="AX62">
        <v>1.0604076459869364E-3</v>
      </c>
      <c r="AY62">
        <v>1.0604076459869364E-3</v>
      </c>
      <c r="AZ62">
        <v>1.0604076459869364E-3</v>
      </c>
      <c r="BA62">
        <v>1.0604076459869364E-3</v>
      </c>
      <c r="BB62">
        <v>1.0604076459869364E-3</v>
      </c>
      <c r="BC62">
        <v>1.0604076459869364E-3</v>
      </c>
      <c r="BD62">
        <v>1.0604076459869364E-3</v>
      </c>
      <c r="BE62">
        <v>1.0604076459869364E-3</v>
      </c>
      <c r="BF62">
        <v>1.0604076459869364E-3</v>
      </c>
      <c r="BG62">
        <v>1.0604076459869364E-3</v>
      </c>
      <c r="BH62">
        <v>1.0604076459869364E-3</v>
      </c>
      <c r="BI62">
        <v>1.0604076459869364E-3</v>
      </c>
      <c r="BJ62">
        <v>1.0604076459869364E-3</v>
      </c>
      <c r="BK62">
        <v>1.0604076459869364E-3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184.58559208655964</v>
      </c>
      <c r="C63">
        <v>9.581875104581098E-4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9.581875104581098E-4</v>
      </c>
      <c r="P63">
        <v>9.581875104581098E-4</v>
      </c>
      <c r="Q63">
        <v>9.581875104581098E-4</v>
      </c>
      <c r="R63">
        <v>9.581875104581098E-4</v>
      </c>
      <c r="S63">
        <v>9.581875104581098E-4</v>
      </c>
      <c r="T63">
        <v>9.581875104581098E-4</v>
      </c>
      <c r="U63">
        <v>9.581875104581098E-4</v>
      </c>
      <c r="V63">
        <v>9.581875104581098E-4</v>
      </c>
      <c r="W63">
        <v>9.581875104581098E-4</v>
      </c>
      <c r="X63">
        <v>9.581875104581098E-4</v>
      </c>
      <c r="Y63">
        <v>9.581875104581098E-4</v>
      </c>
      <c r="Z63">
        <v>9.581875104581098E-4</v>
      </c>
      <c r="AA63">
        <v>9.581875104581098E-4</v>
      </c>
      <c r="AB63">
        <v>9.581875104581098E-4</v>
      </c>
      <c r="AC63">
        <v>9.581875104581098E-4</v>
      </c>
      <c r="AD63">
        <v>9.581875104581098E-4</v>
      </c>
      <c r="AE63">
        <v>9.581875104581098E-4</v>
      </c>
      <c r="AF63">
        <v>9.581875104581098E-4</v>
      </c>
      <c r="AG63">
        <v>9.581875104581098E-4</v>
      </c>
      <c r="AH63">
        <v>9.581875104581098E-4</v>
      </c>
      <c r="AI63">
        <v>9.581875104581098E-4</v>
      </c>
      <c r="AJ63">
        <v>9.581875104581098E-4</v>
      </c>
      <c r="AK63">
        <v>9.581875104581098E-4</v>
      </c>
      <c r="AL63">
        <v>9.581875104581098E-4</v>
      </c>
      <c r="AM63">
        <v>9.581875104581098E-4</v>
      </c>
      <c r="AN63">
        <v>9.581875104581098E-4</v>
      </c>
      <c r="AO63">
        <v>9.581875104581098E-4</v>
      </c>
      <c r="AP63">
        <v>9.581875104581098E-4</v>
      </c>
      <c r="AQ63">
        <v>9.581875104581098E-4</v>
      </c>
      <c r="AR63">
        <v>9.581875104581098E-4</v>
      </c>
      <c r="AS63">
        <v>9.581875104581098E-4</v>
      </c>
      <c r="AT63">
        <v>9.581875104581098E-4</v>
      </c>
      <c r="AU63">
        <v>9.581875104581098E-4</v>
      </c>
      <c r="AV63">
        <v>9.581875104581098E-4</v>
      </c>
      <c r="AW63">
        <v>9.581875104581098E-4</v>
      </c>
      <c r="AX63">
        <v>9.581875104581098E-4</v>
      </c>
      <c r="AY63">
        <v>9.581875104581098E-4</v>
      </c>
      <c r="AZ63">
        <v>9.581875104581098E-4</v>
      </c>
      <c r="BA63">
        <v>9.581875104581098E-4</v>
      </c>
      <c r="BB63">
        <v>9.581875104581098E-4</v>
      </c>
      <c r="BC63">
        <v>9.581875104581098E-4</v>
      </c>
      <c r="BD63">
        <v>9.581875104581098E-4</v>
      </c>
      <c r="BE63">
        <v>9.581875104581098E-4</v>
      </c>
      <c r="BF63">
        <v>9.581875104581098E-4</v>
      </c>
      <c r="BG63">
        <v>9.581875104581098E-4</v>
      </c>
      <c r="BH63">
        <v>9.581875104581098E-4</v>
      </c>
      <c r="BI63">
        <v>9.581875104581098E-4</v>
      </c>
      <c r="BJ63">
        <v>9.581875104581098E-4</v>
      </c>
      <c r="BK63">
        <v>9.581875104581098E-4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184.58217543826453</v>
      </c>
      <c r="C64">
        <v>9.5816977456828769E-4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9.5816977456828769E-4</v>
      </c>
      <c r="P64">
        <v>9.5816977456828769E-4</v>
      </c>
      <c r="Q64">
        <v>9.5816977456828769E-4</v>
      </c>
      <c r="R64">
        <v>9.5816977456828769E-4</v>
      </c>
      <c r="S64">
        <v>9.5816977456828769E-4</v>
      </c>
      <c r="T64">
        <v>9.5816977456828769E-4</v>
      </c>
      <c r="U64">
        <v>9.5816977456828769E-4</v>
      </c>
      <c r="V64">
        <v>9.5816977456828769E-4</v>
      </c>
      <c r="W64">
        <v>9.5816977456828769E-4</v>
      </c>
      <c r="X64">
        <v>9.5816977456828769E-4</v>
      </c>
      <c r="Y64">
        <v>9.5816977456828769E-4</v>
      </c>
      <c r="Z64">
        <v>9.5816977456828769E-4</v>
      </c>
      <c r="AA64">
        <v>9.5816977456828769E-4</v>
      </c>
      <c r="AB64">
        <v>9.5816977456828769E-4</v>
      </c>
      <c r="AC64">
        <v>9.5816977456828769E-4</v>
      </c>
      <c r="AD64">
        <v>9.5816977456828769E-4</v>
      </c>
      <c r="AE64">
        <v>9.5816977456828769E-4</v>
      </c>
      <c r="AF64">
        <v>9.5816977456828769E-4</v>
      </c>
      <c r="AG64">
        <v>9.5816977456828769E-4</v>
      </c>
      <c r="AH64">
        <v>9.5816977456828769E-4</v>
      </c>
      <c r="AI64">
        <v>9.5816977456828769E-4</v>
      </c>
      <c r="AJ64">
        <v>9.5816977456828769E-4</v>
      </c>
      <c r="AK64">
        <v>9.5816977456828769E-4</v>
      </c>
      <c r="AL64">
        <v>9.5816977456828769E-4</v>
      </c>
      <c r="AM64">
        <v>9.5816977456828769E-4</v>
      </c>
      <c r="AN64">
        <v>9.5816977456828769E-4</v>
      </c>
      <c r="AO64">
        <v>9.5816977456828769E-4</v>
      </c>
      <c r="AP64">
        <v>9.5816977456828769E-4</v>
      </c>
      <c r="AQ64">
        <v>9.5816977456828769E-4</v>
      </c>
      <c r="AR64">
        <v>9.5816977456828769E-4</v>
      </c>
      <c r="AS64">
        <v>9.5816977456828769E-4</v>
      </c>
      <c r="AT64">
        <v>9.5816977456828769E-4</v>
      </c>
      <c r="AU64">
        <v>9.5816977456828769E-4</v>
      </c>
      <c r="AV64">
        <v>9.5816977456828769E-4</v>
      </c>
      <c r="AW64">
        <v>9.5816977456828769E-4</v>
      </c>
      <c r="AX64">
        <v>9.5816977456828769E-4</v>
      </c>
      <c r="AY64">
        <v>9.5816977456828769E-4</v>
      </c>
      <c r="AZ64">
        <v>9.5816977456828769E-4</v>
      </c>
      <c r="BA64">
        <v>9.5816977456828769E-4</v>
      </c>
      <c r="BB64">
        <v>9.5816977456828769E-4</v>
      </c>
      <c r="BC64">
        <v>9.5816977456828769E-4</v>
      </c>
      <c r="BD64">
        <v>9.5816977456828769E-4</v>
      </c>
      <c r="BE64">
        <v>9.5816977456828769E-4</v>
      </c>
      <c r="BF64">
        <v>9.5816977456828769E-4</v>
      </c>
      <c r="BG64">
        <v>9.5816977456828769E-4</v>
      </c>
      <c r="BH64">
        <v>9.5816977456828769E-4</v>
      </c>
      <c r="BI64">
        <v>9.5816977456828769E-4</v>
      </c>
      <c r="BJ64">
        <v>9.5816977456828769E-4</v>
      </c>
      <c r="BK64">
        <v>9.5816977456828769E-4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196.82718054544341</v>
      </c>
      <c r="C65">
        <v>1.0217338416580555E-3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1.0217338416580555E-3</v>
      </c>
      <c r="O65">
        <v>1.0217338416580555E-3</v>
      </c>
      <c r="P65">
        <v>1.0217338416580555E-3</v>
      </c>
      <c r="Q65">
        <v>1.0217338416580555E-3</v>
      </c>
      <c r="R65">
        <v>1.0217338416580555E-3</v>
      </c>
      <c r="S65">
        <v>1.0217338416580555E-3</v>
      </c>
      <c r="T65">
        <v>1.0217338416580555E-3</v>
      </c>
      <c r="U65">
        <v>1.0217338416580555E-3</v>
      </c>
      <c r="V65">
        <v>1.0217338416580555E-3</v>
      </c>
      <c r="W65">
        <v>1.0217338416580555E-3</v>
      </c>
      <c r="X65">
        <v>1.0217338416580555E-3</v>
      </c>
      <c r="Y65">
        <v>1.0217338416580555E-3</v>
      </c>
      <c r="Z65">
        <v>1.0217338416580555E-3</v>
      </c>
      <c r="AA65">
        <v>1.0217338416580555E-3</v>
      </c>
      <c r="AB65">
        <v>1.0217338416580555E-3</v>
      </c>
      <c r="AC65">
        <v>1.0217338416580555E-3</v>
      </c>
      <c r="AD65">
        <v>1.0217338416580555E-3</v>
      </c>
      <c r="AE65">
        <v>1.0217338416580555E-3</v>
      </c>
      <c r="AF65">
        <v>1.0217338416580555E-3</v>
      </c>
      <c r="AG65">
        <v>1.0217338416580555E-3</v>
      </c>
      <c r="AH65">
        <v>1.0217338416580555E-3</v>
      </c>
      <c r="AI65">
        <v>1.0217338416580555E-3</v>
      </c>
      <c r="AJ65">
        <v>1.0217338416580555E-3</v>
      </c>
      <c r="AK65">
        <v>1.0217338416580555E-3</v>
      </c>
      <c r="AL65">
        <v>1.0217338416580555E-3</v>
      </c>
      <c r="AM65">
        <v>1.0217338416580555E-3</v>
      </c>
      <c r="AN65">
        <v>1.0217338416580555E-3</v>
      </c>
      <c r="AO65">
        <v>1.0217338416580555E-3</v>
      </c>
      <c r="AP65">
        <v>1.0217338416580555E-3</v>
      </c>
      <c r="AQ65">
        <v>1.0217338416580555E-3</v>
      </c>
      <c r="AR65">
        <v>1.0217338416580555E-3</v>
      </c>
      <c r="AS65">
        <v>1.0217338416580555E-3</v>
      </c>
      <c r="AT65">
        <v>1.0217338416580555E-3</v>
      </c>
      <c r="AU65">
        <v>1.0217338416580555E-3</v>
      </c>
      <c r="AV65">
        <v>1.0217338416580555E-3</v>
      </c>
      <c r="AW65">
        <v>1.0217338416580555E-3</v>
      </c>
      <c r="AX65">
        <v>1.0217338416580555E-3</v>
      </c>
      <c r="AY65">
        <v>1.0217338416580555E-3</v>
      </c>
      <c r="AZ65">
        <v>1.0217338416580555E-3</v>
      </c>
      <c r="BA65">
        <v>1.0217338416580555E-3</v>
      </c>
      <c r="BB65">
        <v>1.0217338416580555E-3</v>
      </c>
      <c r="BC65">
        <v>1.0217338416580555E-3</v>
      </c>
      <c r="BD65">
        <v>1.0217338416580555E-3</v>
      </c>
      <c r="BE65">
        <v>1.0217338416580555E-3</v>
      </c>
      <c r="BF65">
        <v>1.0217338416580555E-3</v>
      </c>
      <c r="BG65">
        <v>1.0217338416580555E-3</v>
      </c>
      <c r="BH65">
        <v>1.0217338416580555E-3</v>
      </c>
      <c r="BI65">
        <v>1.0217338416580555E-3</v>
      </c>
      <c r="BJ65">
        <v>1.0217338416580555E-3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194.65205787498471</v>
      </c>
      <c r="C66">
        <v>1.0104427362527622E-3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1.0104427362527622E-3</v>
      </c>
      <c r="O66">
        <v>1.0104427362527622E-3</v>
      </c>
      <c r="P66">
        <v>1.0104427362527622E-3</v>
      </c>
      <c r="Q66">
        <v>1.0104427362527622E-3</v>
      </c>
      <c r="R66">
        <v>1.0104427362527622E-3</v>
      </c>
      <c r="S66">
        <v>1.0104427362527622E-3</v>
      </c>
      <c r="T66">
        <v>1.0104427362527622E-3</v>
      </c>
      <c r="U66">
        <v>1.0104427362527622E-3</v>
      </c>
      <c r="V66">
        <v>1.0104427362527622E-3</v>
      </c>
      <c r="W66">
        <v>1.0104427362527622E-3</v>
      </c>
      <c r="X66">
        <v>1.0104427362527622E-3</v>
      </c>
      <c r="Y66">
        <v>1.0104427362527622E-3</v>
      </c>
      <c r="Z66">
        <v>1.0104427362527622E-3</v>
      </c>
      <c r="AA66">
        <v>1.0104427362527622E-3</v>
      </c>
      <c r="AB66">
        <v>1.0104427362527622E-3</v>
      </c>
      <c r="AC66">
        <v>1.0104427362527622E-3</v>
      </c>
      <c r="AD66">
        <v>1.0104427362527622E-3</v>
      </c>
      <c r="AE66">
        <v>1.0104427362527622E-3</v>
      </c>
      <c r="AF66">
        <v>1.0104427362527622E-3</v>
      </c>
      <c r="AG66">
        <v>1.0104427362527622E-3</v>
      </c>
      <c r="AH66">
        <v>1.0104427362527622E-3</v>
      </c>
      <c r="AI66">
        <v>1.0104427362527622E-3</v>
      </c>
      <c r="AJ66">
        <v>1.0104427362527622E-3</v>
      </c>
      <c r="AK66">
        <v>1.0104427362527622E-3</v>
      </c>
      <c r="AL66">
        <v>1.0104427362527622E-3</v>
      </c>
      <c r="AM66">
        <v>1.0104427362527622E-3</v>
      </c>
      <c r="AN66">
        <v>1.0104427362527622E-3</v>
      </c>
      <c r="AO66">
        <v>1.0104427362527622E-3</v>
      </c>
      <c r="AP66">
        <v>1.0104427362527622E-3</v>
      </c>
      <c r="AQ66">
        <v>1.0104427362527622E-3</v>
      </c>
      <c r="AR66">
        <v>1.0104427362527622E-3</v>
      </c>
      <c r="AS66">
        <v>1.0104427362527622E-3</v>
      </c>
      <c r="AT66">
        <v>1.0104427362527622E-3</v>
      </c>
      <c r="AU66">
        <v>1.0104427362527622E-3</v>
      </c>
      <c r="AV66">
        <v>1.0104427362527622E-3</v>
      </c>
      <c r="AW66">
        <v>1.0104427362527622E-3</v>
      </c>
      <c r="AX66">
        <v>1.0104427362527622E-3</v>
      </c>
      <c r="AY66">
        <v>1.0104427362527622E-3</v>
      </c>
      <c r="AZ66">
        <v>1.0104427362527622E-3</v>
      </c>
      <c r="BA66">
        <v>1.0104427362527622E-3</v>
      </c>
      <c r="BB66">
        <v>1.0104427362527622E-3</v>
      </c>
      <c r="BC66">
        <v>1.0104427362527622E-3</v>
      </c>
      <c r="BD66">
        <v>1.0104427362527622E-3</v>
      </c>
      <c r="BE66">
        <v>1.0104427362527622E-3</v>
      </c>
      <c r="BF66">
        <v>1.0104427362527622E-3</v>
      </c>
      <c r="BG66">
        <v>1.0104427362527622E-3</v>
      </c>
      <c r="BH66">
        <v>1.0104427362527622E-3</v>
      </c>
      <c r="BI66">
        <v>1.0104427362527622E-3</v>
      </c>
      <c r="BJ66">
        <v>1.0104427362527622E-3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191.794748895948</v>
      </c>
      <c r="C67">
        <v>9.9561038803812514E-4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9.9561038803812514E-4</v>
      </c>
      <c r="O67">
        <v>9.9561038803812514E-4</v>
      </c>
      <c r="P67">
        <v>9.9561038803812514E-4</v>
      </c>
      <c r="Q67">
        <v>9.9561038803812514E-4</v>
      </c>
      <c r="R67">
        <v>9.9561038803812514E-4</v>
      </c>
      <c r="S67">
        <v>9.9561038803812514E-4</v>
      </c>
      <c r="T67">
        <v>9.9561038803812514E-4</v>
      </c>
      <c r="U67">
        <v>9.9561038803812514E-4</v>
      </c>
      <c r="V67">
        <v>9.9561038803812514E-4</v>
      </c>
      <c r="W67">
        <v>9.9561038803812514E-4</v>
      </c>
      <c r="X67">
        <v>9.9561038803812514E-4</v>
      </c>
      <c r="Y67">
        <v>9.9561038803812514E-4</v>
      </c>
      <c r="Z67">
        <v>9.9561038803812514E-4</v>
      </c>
      <c r="AA67">
        <v>9.9561038803812514E-4</v>
      </c>
      <c r="AB67">
        <v>9.9561038803812514E-4</v>
      </c>
      <c r="AC67">
        <v>9.9561038803812514E-4</v>
      </c>
      <c r="AD67">
        <v>9.9561038803812514E-4</v>
      </c>
      <c r="AE67">
        <v>9.9561038803812514E-4</v>
      </c>
      <c r="AF67">
        <v>9.9561038803812514E-4</v>
      </c>
      <c r="AG67">
        <v>9.9561038803812514E-4</v>
      </c>
      <c r="AH67">
        <v>9.9561038803812514E-4</v>
      </c>
      <c r="AI67">
        <v>9.9561038803812514E-4</v>
      </c>
      <c r="AJ67">
        <v>9.9561038803812514E-4</v>
      </c>
      <c r="AK67">
        <v>9.9561038803812514E-4</v>
      </c>
      <c r="AL67">
        <v>9.9561038803812514E-4</v>
      </c>
      <c r="AM67">
        <v>9.9561038803812514E-4</v>
      </c>
      <c r="AN67">
        <v>9.9561038803812514E-4</v>
      </c>
      <c r="AO67">
        <v>9.9561038803812514E-4</v>
      </c>
      <c r="AP67">
        <v>9.9561038803812514E-4</v>
      </c>
      <c r="AQ67">
        <v>9.9561038803812514E-4</v>
      </c>
      <c r="AR67">
        <v>9.9561038803812514E-4</v>
      </c>
      <c r="AS67">
        <v>9.9561038803812514E-4</v>
      </c>
      <c r="AT67">
        <v>9.9561038803812514E-4</v>
      </c>
      <c r="AU67">
        <v>9.9561038803812514E-4</v>
      </c>
      <c r="AV67">
        <v>9.9561038803812514E-4</v>
      </c>
      <c r="AW67">
        <v>9.9561038803812514E-4</v>
      </c>
      <c r="AX67">
        <v>9.9561038803812514E-4</v>
      </c>
      <c r="AY67">
        <v>9.9561038803812514E-4</v>
      </c>
      <c r="AZ67">
        <v>9.9561038803812514E-4</v>
      </c>
      <c r="BA67">
        <v>9.9561038803812514E-4</v>
      </c>
      <c r="BB67">
        <v>9.9561038803812514E-4</v>
      </c>
      <c r="BC67">
        <v>9.9561038803812514E-4</v>
      </c>
      <c r="BD67">
        <v>9.9561038803812514E-4</v>
      </c>
      <c r="BE67">
        <v>9.9561038803812514E-4</v>
      </c>
      <c r="BF67">
        <v>9.9561038803812514E-4</v>
      </c>
      <c r="BG67">
        <v>9.9561038803812514E-4</v>
      </c>
      <c r="BH67">
        <v>9.9561038803812514E-4</v>
      </c>
      <c r="BI67">
        <v>9.9561038803812514E-4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189.64547949373087</v>
      </c>
      <c r="C68">
        <v>9.8445348746677131E-4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9.8445348746677131E-4</v>
      </c>
      <c r="O68">
        <v>9.8445348746677131E-4</v>
      </c>
      <c r="P68">
        <v>9.8445348746677131E-4</v>
      </c>
      <c r="Q68">
        <v>9.8445348746677131E-4</v>
      </c>
      <c r="R68">
        <v>9.8445348746677131E-4</v>
      </c>
      <c r="S68">
        <v>9.8445348746677131E-4</v>
      </c>
      <c r="T68">
        <v>9.8445348746677131E-4</v>
      </c>
      <c r="U68">
        <v>9.8445348746677131E-4</v>
      </c>
      <c r="V68">
        <v>9.8445348746677131E-4</v>
      </c>
      <c r="W68">
        <v>9.8445348746677131E-4</v>
      </c>
      <c r="X68">
        <v>9.8445348746677131E-4</v>
      </c>
      <c r="Y68">
        <v>9.8445348746677131E-4</v>
      </c>
      <c r="Z68">
        <v>9.8445348746677131E-4</v>
      </c>
      <c r="AA68">
        <v>9.8445348746677131E-4</v>
      </c>
      <c r="AB68">
        <v>9.8445348746677131E-4</v>
      </c>
      <c r="AC68">
        <v>9.8445348746677131E-4</v>
      </c>
      <c r="AD68">
        <v>9.8445348746677131E-4</v>
      </c>
      <c r="AE68">
        <v>9.8445348746677131E-4</v>
      </c>
      <c r="AF68">
        <v>9.8445348746677131E-4</v>
      </c>
      <c r="AG68">
        <v>9.8445348746677131E-4</v>
      </c>
      <c r="AH68">
        <v>9.8445348746677131E-4</v>
      </c>
      <c r="AI68">
        <v>9.8445348746677131E-4</v>
      </c>
      <c r="AJ68">
        <v>9.8445348746677131E-4</v>
      </c>
      <c r="AK68">
        <v>9.8445348746677131E-4</v>
      </c>
      <c r="AL68">
        <v>9.8445348746677131E-4</v>
      </c>
      <c r="AM68">
        <v>9.8445348746677131E-4</v>
      </c>
      <c r="AN68">
        <v>9.8445348746677131E-4</v>
      </c>
      <c r="AO68">
        <v>9.8445348746677131E-4</v>
      </c>
      <c r="AP68">
        <v>9.8445348746677131E-4</v>
      </c>
      <c r="AQ68">
        <v>9.8445348746677131E-4</v>
      </c>
      <c r="AR68">
        <v>9.8445348746677131E-4</v>
      </c>
      <c r="AS68">
        <v>9.8445348746677131E-4</v>
      </c>
      <c r="AT68">
        <v>9.8445348746677131E-4</v>
      </c>
      <c r="AU68">
        <v>9.8445348746677131E-4</v>
      </c>
      <c r="AV68">
        <v>9.8445348746677131E-4</v>
      </c>
      <c r="AW68">
        <v>9.8445348746677131E-4</v>
      </c>
      <c r="AX68">
        <v>9.8445348746677131E-4</v>
      </c>
      <c r="AY68">
        <v>9.8445348746677131E-4</v>
      </c>
      <c r="AZ68">
        <v>9.8445348746677131E-4</v>
      </c>
      <c r="BA68">
        <v>9.8445348746677131E-4</v>
      </c>
      <c r="BB68">
        <v>9.8445348746677131E-4</v>
      </c>
      <c r="BC68">
        <v>9.8445348746677131E-4</v>
      </c>
      <c r="BD68">
        <v>9.8445348746677131E-4</v>
      </c>
      <c r="BE68">
        <v>9.8445348746677131E-4</v>
      </c>
      <c r="BF68">
        <v>9.8445348746677131E-4</v>
      </c>
      <c r="BG68">
        <v>9.8445348746677131E-4</v>
      </c>
      <c r="BH68">
        <v>9.8445348746677131E-4</v>
      </c>
      <c r="BI68">
        <v>9.8445348746677131E-4</v>
      </c>
      <c r="BJ68">
        <v>9.8445348746677131E-4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194.74558010236237</v>
      </c>
      <c r="C69">
        <v>1.0109282120107047E-3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1.0109282120107047E-3</v>
      </c>
      <c r="O69">
        <v>1.0109282120107047E-3</v>
      </c>
      <c r="P69">
        <v>1.0109282120107047E-3</v>
      </c>
      <c r="Q69">
        <v>1.0109282120107047E-3</v>
      </c>
      <c r="R69">
        <v>1.0109282120107047E-3</v>
      </c>
      <c r="S69">
        <v>1.0109282120107047E-3</v>
      </c>
      <c r="T69">
        <v>1.0109282120107047E-3</v>
      </c>
      <c r="U69">
        <v>1.0109282120107047E-3</v>
      </c>
      <c r="V69">
        <v>1.0109282120107047E-3</v>
      </c>
      <c r="W69">
        <v>1.0109282120107047E-3</v>
      </c>
      <c r="X69">
        <v>1.0109282120107047E-3</v>
      </c>
      <c r="Y69">
        <v>1.0109282120107047E-3</v>
      </c>
      <c r="Z69">
        <v>1.0109282120107047E-3</v>
      </c>
      <c r="AA69">
        <v>1.0109282120107047E-3</v>
      </c>
      <c r="AB69">
        <v>1.0109282120107047E-3</v>
      </c>
      <c r="AC69">
        <v>1.0109282120107047E-3</v>
      </c>
      <c r="AD69">
        <v>1.0109282120107047E-3</v>
      </c>
      <c r="AE69">
        <v>1.0109282120107047E-3</v>
      </c>
      <c r="AF69">
        <v>1.0109282120107047E-3</v>
      </c>
      <c r="AG69">
        <v>1.0109282120107047E-3</v>
      </c>
      <c r="AH69">
        <v>1.0109282120107047E-3</v>
      </c>
      <c r="AI69">
        <v>1.0109282120107047E-3</v>
      </c>
      <c r="AJ69">
        <v>1.0109282120107047E-3</v>
      </c>
      <c r="AK69">
        <v>1.0109282120107047E-3</v>
      </c>
      <c r="AL69">
        <v>1.0109282120107047E-3</v>
      </c>
      <c r="AM69">
        <v>1.0109282120107047E-3</v>
      </c>
      <c r="AN69">
        <v>1.0109282120107047E-3</v>
      </c>
      <c r="AO69">
        <v>1.0109282120107047E-3</v>
      </c>
      <c r="AP69">
        <v>1.0109282120107047E-3</v>
      </c>
      <c r="AQ69">
        <v>1.0109282120107047E-3</v>
      </c>
      <c r="AR69">
        <v>1.0109282120107047E-3</v>
      </c>
      <c r="AS69">
        <v>1.0109282120107047E-3</v>
      </c>
      <c r="AT69">
        <v>1.0109282120107047E-3</v>
      </c>
      <c r="AU69">
        <v>1.0109282120107047E-3</v>
      </c>
      <c r="AV69">
        <v>1.0109282120107047E-3</v>
      </c>
      <c r="AW69">
        <v>1.0109282120107047E-3</v>
      </c>
      <c r="AX69">
        <v>1.0109282120107047E-3</v>
      </c>
      <c r="AY69">
        <v>1.0109282120107047E-3</v>
      </c>
      <c r="AZ69">
        <v>1.0109282120107047E-3</v>
      </c>
      <c r="BA69">
        <v>1.0109282120107047E-3</v>
      </c>
      <c r="BB69">
        <v>1.0109282120107047E-3</v>
      </c>
      <c r="BC69">
        <v>1.0109282120107047E-3</v>
      </c>
      <c r="BD69">
        <v>1.0109282120107047E-3</v>
      </c>
      <c r="BE69">
        <v>1.0109282120107047E-3</v>
      </c>
      <c r="BF69">
        <v>1.0109282120107047E-3</v>
      </c>
      <c r="BG69">
        <v>1.0109282120107047E-3</v>
      </c>
      <c r="BH69">
        <v>1.0109282120107047E-3</v>
      </c>
      <c r="BI69">
        <v>1.0109282120107047E-3</v>
      </c>
      <c r="BJ69">
        <v>1.0109282120107047E-3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191.92132837362385</v>
      </c>
      <c r="C70">
        <v>9.9626746464534185E-4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9.9626746464534185E-4</v>
      </c>
      <c r="P70">
        <v>9.9626746464534185E-4</v>
      </c>
      <c r="Q70">
        <v>9.9626746464534185E-4</v>
      </c>
      <c r="R70">
        <v>9.9626746464534185E-4</v>
      </c>
      <c r="S70">
        <v>9.9626746464534185E-4</v>
      </c>
      <c r="T70">
        <v>9.9626746464534185E-4</v>
      </c>
      <c r="U70">
        <v>9.9626746464534185E-4</v>
      </c>
      <c r="V70">
        <v>9.9626746464534185E-4</v>
      </c>
      <c r="W70">
        <v>9.9626746464534185E-4</v>
      </c>
      <c r="X70">
        <v>9.9626746464534185E-4</v>
      </c>
      <c r="Y70">
        <v>9.9626746464534185E-4</v>
      </c>
      <c r="Z70">
        <v>9.9626746464534185E-4</v>
      </c>
      <c r="AA70">
        <v>9.9626746464534185E-4</v>
      </c>
      <c r="AB70">
        <v>9.9626746464534185E-4</v>
      </c>
      <c r="AC70">
        <v>9.9626746464534185E-4</v>
      </c>
      <c r="AD70">
        <v>9.9626746464534185E-4</v>
      </c>
      <c r="AE70">
        <v>9.9626746464534185E-4</v>
      </c>
      <c r="AF70">
        <v>9.9626746464534185E-4</v>
      </c>
      <c r="AG70">
        <v>9.9626746464534185E-4</v>
      </c>
      <c r="AH70">
        <v>9.9626746464534185E-4</v>
      </c>
      <c r="AI70">
        <v>9.9626746464534185E-4</v>
      </c>
      <c r="AJ70">
        <v>9.9626746464534185E-4</v>
      </c>
      <c r="AK70">
        <v>9.9626746464534185E-4</v>
      </c>
      <c r="AL70">
        <v>9.9626746464534185E-4</v>
      </c>
      <c r="AM70">
        <v>9.9626746464534185E-4</v>
      </c>
      <c r="AN70">
        <v>9.9626746464534185E-4</v>
      </c>
      <c r="AO70">
        <v>9.9626746464534185E-4</v>
      </c>
      <c r="AP70">
        <v>9.9626746464534185E-4</v>
      </c>
      <c r="AQ70">
        <v>9.9626746464534185E-4</v>
      </c>
      <c r="AR70">
        <v>9.9626746464534185E-4</v>
      </c>
      <c r="AS70">
        <v>9.9626746464534185E-4</v>
      </c>
      <c r="AT70">
        <v>9.9626746464534185E-4</v>
      </c>
      <c r="AU70">
        <v>9.9626746464534185E-4</v>
      </c>
      <c r="AV70">
        <v>9.9626746464534185E-4</v>
      </c>
      <c r="AW70">
        <v>9.9626746464534185E-4</v>
      </c>
      <c r="AX70">
        <v>9.9626746464534185E-4</v>
      </c>
      <c r="AY70">
        <v>9.9626746464534185E-4</v>
      </c>
      <c r="AZ70">
        <v>9.9626746464534185E-4</v>
      </c>
      <c r="BA70">
        <v>9.9626746464534185E-4</v>
      </c>
      <c r="BB70">
        <v>9.9626746464534185E-4</v>
      </c>
      <c r="BC70">
        <v>9.9626746464534185E-4</v>
      </c>
      <c r="BD70">
        <v>9.9626746464534185E-4</v>
      </c>
      <c r="BE70">
        <v>9.9626746464534185E-4</v>
      </c>
      <c r="BF70">
        <v>9.9626746464534185E-4</v>
      </c>
      <c r="BG70">
        <v>9.9626746464534185E-4</v>
      </c>
      <c r="BH70">
        <v>9.9626746464534185E-4</v>
      </c>
      <c r="BI70">
        <v>9.9626746464534185E-4</v>
      </c>
      <c r="BJ70">
        <v>9.9626746464534185E-4</v>
      </c>
      <c r="BK70">
        <v>9.9626746464534185E-4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199.24503168489301</v>
      </c>
      <c r="C71">
        <v>1.0342849554138955E-3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1.0342849554138955E-3</v>
      </c>
      <c r="P71">
        <v>1.0342849554138955E-3</v>
      </c>
      <c r="Q71">
        <v>1.0342849554138955E-3</v>
      </c>
      <c r="R71">
        <v>1.0342849554138955E-3</v>
      </c>
      <c r="S71">
        <v>1.0342849554138955E-3</v>
      </c>
      <c r="T71">
        <v>1.0342849554138955E-3</v>
      </c>
      <c r="U71">
        <v>1.0342849554138955E-3</v>
      </c>
      <c r="V71">
        <v>1.0342849554138955E-3</v>
      </c>
      <c r="W71">
        <v>1.0342849554138955E-3</v>
      </c>
      <c r="X71">
        <v>1.0342849554138955E-3</v>
      </c>
      <c r="Y71">
        <v>1.0342849554138955E-3</v>
      </c>
      <c r="Z71">
        <v>1.0342849554138955E-3</v>
      </c>
      <c r="AA71">
        <v>1.0342849554138955E-3</v>
      </c>
      <c r="AB71">
        <v>1.0342849554138955E-3</v>
      </c>
      <c r="AC71">
        <v>1.0342849554138955E-3</v>
      </c>
      <c r="AD71">
        <v>1.0342849554138955E-3</v>
      </c>
      <c r="AE71">
        <v>1.0342849554138955E-3</v>
      </c>
      <c r="AF71">
        <v>1.0342849554138955E-3</v>
      </c>
      <c r="AG71">
        <v>1.0342849554138955E-3</v>
      </c>
      <c r="AH71">
        <v>1.0342849554138955E-3</v>
      </c>
      <c r="AI71">
        <v>1.0342849554138955E-3</v>
      </c>
      <c r="AJ71">
        <v>1.0342849554138955E-3</v>
      </c>
      <c r="AK71">
        <v>1.0342849554138955E-3</v>
      </c>
      <c r="AL71">
        <v>1.0342849554138955E-3</v>
      </c>
      <c r="AM71">
        <v>1.0342849554138955E-3</v>
      </c>
      <c r="AN71">
        <v>1.0342849554138955E-3</v>
      </c>
      <c r="AO71">
        <v>1.0342849554138955E-3</v>
      </c>
      <c r="AP71">
        <v>1.0342849554138955E-3</v>
      </c>
      <c r="AQ71">
        <v>1.0342849554138955E-3</v>
      </c>
      <c r="AR71">
        <v>1.0342849554138955E-3</v>
      </c>
      <c r="AS71">
        <v>1.0342849554138955E-3</v>
      </c>
      <c r="AT71">
        <v>1.0342849554138955E-3</v>
      </c>
      <c r="AU71">
        <v>1.0342849554138955E-3</v>
      </c>
      <c r="AV71">
        <v>1.0342849554138955E-3</v>
      </c>
      <c r="AW71">
        <v>1.0342849554138955E-3</v>
      </c>
      <c r="AX71">
        <v>1.0342849554138955E-3</v>
      </c>
      <c r="AY71">
        <v>1.0342849554138955E-3</v>
      </c>
      <c r="AZ71">
        <v>1.0342849554138955E-3</v>
      </c>
      <c r="BA71">
        <v>1.0342849554138955E-3</v>
      </c>
      <c r="BB71">
        <v>1.0342849554138955E-3</v>
      </c>
      <c r="BC71">
        <v>1.0342849554138955E-3</v>
      </c>
      <c r="BD71">
        <v>1.0342849554138955E-3</v>
      </c>
      <c r="BE71">
        <v>1.0342849554138955E-3</v>
      </c>
      <c r="BF71">
        <v>1.0342849554138955E-3</v>
      </c>
      <c r="BG71">
        <v>1.0342849554138955E-3</v>
      </c>
      <c r="BH71">
        <v>1.0342849554138955E-3</v>
      </c>
      <c r="BI71">
        <v>1.0342849554138955E-3</v>
      </c>
      <c r="BJ71">
        <v>1.0342849554138955E-3</v>
      </c>
      <c r="BK71">
        <v>1.0342849554138955E-3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197.82648805455659</v>
      </c>
      <c r="C72">
        <v>1.0269212669793677E-3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1.0269212669793677E-3</v>
      </c>
      <c r="P72">
        <v>1.0269212669793677E-3</v>
      </c>
      <c r="Q72">
        <v>1.0269212669793677E-3</v>
      </c>
      <c r="R72">
        <v>1.0269212669793677E-3</v>
      </c>
      <c r="S72">
        <v>1.0269212669793677E-3</v>
      </c>
      <c r="T72">
        <v>1.0269212669793677E-3</v>
      </c>
      <c r="U72">
        <v>1.0269212669793677E-3</v>
      </c>
      <c r="V72">
        <v>1.0269212669793677E-3</v>
      </c>
      <c r="W72">
        <v>1.0269212669793677E-3</v>
      </c>
      <c r="X72">
        <v>1.0269212669793677E-3</v>
      </c>
      <c r="Y72">
        <v>1.0269212669793677E-3</v>
      </c>
      <c r="Z72">
        <v>1.0269212669793677E-3</v>
      </c>
      <c r="AA72">
        <v>1.0269212669793677E-3</v>
      </c>
      <c r="AB72">
        <v>1.0269212669793677E-3</v>
      </c>
      <c r="AC72">
        <v>1.0269212669793677E-3</v>
      </c>
      <c r="AD72">
        <v>1.0269212669793677E-3</v>
      </c>
      <c r="AE72">
        <v>1.0269212669793677E-3</v>
      </c>
      <c r="AF72">
        <v>1.0269212669793677E-3</v>
      </c>
      <c r="AG72">
        <v>1.0269212669793677E-3</v>
      </c>
      <c r="AH72">
        <v>1.0269212669793677E-3</v>
      </c>
      <c r="AI72">
        <v>1.0269212669793677E-3</v>
      </c>
      <c r="AJ72">
        <v>1.0269212669793677E-3</v>
      </c>
      <c r="AK72">
        <v>1.0269212669793677E-3</v>
      </c>
      <c r="AL72">
        <v>1.0269212669793677E-3</v>
      </c>
      <c r="AM72">
        <v>1.0269212669793677E-3</v>
      </c>
      <c r="AN72">
        <v>1.0269212669793677E-3</v>
      </c>
      <c r="AO72">
        <v>1.0269212669793677E-3</v>
      </c>
      <c r="AP72">
        <v>1.0269212669793677E-3</v>
      </c>
      <c r="AQ72">
        <v>1.0269212669793677E-3</v>
      </c>
      <c r="AR72">
        <v>1.0269212669793677E-3</v>
      </c>
      <c r="AS72">
        <v>1.0269212669793677E-3</v>
      </c>
      <c r="AT72">
        <v>1.0269212669793677E-3</v>
      </c>
      <c r="AU72">
        <v>1.0269212669793677E-3</v>
      </c>
      <c r="AV72">
        <v>1.0269212669793677E-3</v>
      </c>
      <c r="AW72">
        <v>1.0269212669793677E-3</v>
      </c>
      <c r="AX72">
        <v>1.0269212669793677E-3</v>
      </c>
      <c r="AY72">
        <v>1.0269212669793677E-3</v>
      </c>
      <c r="AZ72">
        <v>1.0269212669793677E-3</v>
      </c>
      <c r="BA72">
        <v>1.0269212669793677E-3</v>
      </c>
      <c r="BB72">
        <v>1.0269212669793677E-3</v>
      </c>
      <c r="BC72">
        <v>1.0269212669793677E-3</v>
      </c>
      <c r="BD72">
        <v>1.0269212669793677E-3</v>
      </c>
      <c r="BE72">
        <v>1.0269212669793677E-3</v>
      </c>
      <c r="BF72">
        <v>1.0269212669793677E-3</v>
      </c>
      <c r="BG72">
        <v>1.0269212669793677E-3</v>
      </c>
      <c r="BH72">
        <v>1.0269212669793677E-3</v>
      </c>
      <c r="BI72">
        <v>1.0269212669793677E-3</v>
      </c>
      <c r="BJ72">
        <v>1.0269212669793677E-3</v>
      </c>
      <c r="BK72">
        <v>1.0269212669793677E-3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199.31771048245415</v>
      </c>
      <c r="C73">
        <v>1.0346622325096374E-3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1.0346622325096374E-3</v>
      </c>
      <c r="Q73">
        <v>1.0346622325096374E-3</v>
      </c>
      <c r="R73">
        <v>1.0346622325096374E-3</v>
      </c>
      <c r="S73">
        <v>1.0346622325096374E-3</v>
      </c>
      <c r="T73">
        <v>1.0346622325096374E-3</v>
      </c>
      <c r="U73">
        <v>1.0346622325096374E-3</v>
      </c>
      <c r="V73">
        <v>1.0346622325096374E-3</v>
      </c>
      <c r="W73">
        <v>1.0346622325096374E-3</v>
      </c>
      <c r="X73">
        <v>1.0346622325096374E-3</v>
      </c>
      <c r="Y73">
        <v>1.0346622325096374E-3</v>
      </c>
      <c r="Z73">
        <v>1.0346622325096374E-3</v>
      </c>
      <c r="AA73">
        <v>1.0346622325096374E-3</v>
      </c>
      <c r="AB73">
        <v>1.0346622325096374E-3</v>
      </c>
      <c r="AC73">
        <v>1.0346622325096374E-3</v>
      </c>
      <c r="AD73">
        <v>1.0346622325096374E-3</v>
      </c>
      <c r="AE73">
        <v>1.0346622325096374E-3</v>
      </c>
      <c r="AF73">
        <v>1.0346622325096374E-3</v>
      </c>
      <c r="AG73">
        <v>1.0346622325096374E-3</v>
      </c>
      <c r="AH73">
        <v>1.0346622325096374E-3</v>
      </c>
      <c r="AI73">
        <v>1.0346622325096374E-3</v>
      </c>
      <c r="AJ73">
        <v>1.0346622325096374E-3</v>
      </c>
      <c r="AK73">
        <v>1.0346622325096374E-3</v>
      </c>
      <c r="AL73">
        <v>1.0346622325096374E-3</v>
      </c>
      <c r="AM73">
        <v>1.0346622325096374E-3</v>
      </c>
      <c r="AN73">
        <v>1.0346622325096374E-3</v>
      </c>
      <c r="AO73">
        <v>1.0346622325096374E-3</v>
      </c>
      <c r="AP73">
        <v>1.0346622325096374E-3</v>
      </c>
      <c r="AQ73">
        <v>1.0346622325096374E-3</v>
      </c>
      <c r="AR73">
        <v>1.0346622325096374E-3</v>
      </c>
      <c r="AS73">
        <v>1.0346622325096374E-3</v>
      </c>
      <c r="AT73">
        <v>1.0346622325096374E-3</v>
      </c>
      <c r="AU73">
        <v>1.0346622325096374E-3</v>
      </c>
      <c r="AV73">
        <v>1.0346622325096374E-3</v>
      </c>
      <c r="AW73">
        <v>1.0346622325096374E-3</v>
      </c>
      <c r="AX73">
        <v>1.0346622325096374E-3</v>
      </c>
      <c r="AY73">
        <v>1.0346622325096374E-3</v>
      </c>
      <c r="AZ73">
        <v>1.0346622325096374E-3</v>
      </c>
      <c r="BA73">
        <v>1.0346622325096374E-3</v>
      </c>
      <c r="BB73">
        <v>1.0346622325096374E-3</v>
      </c>
      <c r="BC73">
        <v>1.0346622325096374E-3</v>
      </c>
      <c r="BD73">
        <v>1.0346622325096374E-3</v>
      </c>
      <c r="BE73">
        <v>1.0346622325096374E-3</v>
      </c>
      <c r="BF73">
        <v>1.0346622325096374E-3</v>
      </c>
      <c r="BG73">
        <v>1.0346622325096374E-3</v>
      </c>
      <c r="BH73">
        <v>1.0346622325096374E-3</v>
      </c>
      <c r="BI73">
        <v>1.0346622325096374E-3</v>
      </c>
      <c r="BJ73">
        <v>1.0346622325096374E-3</v>
      </c>
      <c r="BK73">
        <v>1.0346622325096374E-3</v>
      </c>
      <c r="BL73">
        <v>1.0346622325096374E-3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191.84132584909784</v>
      </c>
      <c r="C74">
        <v>9.9585216993604503E-4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9.9585216993604503E-4</v>
      </c>
      <c r="Q74">
        <v>9.9585216993604503E-4</v>
      </c>
      <c r="R74">
        <v>9.9585216993604503E-4</v>
      </c>
      <c r="S74">
        <v>9.9585216993604503E-4</v>
      </c>
      <c r="T74">
        <v>9.9585216993604503E-4</v>
      </c>
      <c r="U74">
        <v>9.9585216993604503E-4</v>
      </c>
      <c r="V74">
        <v>9.9585216993604503E-4</v>
      </c>
      <c r="W74">
        <v>9.9585216993604503E-4</v>
      </c>
      <c r="X74">
        <v>9.9585216993604503E-4</v>
      </c>
      <c r="Y74">
        <v>9.9585216993604503E-4</v>
      </c>
      <c r="Z74">
        <v>9.9585216993604503E-4</v>
      </c>
      <c r="AA74">
        <v>9.9585216993604503E-4</v>
      </c>
      <c r="AB74">
        <v>9.9585216993604503E-4</v>
      </c>
      <c r="AC74">
        <v>9.9585216993604503E-4</v>
      </c>
      <c r="AD74">
        <v>9.9585216993604503E-4</v>
      </c>
      <c r="AE74">
        <v>9.9585216993604503E-4</v>
      </c>
      <c r="AF74">
        <v>9.9585216993604503E-4</v>
      </c>
      <c r="AG74">
        <v>9.9585216993604503E-4</v>
      </c>
      <c r="AH74">
        <v>9.9585216993604503E-4</v>
      </c>
      <c r="AI74">
        <v>9.9585216993604503E-4</v>
      </c>
      <c r="AJ74">
        <v>9.9585216993604503E-4</v>
      </c>
      <c r="AK74">
        <v>9.9585216993604503E-4</v>
      </c>
      <c r="AL74">
        <v>9.9585216993604503E-4</v>
      </c>
      <c r="AM74">
        <v>9.9585216993604503E-4</v>
      </c>
      <c r="AN74">
        <v>9.9585216993604503E-4</v>
      </c>
      <c r="AO74">
        <v>9.9585216993604503E-4</v>
      </c>
      <c r="AP74">
        <v>9.9585216993604503E-4</v>
      </c>
      <c r="AQ74">
        <v>9.9585216993604503E-4</v>
      </c>
      <c r="AR74">
        <v>9.9585216993604503E-4</v>
      </c>
      <c r="AS74">
        <v>9.9585216993604503E-4</v>
      </c>
      <c r="AT74">
        <v>9.9585216993604503E-4</v>
      </c>
      <c r="AU74">
        <v>9.9585216993604503E-4</v>
      </c>
      <c r="AV74">
        <v>9.9585216993604503E-4</v>
      </c>
      <c r="AW74">
        <v>9.9585216993604503E-4</v>
      </c>
      <c r="AX74">
        <v>9.9585216993604503E-4</v>
      </c>
      <c r="AY74">
        <v>9.9585216993604503E-4</v>
      </c>
      <c r="AZ74">
        <v>9.9585216993604503E-4</v>
      </c>
      <c r="BA74">
        <v>9.9585216993604503E-4</v>
      </c>
      <c r="BB74">
        <v>9.9585216993604503E-4</v>
      </c>
      <c r="BC74">
        <v>9.9585216993604503E-4</v>
      </c>
      <c r="BD74">
        <v>9.9585216993604503E-4</v>
      </c>
      <c r="BE74">
        <v>9.9585216993604503E-4</v>
      </c>
      <c r="BF74">
        <v>9.9585216993604503E-4</v>
      </c>
      <c r="BG74">
        <v>9.9585216993604503E-4</v>
      </c>
      <c r="BH74">
        <v>9.9585216993604503E-4</v>
      </c>
      <c r="BI74">
        <v>9.9585216993604503E-4</v>
      </c>
      <c r="BJ74">
        <v>9.9585216993604503E-4</v>
      </c>
      <c r="BK74">
        <v>9.9585216993604503E-4</v>
      </c>
      <c r="BL74">
        <v>9.9585216993604503E-4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197.19537191009175</v>
      </c>
      <c r="C75">
        <v>1.0236451304161678E-3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1.0236451304161678E-3</v>
      </c>
      <c r="R75">
        <v>1.0236451304161678E-3</v>
      </c>
      <c r="S75">
        <v>1.0236451304161678E-3</v>
      </c>
      <c r="T75">
        <v>1.0236451304161678E-3</v>
      </c>
      <c r="U75">
        <v>1.0236451304161678E-3</v>
      </c>
      <c r="V75">
        <v>1.0236451304161678E-3</v>
      </c>
      <c r="W75">
        <v>1.0236451304161678E-3</v>
      </c>
      <c r="X75">
        <v>1.0236451304161678E-3</v>
      </c>
      <c r="Y75">
        <v>1.0236451304161678E-3</v>
      </c>
      <c r="Z75">
        <v>1.0236451304161678E-3</v>
      </c>
      <c r="AA75">
        <v>1.0236451304161678E-3</v>
      </c>
      <c r="AB75">
        <v>1.0236451304161678E-3</v>
      </c>
      <c r="AC75">
        <v>1.0236451304161678E-3</v>
      </c>
      <c r="AD75">
        <v>1.0236451304161678E-3</v>
      </c>
      <c r="AE75">
        <v>1.0236451304161678E-3</v>
      </c>
      <c r="AF75">
        <v>1.0236451304161678E-3</v>
      </c>
      <c r="AG75">
        <v>1.0236451304161678E-3</v>
      </c>
      <c r="AH75">
        <v>1.0236451304161678E-3</v>
      </c>
      <c r="AI75">
        <v>1.0236451304161678E-3</v>
      </c>
      <c r="AJ75">
        <v>1.0236451304161678E-3</v>
      </c>
      <c r="AK75">
        <v>1.0236451304161678E-3</v>
      </c>
      <c r="AL75">
        <v>1.0236451304161678E-3</v>
      </c>
      <c r="AM75">
        <v>1.0236451304161678E-3</v>
      </c>
      <c r="AN75">
        <v>1.0236451304161678E-3</v>
      </c>
      <c r="AO75">
        <v>1.0236451304161678E-3</v>
      </c>
      <c r="AP75">
        <v>1.0236451304161678E-3</v>
      </c>
      <c r="AQ75">
        <v>1.0236451304161678E-3</v>
      </c>
      <c r="AR75">
        <v>1.0236451304161678E-3</v>
      </c>
      <c r="AS75">
        <v>1.0236451304161678E-3</v>
      </c>
      <c r="AT75">
        <v>1.0236451304161678E-3</v>
      </c>
      <c r="AU75">
        <v>1.0236451304161678E-3</v>
      </c>
      <c r="AV75">
        <v>1.0236451304161678E-3</v>
      </c>
      <c r="AW75">
        <v>1.0236451304161678E-3</v>
      </c>
      <c r="AX75">
        <v>1.0236451304161678E-3</v>
      </c>
      <c r="AY75">
        <v>1.0236451304161678E-3</v>
      </c>
      <c r="AZ75">
        <v>1.0236451304161678E-3</v>
      </c>
      <c r="BA75">
        <v>1.0236451304161678E-3</v>
      </c>
      <c r="BB75">
        <v>1.0236451304161678E-3</v>
      </c>
      <c r="BC75">
        <v>1.0236451304161678E-3</v>
      </c>
      <c r="BD75">
        <v>1.0236451304161678E-3</v>
      </c>
      <c r="BE75">
        <v>1.0236451304161678E-3</v>
      </c>
      <c r="BF75">
        <v>1.0236451304161678E-3</v>
      </c>
      <c r="BG75">
        <v>1.0236451304161678E-3</v>
      </c>
      <c r="BH75">
        <v>1.0236451304161678E-3</v>
      </c>
      <c r="BI75">
        <v>1.0236451304161678E-3</v>
      </c>
      <c r="BJ75">
        <v>1.0236451304161678E-3</v>
      </c>
      <c r="BK75">
        <v>1.0236451304161678E-3</v>
      </c>
      <c r="BL75">
        <v>1.0236451304161678E-3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197.20905304263763</v>
      </c>
      <c r="C76">
        <v>1.023716149449594E-3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1.023716149449594E-3</v>
      </c>
      <c r="Q76">
        <v>1.023716149449594E-3</v>
      </c>
      <c r="R76">
        <v>1.023716149449594E-3</v>
      </c>
      <c r="S76">
        <v>1.023716149449594E-3</v>
      </c>
      <c r="T76">
        <v>1.023716149449594E-3</v>
      </c>
      <c r="U76">
        <v>1.023716149449594E-3</v>
      </c>
      <c r="V76">
        <v>1.023716149449594E-3</v>
      </c>
      <c r="W76">
        <v>1.023716149449594E-3</v>
      </c>
      <c r="X76">
        <v>1.023716149449594E-3</v>
      </c>
      <c r="Y76">
        <v>1.023716149449594E-3</v>
      </c>
      <c r="Z76">
        <v>1.023716149449594E-3</v>
      </c>
      <c r="AA76">
        <v>1.023716149449594E-3</v>
      </c>
      <c r="AB76">
        <v>1.023716149449594E-3</v>
      </c>
      <c r="AC76">
        <v>1.023716149449594E-3</v>
      </c>
      <c r="AD76">
        <v>1.023716149449594E-3</v>
      </c>
      <c r="AE76">
        <v>1.023716149449594E-3</v>
      </c>
      <c r="AF76">
        <v>1.023716149449594E-3</v>
      </c>
      <c r="AG76">
        <v>1.023716149449594E-3</v>
      </c>
      <c r="AH76">
        <v>1.023716149449594E-3</v>
      </c>
      <c r="AI76">
        <v>1.023716149449594E-3</v>
      </c>
      <c r="AJ76">
        <v>1.023716149449594E-3</v>
      </c>
      <c r="AK76">
        <v>1.023716149449594E-3</v>
      </c>
      <c r="AL76">
        <v>1.023716149449594E-3</v>
      </c>
      <c r="AM76">
        <v>1.023716149449594E-3</v>
      </c>
      <c r="AN76">
        <v>1.023716149449594E-3</v>
      </c>
      <c r="AO76">
        <v>1.023716149449594E-3</v>
      </c>
      <c r="AP76">
        <v>1.023716149449594E-3</v>
      </c>
      <c r="AQ76">
        <v>1.023716149449594E-3</v>
      </c>
      <c r="AR76">
        <v>1.023716149449594E-3</v>
      </c>
      <c r="AS76">
        <v>1.023716149449594E-3</v>
      </c>
      <c r="AT76">
        <v>1.023716149449594E-3</v>
      </c>
      <c r="AU76">
        <v>1.023716149449594E-3</v>
      </c>
      <c r="AV76">
        <v>1.023716149449594E-3</v>
      </c>
      <c r="AW76">
        <v>1.023716149449594E-3</v>
      </c>
      <c r="AX76">
        <v>1.023716149449594E-3</v>
      </c>
      <c r="AY76">
        <v>1.023716149449594E-3</v>
      </c>
      <c r="AZ76">
        <v>1.023716149449594E-3</v>
      </c>
      <c r="BA76">
        <v>1.023716149449594E-3</v>
      </c>
      <c r="BB76">
        <v>1.023716149449594E-3</v>
      </c>
      <c r="BC76">
        <v>1.023716149449594E-3</v>
      </c>
      <c r="BD76">
        <v>1.023716149449594E-3</v>
      </c>
      <c r="BE76">
        <v>1.023716149449594E-3</v>
      </c>
      <c r="BF76">
        <v>1.023716149449594E-3</v>
      </c>
      <c r="BG76">
        <v>1.023716149449594E-3</v>
      </c>
      <c r="BH76">
        <v>1.023716149449594E-3</v>
      </c>
      <c r="BI76">
        <v>1.023716149449594E-3</v>
      </c>
      <c r="BJ76">
        <v>1.023716149449594E-3</v>
      </c>
      <c r="BK76">
        <v>1.023716149449594E-3</v>
      </c>
      <c r="BL76">
        <v>1.023716149449594E-3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185.59948714865445</v>
      </c>
      <c r="C77">
        <v>9.6345066005950892E-4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9.6345066005950892E-4</v>
      </c>
      <c r="Q77">
        <v>9.6345066005950892E-4</v>
      </c>
      <c r="R77">
        <v>9.6345066005950892E-4</v>
      </c>
      <c r="S77">
        <v>9.6345066005950892E-4</v>
      </c>
      <c r="T77">
        <v>9.6345066005950892E-4</v>
      </c>
      <c r="U77">
        <v>9.6345066005950892E-4</v>
      </c>
      <c r="V77">
        <v>9.6345066005950892E-4</v>
      </c>
      <c r="W77">
        <v>9.6345066005950892E-4</v>
      </c>
      <c r="X77">
        <v>9.6345066005950892E-4</v>
      </c>
      <c r="Y77">
        <v>9.6345066005950892E-4</v>
      </c>
      <c r="Z77">
        <v>9.6345066005950892E-4</v>
      </c>
      <c r="AA77">
        <v>9.6345066005950892E-4</v>
      </c>
      <c r="AB77">
        <v>9.6345066005950892E-4</v>
      </c>
      <c r="AC77">
        <v>9.6345066005950892E-4</v>
      </c>
      <c r="AD77">
        <v>9.6345066005950892E-4</v>
      </c>
      <c r="AE77">
        <v>9.6345066005950892E-4</v>
      </c>
      <c r="AF77">
        <v>9.6345066005950892E-4</v>
      </c>
      <c r="AG77">
        <v>9.6345066005950892E-4</v>
      </c>
      <c r="AH77">
        <v>9.6345066005950892E-4</v>
      </c>
      <c r="AI77">
        <v>9.6345066005950892E-4</v>
      </c>
      <c r="AJ77">
        <v>9.6345066005950892E-4</v>
      </c>
      <c r="AK77">
        <v>9.6345066005950892E-4</v>
      </c>
      <c r="AL77">
        <v>9.6345066005950892E-4</v>
      </c>
      <c r="AM77">
        <v>9.6345066005950892E-4</v>
      </c>
      <c r="AN77">
        <v>9.6345066005950892E-4</v>
      </c>
      <c r="AO77">
        <v>9.6345066005950892E-4</v>
      </c>
      <c r="AP77">
        <v>9.6345066005950892E-4</v>
      </c>
      <c r="AQ77">
        <v>9.6345066005950892E-4</v>
      </c>
      <c r="AR77">
        <v>9.6345066005950892E-4</v>
      </c>
      <c r="AS77">
        <v>9.6345066005950892E-4</v>
      </c>
      <c r="AT77">
        <v>9.6345066005950892E-4</v>
      </c>
      <c r="AU77">
        <v>9.6345066005950892E-4</v>
      </c>
      <c r="AV77">
        <v>9.6345066005950892E-4</v>
      </c>
      <c r="AW77">
        <v>9.6345066005950892E-4</v>
      </c>
      <c r="AX77">
        <v>9.6345066005950892E-4</v>
      </c>
      <c r="AY77">
        <v>9.6345066005950892E-4</v>
      </c>
      <c r="AZ77">
        <v>9.6345066005950892E-4</v>
      </c>
      <c r="BA77">
        <v>9.6345066005950892E-4</v>
      </c>
      <c r="BB77">
        <v>9.6345066005950892E-4</v>
      </c>
      <c r="BC77">
        <v>9.6345066005950892E-4</v>
      </c>
      <c r="BD77">
        <v>9.6345066005950892E-4</v>
      </c>
      <c r="BE77">
        <v>9.6345066005950892E-4</v>
      </c>
      <c r="BF77">
        <v>9.6345066005950892E-4</v>
      </c>
      <c r="BG77">
        <v>9.6345066005950892E-4</v>
      </c>
      <c r="BH77">
        <v>9.6345066005950892E-4</v>
      </c>
      <c r="BI77">
        <v>9.6345066005950892E-4</v>
      </c>
      <c r="BJ77">
        <v>9.6345066005950892E-4</v>
      </c>
      <c r="BK77">
        <v>9.6345066005950892E-4</v>
      </c>
      <c r="BL77">
        <v>9.6345066005950892E-4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195.70578691788992</v>
      </c>
      <c r="C78">
        <v>1.0159126648474342E-3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1.0159126648474342E-3</v>
      </c>
      <c r="P78">
        <v>1.0159126648474342E-3</v>
      </c>
      <c r="Q78">
        <v>1.0159126648474342E-3</v>
      </c>
      <c r="R78">
        <v>1.0159126648474342E-3</v>
      </c>
      <c r="S78">
        <v>1.0159126648474342E-3</v>
      </c>
      <c r="T78">
        <v>1.0159126648474342E-3</v>
      </c>
      <c r="U78">
        <v>1.0159126648474342E-3</v>
      </c>
      <c r="V78">
        <v>1.0159126648474342E-3</v>
      </c>
      <c r="W78">
        <v>1.0159126648474342E-3</v>
      </c>
      <c r="X78">
        <v>1.0159126648474342E-3</v>
      </c>
      <c r="Y78">
        <v>1.0159126648474342E-3</v>
      </c>
      <c r="Z78">
        <v>1.0159126648474342E-3</v>
      </c>
      <c r="AA78">
        <v>1.0159126648474342E-3</v>
      </c>
      <c r="AB78">
        <v>1.0159126648474342E-3</v>
      </c>
      <c r="AC78">
        <v>1.0159126648474342E-3</v>
      </c>
      <c r="AD78">
        <v>1.0159126648474342E-3</v>
      </c>
      <c r="AE78">
        <v>1.0159126648474342E-3</v>
      </c>
      <c r="AF78">
        <v>1.0159126648474342E-3</v>
      </c>
      <c r="AG78">
        <v>1.0159126648474342E-3</v>
      </c>
      <c r="AH78">
        <v>1.0159126648474342E-3</v>
      </c>
      <c r="AI78">
        <v>1.0159126648474342E-3</v>
      </c>
      <c r="AJ78">
        <v>1.0159126648474342E-3</v>
      </c>
      <c r="AK78">
        <v>1.0159126648474342E-3</v>
      </c>
      <c r="AL78">
        <v>1.0159126648474342E-3</v>
      </c>
      <c r="AM78">
        <v>1.0159126648474342E-3</v>
      </c>
      <c r="AN78">
        <v>1.0159126648474342E-3</v>
      </c>
      <c r="AO78">
        <v>1.0159126648474342E-3</v>
      </c>
      <c r="AP78">
        <v>1.0159126648474342E-3</v>
      </c>
      <c r="AQ78">
        <v>1.0159126648474342E-3</v>
      </c>
      <c r="AR78">
        <v>1.0159126648474342E-3</v>
      </c>
      <c r="AS78">
        <v>1.0159126648474342E-3</v>
      </c>
      <c r="AT78">
        <v>1.0159126648474342E-3</v>
      </c>
      <c r="AU78">
        <v>1.0159126648474342E-3</v>
      </c>
      <c r="AV78">
        <v>1.0159126648474342E-3</v>
      </c>
      <c r="AW78">
        <v>1.0159126648474342E-3</v>
      </c>
      <c r="AX78">
        <v>1.0159126648474342E-3</v>
      </c>
      <c r="AY78">
        <v>1.0159126648474342E-3</v>
      </c>
      <c r="AZ78">
        <v>1.0159126648474342E-3</v>
      </c>
      <c r="BA78">
        <v>1.0159126648474342E-3</v>
      </c>
      <c r="BB78">
        <v>1.0159126648474342E-3</v>
      </c>
      <c r="BC78">
        <v>1.0159126648474342E-3</v>
      </c>
      <c r="BD78">
        <v>1.0159126648474342E-3</v>
      </c>
      <c r="BE78">
        <v>1.0159126648474342E-3</v>
      </c>
      <c r="BF78">
        <v>1.0159126648474342E-3</v>
      </c>
      <c r="BG78">
        <v>1.0159126648474342E-3</v>
      </c>
      <c r="BH78">
        <v>1.0159126648474342E-3</v>
      </c>
      <c r="BI78">
        <v>1.0159126648474342E-3</v>
      </c>
      <c r="BJ78">
        <v>1.0159126648474342E-3</v>
      </c>
      <c r="BK78">
        <v>1.0159126648474342E-3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209.26049626823396</v>
      </c>
      <c r="C79">
        <v>1.086275432930107E-3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1.086275432930107E-3</v>
      </c>
      <c r="P79">
        <v>1.086275432930107E-3</v>
      </c>
      <c r="Q79">
        <v>1.086275432930107E-3</v>
      </c>
      <c r="R79">
        <v>1.086275432930107E-3</v>
      </c>
      <c r="S79">
        <v>1.086275432930107E-3</v>
      </c>
      <c r="T79">
        <v>1.086275432930107E-3</v>
      </c>
      <c r="U79">
        <v>1.086275432930107E-3</v>
      </c>
      <c r="V79">
        <v>1.086275432930107E-3</v>
      </c>
      <c r="W79">
        <v>1.086275432930107E-3</v>
      </c>
      <c r="X79">
        <v>1.086275432930107E-3</v>
      </c>
      <c r="Y79">
        <v>1.086275432930107E-3</v>
      </c>
      <c r="Z79">
        <v>1.086275432930107E-3</v>
      </c>
      <c r="AA79">
        <v>1.086275432930107E-3</v>
      </c>
      <c r="AB79">
        <v>1.086275432930107E-3</v>
      </c>
      <c r="AC79">
        <v>1.086275432930107E-3</v>
      </c>
      <c r="AD79">
        <v>1.086275432930107E-3</v>
      </c>
      <c r="AE79">
        <v>1.086275432930107E-3</v>
      </c>
      <c r="AF79">
        <v>1.086275432930107E-3</v>
      </c>
      <c r="AG79">
        <v>1.086275432930107E-3</v>
      </c>
      <c r="AH79">
        <v>1.086275432930107E-3</v>
      </c>
      <c r="AI79">
        <v>1.086275432930107E-3</v>
      </c>
      <c r="AJ79">
        <v>1.086275432930107E-3</v>
      </c>
      <c r="AK79">
        <v>1.086275432930107E-3</v>
      </c>
      <c r="AL79">
        <v>1.086275432930107E-3</v>
      </c>
      <c r="AM79">
        <v>1.086275432930107E-3</v>
      </c>
      <c r="AN79">
        <v>1.086275432930107E-3</v>
      </c>
      <c r="AO79">
        <v>1.086275432930107E-3</v>
      </c>
      <c r="AP79">
        <v>1.086275432930107E-3</v>
      </c>
      <c r="AQ79">
        <v>1.086275432930107E-3</v>
      </c>
      <c r="AR79">
        <v>1.086275432930107E-3</v>
      </c>
      <c r="AS79">
        <v>1.086275432930107E-3</v>
      </c>
      <c r="AT79">
        <v>1.086275432930107E-3</v>
      </c>
      <c r="AU79">
        <v>1.086275432930107E-3</v>
      </c>
      <c r="AV79">
        <v>1.086275432930107E-3</v>
      </c>
      <c r="AW79">
        <v>1.086275432930107E-3</v>
      </c>
      <c r="AX79">
        <v>1.086275432930107E-3</v>
      </c>
      <c r="AY79">
        <v>1.086275432930107E-3</v>
      </c>
      <c r="AZ79">
        <v>1.086275432930107E-3</v>
      </c>
      <c r="BA79">
        <v>1.086275432930107E-3</v>
      </c>
      <c r="BB79">
        <v>1.086275432930107E-3</v>
      </c>
      <c r="BC79">
        <v>1.086275432930107E-3</v>
      </c>
      <c r="BD79">
        <v>1.086275432930107E-3</v>
      </c>
      <c r="BE79">
        <v>1.086275432930107E-3</v>
      </c>
      <c r="BF79">
        <v>1.086275432930107E-3</v>
      </c>
      <c r="BG79">
        <v>1.086275432930107E-3</v>
      </c>
      <c r="BH79">
        <v>1.086275432930107E-3</v>
      </c>
      <c r="BI79">
        <v>1.086275432930107E-3</v>
      </c>
      <c r="BJ79">
        <v>1.086275432930107E-3</v>
      </c>
      <c r="BK79">
        <v>1.086275432930107E-3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198.24658886926605</v>
      </c>
      <c r="C80">
        <v>1.0291020187338119E-3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1.0291020187338119E-3</v>
      </c>
      <c r="P80">
        <v>1.0291020187338119E-3</v>
      </c>
      <c r="Q80">
        <v>1.0291020187338119E-3</v>
      </c>
      <c r="R80">
        <v>1.0291020187338119E-3</v>
      </c>
      <c r="S80">
        <v>1.0291020187338119E-3</v>
      </c>
      <c r="T80">
        <v>1.0291020187338119E-3</v>
      </c>
      <c r="U80">
        <v>1.0291020187338119E-3</v>
      </c>
      <c r="V80">
        <v>1.0291020187338119E-3</v>
      </c>
      <c r="W80">
        <v>1.0291020187338119E-3</v>
      </c>
      <c r="X80">
        <v>1.0291020187338119E-3</v>
      </c>
      <c r="Y80">
        <v>1.0291020187338119E-3</v>
      </c>
      <c r="Z80">
        <v>1.0291020187338119E-3</v>
      </c>
      <c r="AA80">
        <v>1.0291020187338119E-3</v>
      </c>
      <c r="AB80">
        <v>1.0291020187338119E-3</v>
      </c>
      <c r="AC80">
        <v>1.0291020187338119E-3</v>
      </c>
      <c r="AD80">
        <v>1.0291020187338119E-3</v>
      </c>
      <c r="AE80">
        <v>1.0291020187338119E-3</v>
      </c>
      <c r="AF80">
        <v>1.0291020187338119E-3</v>
      </c>
      <c r="AG80">
        <v>1.0291020187338119E-3</v>
      </c>
      <c r="AH80">
        <v>1.0291020187338119E-3</v>
      </c>
      <c r="AI80">
        <v>1.0291020187338119E-3</v>
      </c>
      <c r="AJ80">
        <v>1.0291020187338119E-3</v>
      </c>
      <c r="AK80">
        <v>1.0291020187338119E-3</v>
      </c>
      <c r="AL80">
        <v>1.0291020187338119E-3</v>
      </c>
      <c r="AM80">
        <v>1.0291020187338119E-3</v>
      </c>
      <c r="AN80">
        <v>1.0291020187338119E-3</v>
      </c>
      <c r="AO80">
        <v>1.0291020187338119E-3</v>
      </c>
      <c r="AP80">
        <v>1.0291020187338119E-3</v>
      </c>
      <c r="AQ80">
        <v>1.0291020187338119E-3</v>
      </c>
      <c r="AR80">
        <v>1.0291020187338119E-3</v>
      </c>
      <c r="AS80">
        <v>1.0291020187338119E-3</v>
      </c>
      <c r="AT80">
        <v>1.0291020187338119E-3</v>
      </c>
      <c r="AU80">
        <v>1.0291020187338119E-3</v>
      </c>
      <c r="AV80">
        <v>1.0291020187338119E-3</v>
      </c>
      <c r="AW80">
        <v>1.0291020187338119E-3</v>
      </c>
      <c r="AX80">
        <v>1.0291020187338119E-3</v>
      </c>
      <c r="AY80">
        <v>1.0291020187338119E-3</v>
      </c>
      <c r="AZ80">
        <v>1.0291020187338119E-3</v>
      </c>
      <c r="BA80">
        <v>1.0291020187338119E-3</v>
      </c>
      <c r="BB80">
        <v>1.0291020187338119E-3</v>
      </c>
      <c r="BC80">
        <v>1.0291020187338119E-3</v>
      </c>
      <c r="BD80">
        <v>1.0291020187338119E-3</v>
      </c>
      <c r="BE80">
        <v>1.0291020187338119E-3</v>
      </c>
      <c r="BF80">
        <v>1.0291020187338119E-3</v>
      </c>
      <c r="BG80">
        <v>1.0291020187338119E-3</v>
      </c>
      <c r="BH80">
        <v>1.0291020187338119E-3</v>
      </c>
      <c r="BI80">
        <v>1.0291020187338119E-3</v>
      </c>
      <c r="BJ80">
        <v>1.0291020187338119E-3</v>
      </c>
      <c r="BK80">
        <v>1.0291020187338119E-3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187.25620404929663</v>
      </c>
      <c r="C81">
        <v>9.7205071071685268E-4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9.7205071071685268E-4</v>
      </c>
      <c r="O81">
        <v>9.7205071071685268E-4</v>
      </c>
      <c r="P81">
        <v>9.7205071071685268E-4</v>
      </c>
      <c r="Q81">
        <v>9.7205071071685268E-4</v>
      </c>
      <c r="R81">
        <v>9.7205071071685268E-4</v>
      </c>
      <c r="S81">
        <v>9.7205071071685268E-4</v>
      </c>
      <c r="T81">
        <v>9.7205071071685268E-4</v>
      </c>
      <c r="U81">
        <v>9.7205071071685268E-4</v>
      </c>
      <c r="V81">
        <v>9.7205071071685268E-4</v>
      </c>
      <c r="W81">
        <v>9.7205071071685268E-4</v>
      </c>
      <c r="X81">
        <v>9.7205071071685268E-4</v>
      </c>
      <c r="Y81">
        <v>9.7205071071685268E-4</v>
      </c>
      <c r="Z81">
        <v>9.7205071071685268E-4</v>
      </c>
      <c r="AA81">
        <v>9.7205071071685268E-4</v>
      </c>
      <c r="AB81">
        <v>9.7205071071685268E-4</v>
      </c>
      <c r="AC81">
        <v>9.7205071071685268E-4</v>
      </c>
      <c r="AD81">
        <v>9.7205071071685268E-4</v>
      </c>
      <c r="AE81">
        <v>9.7205071071685268E-4</v>
      </c>
      <c r="AF81">
        <v>9.7205071071685268E-4</v>
      </c>
      <c r="AG81">
        <v>9.7205071071685268E-4</v>
      </c>
      <c r="AH81">
        <v>9.7205071071685268E-4</v>
      </c>
      <c r="AI81">
        <v>9.7205071071685268E-4</v>
      </c>
      <c r="AJ81">
        <v>9.7205071071685268E-4</v>
      </c>
      <c r="AK81">
        <v>9.7205071071685268E-4</v>
      </c>
      <c r="AL81">
        <v>9.7205071071685268E-4</v>
      </c>
      <c r="AM81">
        <v>9.7205071071685268E-4</v>
      </c>
      <c r="AN81">
        <v>9.7205071071685268E-4</v>
      </c>
      <c r="AO81">
        <v>9.7205071071685268E-4</v>
      </c>
      <c r="AP81">
        <v>9.7205071071685268E-4</v>
      </c>
      <c r="AQ81">
        <v>9.7205071071685268E-4</v>
      </c>
      <c r="AR81">
        <v>9.7205071071685268E-4</v>
      </c>
      <c r="AS81">
        <v>9.7205071071685268E-4</v>
      </c>
      <c r="AT81">
        <v>9.7205071071685268E-4</v>
      </c>
      <c r="AU81">
        <v>9.7205071071685268E-4</v>
      </c>
      <c r="AV81">
        <v>9.7205071071685268E-4</v>
      </c>
      <c r="AW81">
        <v>9.7205071071685268E-4</v>
      </c>
      <c r="AX81">
        <v>9.7205071071685268E-4</v>
      </c>
      <c r="AY81">
        <v>9.7205071071685268E-4</v>
      </c>
      <c r="AZ81">
        <v>9.7205071071685268E-4</v>
      </c>
      <c r="BA81">
        <v>9.7205071071685268E-4</v>
      </c>
      <c r="BB81">
        <v>9.7205071071685268E-4</v>
      </c>
      <c r="BC81">
        <v>9.7205071071685268E-4</v>
      </c>
      <c r="BD81">
        <v>9.7205071071685268E-4</v>
      </c>
      <c r="BE81">
        <v>9.7205071071685268E-4</v>
      </c>
      <c r="BF81">
        <v>9.7205071071685268E-4</v>
      </c>
      <c r="BG81">
        <v>9.7205071071685268E-4</v>
      </c>
      <c r="BH81">
        <v>9.7205071071685268E-4</v>
      </c>
      <c r="BI81">
        <v>9.7205071071685268E-4</v>
      </c>
      <c r="BJ81">
        <v>9.7205071071685268E-4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153.61043347229057</v>
      </c>
      <c r="C82">
        <v>7.9739484087242843E-4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7.9739484087242843E-4</v>
      </c>
      <c r="O82">
        <v>7.9739484087242843E-4</v>
      </c>
      <c r="P82">
        <v>7.9739484087242843E-4</v>
      </c>
      <c r="Q82">
        <v>7.9739484087242843E-4</v>
      </c>
      <c r="R82">
        <v>7.9739484087242843E-4</v>
      </c>
      <c r="S82">
        <v>7.9739484087242843E-4</v>
      </c>
      <c r="T82">
        <v>7.9739484087242843E-4</v>
      </c>
      <c r="U82">
        <v>7.9739484087242843E-4</v>
      </c>
      <c r="V82">
        <v>7.9739484087242843E-4</v>
      </c>
      <c r="W82">
        <v>7.9739484087242843E-4</v>
      </c>
      <c r="X82">
        <v>7.9739484087242843E-4</v>
      </c>
      <c r="Y82">
        <v>7.9739484087242843E-4</v>
      </c>
      <c r="Z82">
        <v>7.9739484087242843E-4</v>
      </c>
      <c r="AA82">
        <v>7.9739484087242843E-4</v>
      </c>
      <c r="AB82">
        <v>7.9739484087242843E-4</v>
      </c>
      <c r="AC82">
        <v>7.9739484087242843E-4</v>
      </c>
      <c r="AD82">
        <v>7.9739484087242843E-4</v>
      </c>
      <c r="AE82">
        <v>7.9739484087242843E-4</v>
      </c>
      <c r="AF82">
        <v>7.9739484087242843E-4</v>
      </c>
      <c r="AG82">
        <v>7.9739484087242843E-4</v>
      </c>
      <c r="AH82">
        <v>7.9739484087242843E-4</v>
      </c>
      <c r="AI82">
        <v>7.9739484087242843E-4</v>
      </c>
      <c r="AJ82">
        <v>7.9739484087242843E-4</v>
      </c>
      <c r="AK82">
        <v>7.9739484087242843E-4</v>
      </c>
      <c r="AL82">
        <v>7.9739484087242843E-4</v>
      </c>
      <c r="AM82">
        <v>7.9739484087242843E-4</v>
      </c>
      <c r="AN82">
        <v>7.9739484087242843E-4</v>
      </c>
      <c r="AO82">
        <v>7.9739484087242843E-4</v>
      </c>
      <c r="AP82">
        <v>7.9739484087242843E-4</v>
      </c>
      <c r="AQ82">
        <v>7.9739484087242843E-4</v>
      </c>
      <c r="AR82">
        <v>7.9739484087242843E-4</v>
      </c>
      <c r="AS82">
        <v>7.9739484087242843E-4</v>
      </c>
      <c r="AT82">
        <v>7.9739484087242843E-4</v>
      </c>
      <c r="AU82">
        <v>7.9739484087242843E-4</v>
      </c>
      <c r="AV82">
        <v>7.9739484087242843E-4</v>
      </c>
      <c r="AW82">
        <v>7.9739484087242843E-4</v>
      </c>
      <c r="AX82">
        <v>7.9739484087242843E-4</v>
      </c>
      <c r="AY82">
        <v>7.9739484087242843E-4</v>
      </c>
      <c r="AZ82">
        <v>7.9739484087242843E-4</v>
      </c>
      <c r="BA82">
        <v>7.9739484087242843E-4</v>
      </c>
      <c r="BB82">
        <v>7.9739484087242843E-4</v>
      </c>
      <c r="BC82">
        <v>7.9739484087242843E-4</v>
      </c>
      <c r="BD82">
        <v>7.9739484087242843E-4</v>
      </c>
      <c r="BE82">
        <v>7.9739484087242843E-4</v>
      </c>
      <c r="BF82">
        <v>7.9739484087242843E-4</v>
      </c>
      <c r="BG82">
        <v>7.9739484087242843E-4</v>
      </c>
      <c r="BH82">
        <v>7.9739484087242843E-4</v>
      </c>
      <c r="BI82">
        <v>7.9739484087242843E-4</v>
      </c>
      <c r="BJ82">
        <v>7.9739484087242843E-4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155.01198075211377</v>
      </c>
      <c r="C83">
        <v>8.0467030091057354E-4</v>
      </c>
      <c r="D83">
        <v>-40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8.0467030091057354E-4</v>
      </c>
      <c r="O83">
        <v>8.0467030091057354E-4</v>
      </c>
      <c r="P83">
        <v>8.0467030091057354E-4</v>
      </c>
      <c r="Q83">
        <v>8.0467030091057354E-4</v>
      </c>
      <c r="R83">
        <v>8.0467030091057354E-4</v>
      </c>
      <c r="S83">
        <v>8.0467030091057354E-4</v>
      </c>
      <c r="T83">
        <v>8.0467030091057354E-4</v>
      </c>
      <c r="U83">
        <v>8.0467030091057354E-4</v>
      </c>
      <c r="V83">
        <v>8.0467030091057354E-4</v>
      </c>
      <c r="W83">
        <v>8.0467030091057354E-4</v>
      </c>
      <c r="X83">
        <v>8.0467030091057354E-4</v>
      </c>
      <c r="Y83">
        <v>8.0467030091057354E-4</v>
      </c>
      <c r="Z83">
        <v>8.0467030091057354E-4</v>
      </c>
      <c r="AA83">
        <v>8.0467030091057354E-4</v>
      </c>
      <c r="AB83">
        <v>8.0467030091057354E-4</v>
      </c>
      <c r="AC83">
        <v>8.0467030091057354E-4</v>
      </c>
      <c r="AD83">
        <v>8.0467030091057354E-4</v>
      </c>
      <c r="AE83">
        <v>8.0467030091057354E-4</v>
      </c>
      <c r="AF83">
        <v>8.0467030091057354E-4</v>
      </c>
      <c r="AG83">
        <v>8.0467030091057354E-4</v>
      </c>
      <c r="AH83">
        <v>8.0467030091057354E-4</v>
      </c>
      <c r="AI83">
        <v>8.0467030091057354E-4</v>
      </c>
      <c r="AJ83">
        <v>8.0467030091057354E-4</v>
      </c>
      <c r="AK83">
        <v>8.0467030091057354E-4</v>
      </c>
      <c r="AL83">
        <v>8.0467030091057354E-4</v>
      </c>
      <c r="AM83">
        <v>8.0467030091057354E-4</v>
      </c>
      <c r="AN83">
        <v>8.0467030091057354E-4</v>
      </c>
      <c r="AO83">
        <v>8.0467030091057354E-4</v>
      </c>
      <c r="AP83">
        <v>8.0467030091057354E-4</v>
      </c>
      <c r="AQ83">
        <v>8.0467030091057354E-4</v>
      </c>
      <c r="AR83">
        <v>8.0467030091057354E-4</v>
      </c>
      <c r="AS83">
        <v>8.0467030091057354E-4</v>
      </c>
      <c r="AT83">
        <v>8.0467030091057354E-4</v>
      </c>
      <c r="AU83">
        <v>8.0467030091057354E-4</v>
      </c>
      <c r="AV83">
        <v>8.0467030091057354E-4</v>
      </c>
      <c r="AW83">
        <v>8.0467030091057354E-4</v>
      </c>
      <c r="AX83">
        <v>8.0467030091057354E-4</v>
      </c>
      <c r="AY83">
        <v>8.0467030091057354E-4</v>
      </c>
      <c r="AZ83">
        <v>8.0467030091057354E-4</v>
      </c>
      <c r="BA83">
        <v>8.0467030091057354E-4</v>
      </c>
      <c r="BB83">
        <v>8.0467030091057354E-4</v>
      </c>
      <c r="BC83">
        <v>8.0467030091057354E-4</v>
      </c>
      <c r="BD83">
        <v>8.0467030091057354E-4</v>
      </c>
      <c r="BE83">
        <v>8.0467030091057354E-4</v>
      </c>
      <c r="BF83">
        <v>8.0467030091057354E-4</v>
      </c>
      <c r="BG83">
        <v>8.0467030091057354E-4</v>
      </c>
      <c r="BH83">
        <v>8.0467030091057354E-4</v>
      </c>
      <c r="BI83">
        <v>8.0467030091057354E-4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143.1255843926979</v>
      </c>
      <c r="C84">
        <v>7.4296777902248343E-4</v>
      </c>
      <c r="D84">
        <v>-30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7.4296777902248343E-4</v>
      </c>
      <c r="O84">
        <v>7.4296777902248343E-4</v>
      </c>
      <c r="P84">
        <v>7.4296777902248343E-4</v>
      </c>
      <c r="Q84">
        <v>7.4296777902248343E-4</v>
      </c>
      <c r="R84">
        <v>7.4296777902248343E-4</v>
      </c>
      <c r="S84">
        <v>7.4296777902248343E-4</v>
      </c>
      <c r="T84">
        <v>7.4296777902248343E-4</v>
      </c>
      <c r="U84">
        <v>7.4296777902248343E-4</v>
      </c>
      <c r="V84">
        <v>7.4296777902248343E-4</v>
      </c>
      <c r="W84">
        <v>7.4296777902248343E-4</v>
      </c>
      <c r="X84">
        <v>7.4296777902248343E-4</v>
      </c>
      <c r="Y84">
        <v>7.4296777902248343E-4</v>
      </c>
      <c r="Z84">
        <v>7.4296777902248343E-4</v>
      </c>
      <c r="AA84">
        <v>7.4296777902248343E-4</v>
      </c>
      <c r="AB84">
        <v>7.4296777902248343E-4</v>
      </c>
      <c r="AC84">
        <v>7.4296777902248343E-4</v>
      </c>
      <c r="AD84">
        <v>7.4296777902248343E-4</v>
      </c>
      <c r="AE84">
        <v>7.4296777902248343E-4</v>
      </c>
      <c r="AF84">
        <v>7.4296777902248343E-4</v>
      </c>
      <c r="AG84">
        <v>7.4296777902248343E-4</v>
      </c>
      <c r="AH84">
        <v>7.4296777902248343E-4</v>
      </c>
      <c r="AI84">
        <v>7.4296777902248343E-4</v>
      </c>
      <c r="AJ84">
        <v>7.4296777902248343E-4</v>
      </c>
      <c r="AK84">
        <v>7.4296777902248343E-4</v>
      </c>
      <c r="AL84">
        <v>7.4296777902248343E-4</v>
      </c>
      <c r="AM84">
        <v>7.4296777902248343E-4</v>
      </c>
      <c r="AN84">
        <v>7.4296777902248343E-4</v>
      </c>
      <c r="AO84">
        <v>7.4296777902248343E-4</v>
      </c>
      <c r="AP84">
        <v>7.4296777902248343E-4</v>
      </c>
      <c r="AQ84">
        <v>7.4296777902248343E-4</v>
      </c>
      <c r="AR84">
        <v>7.4296777902248343E-4</v>
      </c>
      <c r="AS84">
        <v>7.4296777902248343E-4</v>
      </c>
      <c r="AT84">
        <v>7.4296777902248343E-4</v>
      </c>
      <c r="AU84">
        <v>7.4296777902248343E-4</v>
      </c>
      <c r="AV84">
        <v>7.4296777902248343E-4</v>
      </c>
      <c r="AW84">
        <v>7.4296777902248343E-4</v>
      </c>
      <c r="AX84">
        <v>7.4296777902248343E-4</v>
      </c>
      <c r="AY84">
        <v>7.4296777902248343E-4</v>
      </c>
      <c r="AZ84">
        <v>7.4296777902248343E-4</v>
      </c>
      <c r="BA84">
        <v>7.4296777902248343E-4</v>
      </c>
      <c r="BB84">
        <v>7.4296777902248343E-4</v>
      </c>
      <c r="BC84">
        <v>7.4296777902248343E-4</v>
      </c>
      <c r="BD84">
        <v>7.4296777902248343E-4</v>
      </c>
      <c r="BE84">
        <v>7.4296777902248343E-4</v>
      </c>
      <c r="BF84">
        <v>7.4296777902248343E-4</v>
      </c>
      <c r="BG84">
        <v>7.4296777902248343E-4</v>
      </c>
      <c r="BH84">
        <v>7.4296777902248343E-4</v>
      </c>
      <c r="BI84">
        <v>7.4296777902248343E-4</v>
      </c>
      <c r="BJ84">
        <v>7.4296777902248343E-4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151.07320068562643</v>
      </c>
      <c r="C85">
        <v>7.842240145916516E-4</v>
      </c>
      <c r="D85">
        <v>-20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7.842240145916516E-4</v>
      </c>
      <c r="O85">
        <v>7.842240145916516E-4</v>
      </c>
      <c r="P85">
        <v>7.842240145916516E-4</v>
      </c>
      <c r="Q85">
        <v>7.842240145916516E-4</v>
      </c>
      <c r="R85">
        <v>7.842240145916516E-4</v>
      </c>
      <c r="S85">
        <v>7.842240145916516E-4</v>
      </c>
      <c r="T85">
        <v>7.842240145916516E-4</v>
      </c>
      <c r="U85">
        <v>7.842240145916516E-4</v>
      </c>
      <c r="V85">
        <v>7.842240145916516E-4</v>
      </c>
      <c r="W85">
        <v>7.842240145916516E-4</v>
      </c>
      <c r="X85">
        <v>7.842240145916516E-4</v>
      </c>
      <c r="Y85">
        <v>7.842240145916516E-4</v>
      </c>
      <c r="Z85">
        <v>7.842240145916516E-4</v>
      </c>
      <c r="AA85">
        <v>7.842240145916516E-4</v>
      </c>
      <c r="AB85">
        <v>7.842240145916516E-4</v>
      </c>
      <c r="AC85">
        <v>7.842240145916516E-4</v>
      </c>
      <c r="AD85">
        <v>7.842240145916516E-4</v>
      </c>
      <c r="AE85">
        <v>7.842240145916516E-4</v>
      </c>
      <c r="AF85">
        <v>7.842240145916516E-4</v>
      </c>
      <c r="AG85">
        <v>7.842240145916516E-4</v>
      </c>
      <c r="AH85">
        <v>7.842240145916516E-4</v>
      </c>
      <c r="AI85">
        <v>7.842240145916516E-4</v>
      </c>
      <c r="AJ85">
        <v>7.842240145916516E-4</v>
      </c>
      <c r="AK85">
        <v>7.842240145916516E-4</v>
      </c>
      <c r="AL85">
        <v>7.842240145916516E-4</v>
      </c>
      <c r="AM85">
        <v>7.842240145916516E-4</v>
      </c>
      <c r="AN85">
        <v>7.842240145916516E-4</v>
      </c>
      <c r="AO85">
        <v>7.842240145916516E-4</v>
      </c>
      <c r="AP85">
        <v>7.842240145916516E-4</v>
      </c>
      <c r="AQ85">
        <v>7.842240145916516E-4</v>
      </c>
      <c r="AR85">
        <v>7.842240145916516E-4</v>
      </c>
      <c r="AS85">
        <v>7.842240145916516E-4</v>
      </c>
      <c r="AT85">
        <v>7.842240145916516E-4</v>
      </c>
      <c r="AU85">
        <v>7.842240145916516E-4</v>
      </c>
      <c r="AV85">
        <v>7.842240145916516E-4</v>
      </c>
      <c r="AW85">
        <v>7.842240145916516E-4</v>
      </c>
      <c r="AX85">
        <v>7.842240145916516E-4</v>
      </c>
      <c r="AY85">
        <v>7.842240145916516E-4</v>
      </c>
      <c r="AZ85">
        <v>7.842240145916516E-4</v>
      </c>
      <c r="BA85">
        <v>7.842240145916516E-4</v>
      </c>
      <c r="BB85">
        <v>7.842240145916516E-4</v>
      </c>
      <c r="BC85">
        <v>7.842240145916516E-4</v>
      </c>
      <c r="BD85">
        <v>7.842240145916516E-4</v>
      </c>
      <c r="BE85">
        <v>7.842240145916516E-4</v>
      </c>
      <c r="BF85">
        <v>7.842240145916516E-4</v>
      </c>
      <c r="BG85">
        <v>7.842240145916516E-4</v>
      </c>
      <c r="BH85">
        <v>7.842240145916516E-4</v>
      </c>
      <c r="BI85">
        <v>7.842240145916516E-4</v>
      </c>
      <c r="BJ85">
        <v>7.842240145916516E-4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145.92067502370483</v>
      </c>
      <c r="C86">
        <v>7.5747715054468425E-4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7.5747715054468425E-4</v>
      </c>
      <c r="P86">
        <v>7.5747715054468425E-4</v>
      </c>
      <c r="Q86">
        <v>7.5747715054468425E-4</v>
      </c>
      <c r="R86">
        <v>7.5747715054468425E-4</v>
      </c>
      <c r="S86">
        <v>7.5747715054468425E-4</v>
      </c>
      <c r="T86">
        <v>7.5747715054468425E-4</v>
      </c>
      <c r="U86">
        <v>7.5747715054468425E-4</v>
      </c>
      <c r="V86">
        <v>7.5747715054468425E-4</v>
      </c>
      <c r="W86">
        <v>7.5747715054468425E-4</v>
      </c>
      <c r="X86">
        <v>7.5747715054468425E-4</v>
      </c>
      <c r="Y86">
        <v>7.5747715054468425E-4</v>
      </c>
      <c r="Z86">
        <v>7.5747715054468425E-4</v>
      </c>
      <c r="AA86">
        <v>7.5747715054468425E-4</v>
      </c>
      <c r="AB86">
        <v>7.5747715054468425E-4</v>
      </c>
      <c r="AC86">
        <v>7.5747715054468425E-4</v>
      </c>
      <c r="AD86">
        <v>7.5747715054468425E-4</v>
      </c>
      <c r="AE86">
        <v>7.5747715054468425E-4</v>
      </c>
      <c r="AF86">
        <v>7.5747715054468425E-4</v>
      </c>
      <c r="AG86">
        <v>7.5747715054468425E-4</v>
      </c>
      <c r="AH86">
        <v>7.5747715054468425E-4</v>
      </c>
      <c r="AI86">
        <v>7.5747715054468425E-4</v>
      </c>
      <c r="AJ86">
        <v>7.5747715054468425E-4</v>
      </c>
      <c r="AK86">
        <v>7.5747715054468425E-4</v>
      </c>
      <c r="AL86">
        <v>7.5747715054468425E-4</v>
      </c>
      <c r="AM86">
        <v>7.5747715054468425E-4</v>
      </c>
      <c r="AN86">
        <v>7.5747715054468425E-4</v>
      </c>
      <c r="AO86">
        <v>7.5747715054468425E-4</v>
      </c>
      <c r="AP86">
        <v>7.5747715054468425E-4</v>
      </c>
      <c r="AQ86">
        <v>7.5747715054468425E-4</v>
      </c>
      <c r="AR86">
        <v>7.5747715054468425E-4</v>
      </c>
      <c r="AS86">
        <v>7.5747715054468425E-4</v>
      </c>
      <c r="AT86">
        <v>7.5747715054468425E-4</v>
      </c>
      <c r="AU86">
        <v>7.5747715054468425E-4</v>
      </c>
      <c r="AV86">
        <v>7.5747715054468425E-4</v>
      </c>
      <c r="AW86">
        <v>7.5747715054468425E-4</v>
      </c>
      <c r="AX86">
        <v>7.5747715054468425E-4</v>
      </c>
      <c r="AY86">
        <v>7.5747715054468425E-4</v>
      </c>
      <c r="AZ86">
        <v>7.5747715054468425E-4</v>
      </c>
      <c r="BA86">
        <v>7.5747715054468425E-4</v>
      </c>
      <c r="BB86">
        <v>7.5747715054468425E-4</v>
      </c>
      <c r="BC86">
        <v>7.5747715054468425E-4</v>
      </c>
      <c r="BD86">
        <v>7.5747715054468425E-4</v>
      </c>
      <c r="BE86">
        <v>7.5747715054468425E-4</v>
      </c>
      <c r="BF86">
        <v>7.5747715054468425E-4</v>
      </c>
      <c r="BG86">
        <v>7.5747715054468425E-4</v>
      </c>
      <c r="BH86">
        <v>7.5747715054468425E-4</v>
      </c>
      <c r="BI86">
        <v>7.5747715054468425E-4</v>
      </c>
      <c r="BJ86">
        <v>7.5747715054468425E-4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153.51363748943123</v>
      </c>
      <c r="C87">
        <v>7.9689237098412395E-4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7.9689237098412395E-4</v>
      </c>
      <c r="P87">
        <v>7.9689237098412395E-4</v>
      </c>
      <c r="Q87">
        <v>7.9689237098412395E-4</v>
      </c>
      <c r="R87">
        <v>7.9689237098412395E-4</v>
      </c>
      <c r="S87">
        <v>7.9689237098412395E-4</v>
      </c>
      <c r="T87">
        <v>7.9689237098412395E-4</v>
      </c>
      <c r="U87">
        <v>7.9689237098412395E-4</v>
      </c>
      <c r="V87">
        <v>7.9689237098412395E-4</v>
      </c>
      <c r="W87">
        <v>7.9689237098412395E-4</v>
      </c>
      <c r="X87">
        <v>7.9689237098412395E-4</v>
      </c>
      <c r="Y87">
        <v>7.9689237098412395E-4</v>
      </c>
      <c r="Z87">
        <v>7.9689237098412395E-4</v>
      </c>
      <c r="AA87">
        <v>7.9689237098412395E-4</v>
      </c>
      <c r="AB87">
        <v>7.9689237098412395E-4</v>
      </c>
      <c r="AC87">
        <v>7.9689237098412395E-4</v>
      </c>
      <c r="AD87">
        <v>7.9689237098412395E-4</v>
      </c>
      <c r="AE87">
        <v>7.9689237098412395E-4</v>
      </c>
      <c r="AF87">
        <v>7.9689237098412395E-4</v>
      </c>
      <c r="AG87">
        <v>7.9689237098412395E-4</v>
      </c>
      <c r="AH87">
        <v>7.9689237098412395E-4</v>
      </c>
      <c r="AI87">
        <v>7.9689237098412395E-4</v>
      </c>
      <c r="AJ87">
        <v>7.9689237098412395E-4</v>
      </c>
      <c r="AK87">
        <v>7.9689237098412395E-4</v>
      </c>
      <c r="AL87">
        <v>7.9689237098412395E-4</v>
      </c>
      <c r="AM87">
        <v>7.9689237098412395E-4</v>
      </c>
      <c r="AN87">
        <v>7.9689237098412395E-4</v>
      </c>
      <c r="AO87">
        <v>7.9689237098412395E-4</v>
      </c>
      <c r="AP87">
        <v>7.9689237098412395E-4</v>
      </c>
      <c r="AQ87">
        <v>7.9689237098412395E-4</v>
      </c>
      <c r="AR87">
        <v>7.9689237098412395E-4</v>
      </c>
      <c r="AS87">
        <v>7.9689237098412395E-4</v>
      </c>
      <c r="AT87">
        <v>7.9689237098412395E-4</v>
      </c>
      <c r="AU87">
        <v>7.9689237098412395E-4</v>
      </c>
      <c r="AV87">
        <v>7.9689237098412395E-4</v>
      </c>
      <c r="AW87">
        <v>7.9689237098412395E-4</v>
      </c>
      <c r="AX87">
        <v>7.9689237098412395E-4</v>
      </c>
      <c r="AY87">
        <v>7.9689237098412395E-4</v>
      </c>
      <c r="AZ87">
        <v>7.9689237098412395E-4</v>
      </c>
      <c r="BA87">
        <v>7.9689237098412395E-4</v>
      </c>
      <c r="BB87">
        <v>7.9689237098412395E-4</v>
      </c>
      <c r="BC87">
        <v>7.9689237098412395E-4</v>
      </c>
      <c r="BD87">
        <v>7.9689237098412395E-4</v>
      </c>
      <c r="BE87">
        <v>7.9689237098412395E-4</v>
      </c>
      <c r="BF87">
        <v>7.9689237098412395E-4</v>
      </c>
      <c r="BG87">
        <v>7.9689237098412395E-4</v>
      </c>
      <c r="BH87">
        <v>7.9689237098412395E-4</v>
      </c>
      <c r="BI87">
        <v>7.9689237098412395E-4</v>
      </c>
      <c r="BJ87">
        <v>7.9689237098412395E-4</v>
      </c>
      <c r="BK87">
        <v>7.9689237098412395E-4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152.20829115870868</v>
      </c>
      <c r="C88">
        <v>7.9011629200210825E-4</v>
      </c>
      <c r="D88">
        <v>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7.9011629200210825E-4</v>
      </c>
      <c r="Q88">
        <v>7.9011629200210825E-4</v>
      </c>
      <c r="R88">
        <v>7.9011629200210825E-4</v>
      </c>
      <c r="S88">
        <v>7.9011629200210825E-4</v>
      </c>
      <c r="T88">
        <v>7.9011629200210825E-4</v>
      </c>
      <c r="U88">
        <v>7.9011629200210825E-4</v>
      </c>
      <c r="V88">
        <v>7.9011629200210825E-4</v>
      </c>
      <c r="W88">
        <v>7.9011629200210825E-4</v>
      </c>
      <c r="X88">
        <v>7.9011629200210825E-4</v>
      </c>
      <c r="Y88">
        <v>7.9011629200210825E-4</v>
      </c>
      <c r="Z88">
        <v>7.9011629200210825E-4</v>
      </c>
      <c r="AA88">
        <v>7.9011629200210825E-4</v>
      </c>
      <c r="AB88">
        <v>7.9011629200210825E-4</v>
      </c>
      <c r="AC88">
        <v>7.9011629200210825E-4</v>
      </c>
      <c r="AD88">
        <v>7.9011629200210825E-4</v>
      </c>
      <c r="AE88">
        <v>7.9011629200210825E-4</v>
      </c>
      <c r="AF88">
        <v>7.9011629200210825E-4</v>
      </c>
      <c r="AG88">
        <v>7.9011629200210825E-4</v>
      </c>
      <c r="AH88">
        <v>7.9011629200210825E-4</v>
      </c>
      <c r="AI88">
        <v>7.9011629200210825E-4</v>
      </c>
      <c r="AJ88">
        <v>7.9011629200210825E-4</v>
      </c>
      <c r="AK88">
        <v>7.9011629200210825E-4</v>
      </c>
      <c r="AL88">
        <v>7.9011629200210825E-4</v>
      </c>
      <c r="AM88">
        <v>7.9011629200210825E-4</v>
      </c>
      <c r="AN88">
        <v>7.9011629200210825E-4</v>
      </c>
      <c r="AO88">
        <v>7.9011629200210825E-4</v>
      </c>
      <c r="AP88">
        <v>7.9011629200210825E-4</v>
      </c>
      <c r="AQ88">
        <v>7.9011629200210825E-4</v>
      </c>
      <c r="AR88">
        <v>7.9011629200210825E-4</v>
      </c>
      <c r="AS88">
        <v>7.9011629200210825E-4</v>
      </c>
      <c r="AT88">
        <v>7.9011629200210825E-4</v>
      </c>
      <c r="AU88">
        <v>7.9011629200210825E-4</v>
      </c>
      <c r="AV88">
        <v>7.9011629200210825E-4</v>
      </c>
      <c r="AW88">
        <v>7.9011629200210825E-4</v>
      </c>
      <c r="AX88">
        <v>7.9011629200210825E-4</v>
      </c>
      <c r="AY88">
        <v>7.9011629200210825E-4</v>
      </c>
      <c r="AZ88">
        <v>7.9011629200210825E-4</v>
      </c>
      <c r="BA88">
        <v>7.9011629200210825E-4</v>
      </c>
      <c r="BB88">
        <v>7.9011629200210825E-4</v>
      </c>
      <c r="BC88">
        <v>7.9011629200210825E-4</v>
      </c>
      <c r="BD88">
        <v>7.9011629200210825E-4</v>
      </c>
      <c r="BE88">
        <v>7.9011629200210825E-4</v>
      </c>
      <c r="BF88">
        <v>7.9011629200210825E-4</v>
      </c>
      <c r="BG88">
        <v>7.9011629200210825E-4</v>
      </c>
      <c r="BH88">
        <v>7.9011629200210825E-4</v>
      </c>
      <c r="BI88">
        <v>7.9011629200210825E-4</v>
      </c>
      <c r="BJ88">
        <v>7.9011629200210825E-4</v>
      </c>
      <c r="BK88">
        <v>7.9011629200210825E-4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148.84663258647191</v>
      </c>
      <c r="C89">
        <v>7.7266585493424001E-4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7.7266585493424001E-4</v>
      </c>
      <c r="Q89">
        <v>7.7266585493424001E-4</v>
      </c>
      <c r="R89">
        <v>7.7266585493424001E-4</v>
      </c>
      <c r="S89">
        <v>7.7266585493424001E-4</v>
      </c>
      <c r="T89">
        <v>7.7266585493424001E-4</v>
      </c>
      <c r="U89">
        <v>7.7266585493424001E-4</v>
      </c>
      <c r="V89">
        <v>7.7266585493424001E-4</v>
      </c>
      <c r="W89">
        <v>7.7266585493424001E-4</v>
      </c>
      <c r="X89">
        <v>7.7266585493424001E-4</v>
      </c>
      <c r="Y89">
        <v>7.7266585493424001E-4</v>
      </c>
      <c r="Z89">
        <v>7.7266585493424001E-4</v>
      </c>
      <c r="AA89">
        <v>7.7266585493424001E-4</v>
      </c>
      <c r="AB89">
        <v>7.7266585493424001E-4</v>
      </c>
      <c r="AC89">
        <v>7.7266585493424001E-4</v>
      </c>
      <c r="AD89">
        <v>7.7266585493424001E-4</v>
      </c>
      <c r="AE89">
        <v>7.7266585493424001E-4</v>
      </c>
      <c r="AF89">
        <v>7.7266585493424001E-4</v>
      </c>
      <c r="AG89">
        <v>7.7266585493424001E-4</v>
      </c>
      <c r="AH89">
        <v>7.7266585493424001E-4</v>
      </c>
      <c r="AI89">
        <v>7.7266585493424001E-4</v>
      </c>
      <c r="AJ89">
        <v>7.7266585493424001E-4</v>
      </c>
      <c r="AK89">
        <v>7.7266585493424001E-4</v>
      </c>
      <c r="AL89">
        <v>7.7266585493424001E-4</v>
      </c>
      <c r="AM89">
        <v>7.7266585493424001E-4</v>
      </c>
      <c r="AN89">
        <v>7.7266585493424001E-4</v>
      </c>
      <c r="AO89">
        <v>7.7266585493424001E-4</v>
      </c>
      <c r="AP89">
        <v>7.7266585493424001E-4</v>
      </c>
      <c r="AQ89">
        <v>7.7266585493424001E-4</v>
      </c>
      <c r="AR89">
        <v>7.7266585493424001E-4</v>
      </c>
      <c r="AS89">
        <v>7.7266585493424001E-4</v>
      </c>
      <c r="AT89">
        <v>7.7266585493424001E-4</v>
      </c>
      <c r="AU89">
        <v>7.7266585493424001E-4</v>
      </c>
      <c r="AV89">
        <v>7.7266585493424001E-4</v>
      </c>
      <c r="AW89">
        <v>7.7266585493424001E-4</v>
      </c>
      <c r="AX89">
        <v>7.7266585493424001E-4</v>
      </c>
      <c r="AY89">
        <v>7.7266585493424001E-4</v>
      </c>
      <c r="AZ89">
        <v>7.7266585493424001E-4</v>
      </c>
      <c r="BA89">
        <v>7.7266585493424001E-4</v>
      </c>
      <c r="BB89">
        <v>7.7266585493424001E-4</v>
      </c>
      <c r="BC89">
        <v>7.7266585493424001E-4</v>
      </c>
      <c r="BD89">
        <v>7.7266585493424001E-4</v>
      </c>
      <c r="BE89">
        <v>7.7266585493424001E-4</v>
      </c>
      <c r="BF89">
        <v>7.7266585493424001E-4</v>
      </c>
      <c r="BG89">
        <v>7.7266585493424001E-4</v>
      </c>
      <c r="BH89">
        <v>7.7266585493424001E-4</v>
      </c>
      <c r="BI89">
        <v>7.7266585493424001E-4</v>
      </c>
      <c r="BJ89">
        <v>7.7266585493424001E-4</v>
      </c>
      <c r="BK89">
        <v>7.7266585493424001E-4</v>
      </c>
      <c r="BL89">
        <v>7.7266585493424001E-4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145.51135448201384</v>
      </c>
      <c r="C90">
        <v>7.5535235940368155E-4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7.5535235940368155E-4</v>
      </c>
      <c r="Q90">
        <v>7.5535235940368155E-4</v>
      </c>
      <c r="R90">
        <v>7.5535235940368155E-4</v>
      </c>
      <c r="S90">
        <v>7.5535235940368155E-4</v>
      </c>
      <c r="T90">
        <v>7.5535235940368155E-4</v>
      </c>
      <c r="U90">
        <v>7.5535235940368155E-4</v>
      </c>
      <c r="V90">
        <v>7.5535235940368155E-4</v>
      </c>
      <c r="W90">
        <v>7.5535235940368155E-4</v>
      </c>
      <c r="X90">
        <v>7.5535235940368155E-4</v>
      </c>
      <c r="Y90">
        <v>7.5535235940368155E-4</v>
      </c>
      <c r="Z90">
        <v>7.5535235940368155E-4</v>
      </c>
      <c r="AA90">
        <v>7.5535235940368155E-4</v>
      </c>
      <c r="AB90">
        <v>7.5535235940368155E-4</v>
      </c>
      <c r="AC90">
        <v>7.5535235940368155E-4</v>
      </c>
      <c r="AD90">
        <v>7.5535235940368155E-4</v>
      </c>
      <c r="AE90">
        <v>7.5535235940368155E-4</v>
      </c>
      <c r="AF90">
        <v>7.5535235940368155E-4</v>
      </c>
      <c r="AG90">
        <v>7.5535235940368155E-4</v>
      </c>
      <c r="AH90">
        <v>7.5535235940368155E-4</v>
      </c>
      <c r="AI90">
        <v>7.5535235940368155E-4</v>
      </c>
      <c r="AJ90">
        <v>7.5535235940368155E-4</v>
      </c>
      <c r="AK90">
        <v>7.5535235940368155E-4</v>
      </c>
      <c r="AL90">
        <v>7.5535235940368155E-4</v>
      </c>
      <c r="AM90">
        <v>7.5535235940368155E-4</v>
      </c>
      <c r="AN90">
        <v>7.5535235940368155E-4</v>
      </c>
      <c r="AO90">
        <v>7.5535235940368155E-4</v>
      </c>
      <c r="AP90">
        <v>7.5535235940368155E-4</v>
      </c>
      <c r="AQ90">
        <v>7.5535235940368155E-4</v>
      </c>
      <c r="AR90">
        <v>7.5535235940368155E-4</v>
      </c>
      <c r="AS90">
        <v>7.5535235940368155E-4</v>
      </c>
      <c r="AT90">
        <v>7.5535235940368155E-4</v>
      </c>
      <c r="AU90">
        <v>7.5535235940368155E-4</v>
      </c>
      <c r="AV90">
        <v>7.5535235940368155E-4</v>
      </c>
      <c r="AW90">
        <v>7.5535235940368155E-4</v>
      </c>
      <c r="AX90">
        <v>7.5535235940368155E-4</v>
      </c>
      <c r="AY90">
        <v>7.5535235940368155E-4</v>
      </c>
      <c r="AZ90">
        <v>7.5535235940368155E-4</v>
      </c>
      <c r="BA90">
        <v>7.5535235940368155E-4</v>
      </c>
      <c r="BB90">
        <v>7.5535235940368155E-4</v>
      </c>
      <c r="BC90">
        <v>7.5535235940368155E-4</v>
      </c>
      <c r="BD90">
        <v>7.5535235940368155E-4</v>
      </c>
      <c r="BE90">
        <v>7.5535235940368155E-4</v>
      </c>
      <c r="BF90">
        <v>7.5535235940368155E-4</v>
      </c>
      <c r="BG90">
        <v>7.5535235940368155E-4</v>
      </c>
      <c r="BH90">
        <v>7.5535235940368155E-4</v>
      </c>
      <c r="BI90">
        <v>7.5535235940368155E-4</v>
      </c>
      <c r="BJ90">
        <v>7.5535235940368155E-4</v>
      </c>
      <c r="BK90">
        <v>7.5535235940368155E-4</v>
      </c>
      <c r="BL90">
        <v>7.5535235940368155E-4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148.55267369068409</v>
      </c>
      <c r="C91">
        <v>7.7113990841074388E-4</v>
      </c>
      <c r="D91">
        <v>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7.7113990841074388E-4</v>
      </c>
      <c r="R91">
        <v>7.7113990841074388E-4</v>
      </c>
      <c r="S91">
        <v>7.7113990841074388E-4</v>
      </c>
      <c r="T91">
        <v>7.7113990841074388E-4</v>
      </c>
      <c r="U91">
        <v>7.7113990841074388E-4</v>
      </c>
      <c r="V91">
        <v>7.7113990841074388E-4</v>
      </c>
      <c r="W91">
        <v>7.7113990841074388E-4</v>
      </c>
      <c r="X91">
        <v>7.7113990841074388E-4</v>
      </c>
      <c r="Y91">
        <v>7.7113990841074388E-4</v>
      </c>
      <c r="Z91">
        <v>7.7113990841074388E-4</v>
      </c>
      <c r="AA91">
        <v>7.7113990841074388E-4</v>
      </c>
      <c r="AB91">
        <v>7.7113990841074388E-4</v>
      </c>
      <c r="AC91">
        <v>7.7113990841074388E-4</v>
      </c>
      <c r="AD91">
        <v>7.7113990841074388E-4</v>
      </c>
      <c r="AE91">
        <v>7.7113990841074388E-4</v>
      </c>
      <c r="AF91">
        <v>7.7113990841074388E-4</v>
      </c>
      <c r="AG91">
        <v>7.7113990841074388E-4</v>
      </c>
      <c r="AH91">
        <v>7.7113990841074388E-4</v>
      </c>
      <c r="AI91">
        <v>7.7113990841074388E-4</v>
      </c>
      <c r="AJ91">
        <v>7.7113990841074388E-4</v>
      </c>
      <c r="AK91">
        <v>7.7113990841074388E-4</v>
      </c>
      <c r="AL91">
        <v>7.7113990841074388E-4</v>
      </c>
      <c r="AM91">
        <v>7.7113990841074388E-4</v>
      </c>
      <c r="AN91">
        <v>7.7113990841074388E-4</v>
      </c>
      <c r="AO91">
        <v>7.7113990841074388E-4</v>
      </c>
      <c r="AP91">
        <v>7.7113990841074388E-4</v>
      </c>
      <c r="AQ91">
        <v>7.7113990841074388E-4</v>
      </c>
      <c r="AR91">
        <v>7.7113990841074388E-4</v>
      </c>
      <c r="AS91">
        <v>7.7113990841074388E-4</v>
      </c>
      <c r="AT91">
        <v>7.7113990841074388E-4</v>
      </c>
      <c r="AU91">
        <v>7.7113990841074388E-4</v>
      </c>
      <c r="AV91">
        <v>7.7113990841074388E-4</v>
      </c>
      <c r="AW91">
        <v>7.7113990841074388E-4</v>
      </c>
      <c r="AX91">
        <v>7.7113990841074388E-4</v>
      </c>
      <c r="AY91">
        <v>7.7113990841074388E-4</v>
      </c>
      <c r="AZ91">
        <v>7.7113990841074388E-4</v>
      </c>
      <c r="BA91">
        <v>7.7113990841074388E-4</v>
      </c>
      <c r="BB91">
        <v>7.7113990841074388E-4</v>
      </c>
      <c r="BC91">
        <v>7.7113990841074388E-4</v>
      </c>
      <c r="BD91">
        <v>7.7113990841074388E-4</v>
      </c>
      <c r="BE91">
        <v>7.7113990841074388E-4</v>
      </c>
      <c r="BF91">
        <v>7.7113990841074388E-4</v>
      </c>
      <c r="BG91">
        <v>7.7113990841074388E-4</v>
      </c>
      <c r="BH91">
        <v>7.7113990841074388E-4</v>
      </c>
      <c r="BI91">
        <v>7.7113990841074388E-4</v>
      </c>
      <c r="BJ91">
        <v>7.7113990841074388E-4</v>
      </c>
      <c r="BK91">
        <v>7.7113990841074388E-4</v>
      </c>
      <c r="BL91">
        <v>7.7113990841074388E-4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156.95162282646425</v>
      </c>
      <c r="C92">
        <v>8.147390218188129E-4</v>
      </c>
      <c r="D92">
        <v>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8.147390218188129E-4</v>
      </c>
      <c r="Q92">
        <v>8.147390218188129E-4</v>
      </c>
      <c r="R92">
        <v>8.147390218188129E-4</v>
      </c>
      <c r="S92">
        <v>8.147390218188129E-4</v>
      </c>
      <c r="T92">
        <v>8.147390218188129E-4</v>
      </c>
      <c r="U92">
        <v>8.147390218188129E-4</v>
      </c>
      <c r="V92">
        <v>8.147390218188129E-4</v>
      </c>
      <c r="W92">
        <v>8.147390218188129E-4</v>
      </c>
      <c r="X92">
        <v>8.147390218188129E-4</v>
      </c>
      <c r="Y92">
        <v>8.147390218188129E-4</v>
      </c>
      <c r="Z92">
        <v>8.147390218188129E-4</v>
      </c>
      <c r="AA92">
        <v>8.147390218188129E-4</v>
      </c>
      <c r="AB92">
        <v>8.147390218188129E-4</v>
      </c>
      <c r="AC92">
        <v>8.147390218188129E-4</v>
      </c>
      <c r="AD92">
        <v>8.147390218188129E-4</v>
      </c>
      <c r="AE92">
        <v>8.147390218188129E-4</v>
      </c>
      <c r="AF92">
        <v>8.147390218188129E-4</v>
      </c>
      <c r="AG92">
        <v>8.147390218188129E-4</v>
      </c>
      <c r="AH92">
        <v>8.147390218188129E-4</v>
      </c>
      <c r="AI92">
        <v>8.147390218188129E-4</v>
      </c>
      <c r="AJ92">
        <v>8.147390218188129E-4</v>
      </c>
      <c r="AK92">
        <v>8.147390218188129E-4</v>
      </c>
      <c r="AL92">
        <v>8.147390218188129E-4</v>
      </c>
      <c r="AM92">
        <v>8.147390218188129E-4</v>
      </c>
      <c r="AN92">
        <v>8.147390218188129E-4</v>
      </c>
      <c r="AO92">
        <v>8.147390218188129E-4</v>
      </c>
      <c r="AP92">
        <v>8.147390218188129E-4</v>
      </c>
      <c r="AQ92">
        <v>8.147390218188129E-4</v>
      </c>
      <c r="AR92">
        <v>8.147390218188129E-4</v>
      </c>
      <c r="AS92">
        <v>8.147390218188129E-4</v>
      </c>
      <c r="AT92">
        <v>8.147390218188129E-4</v>
      </c>
      <c r="AU92">
        <v>8.147390218188129E-4</v>
      </c>
      <c r="AV92">
        <v>8.147390218188129E-4</v>
      </c>
      <c r="AW92">
        <v>8.147390218188129E-4</v>
      </c>
      <c r="AX92">
        <v>8.147390218188129E-4</v>
      </c>
      <c r="AY92">
        <v>8.147390218188129E-4</v>
      </c>
      <c r="AZ92">
        <v>8.147390218188129E-4</v>
      </c>
      <c r="BA92">
        <v>8.147390218188129E-4</v>
      </c>
      <c r="BB92">
        <v>8.147390218188129E-4</v>
      </c>
      <c r="BC92">
        <v>8.147390218188129E-4</v>
      </c>
      <c r="BD92">
        <v>8.147390218188129E-4</v>
      </c>
      <c r="BE92">
        <v>8.147390218188129E-4</v>
      </c>
      <c r="BF92">
        <v>8.147390218188129E-4</v>
      </c>
      <c r="BG92">
        <v>8.147390218188129E-4</v>
      </c>
      <c r="BH92">
        <v>8.147390218188129E-4</v>
      </c>
      <c r="BI92">
        <v>8.147390218188129E-4</v>
      </c>
      <c r="BJ92">
        <v>8.147390218188129E-4</v>
      </c>
      <c r="BK92">
        <v>8.147390218188129E-4</v>
      </c>
      <c r="BL92">
        <v>8.147390218188129E-4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167.67863315142199</v>
      </c>
      <c r="C93">
        <v>8.7042314755008722E-4</v>
      </c>
      <c r="D93">
        <v>20</v>
      </c>
      <c r="E93">
        <v>670.5</v>
      </c>
      <c r="F93">
        <v>-630.5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8.7042314755008722E-4</v>
      </c>
      <c r="Q93">
        <v>8.7042314755008722E-4</v>
      </c>
      <c r="R93">
        <v>8.7042314755008722E-4</v>
      </c>
      <c r="S93">
        <v>8.7042314755008722E-4</v>
      </c>
      <c r="T93">
        <v>8.7042314755008722E-4</v>
      </c>
      <c r="U93">
        <v>8.7042314755008722E-4</v>
      </c>
      <c r="V93">
        <v>8.7042314755008722E-4</v>
      </c>
      <c r="W93">
        <v>8.7042314755008722E-4</v>
      </c>
      <c r="X93">
        <v>8.7042314755008722E-4</v>
      </c>
      <c r="Y93">
        <v>8.7042314755008722E-4</v>
      </c>
      <c r="Z93">
        <v>8.7042314755008722E-4</v>
      </c>
      <c r="AA93">
        <v>8.7042314755008722E-4</v>
      </c>
      <c r="AB93">
        <v>8.7042314755008722E-4</v>
      </c>
      <c r="AC93">
        <v>8.7042314755008722E-4</v>
      </c>
      <c r="AD93">
        <v>8.7042314755008722E-4</v>
      </c>
      <c r="AE93">
        <v>8.7042314755008722E-4</v>
      </c>
      <c r="AF93">
        <v>8.7042314755008722E-4</v>
      </c>
      <c r="AG93">
        <v>8.7042314755008722E-4</v>
      </c>
      <c r="AH93">
        <v>8.7042314755008722E-4</v>
      </c>
      <c r="AI93">
        <v>8.7042314755008722E-4</v>
      </c>
      <c r="AJ93">
        <v>8.7042314755008722E-4</v>
      </c>
      <c r="AK93">
        <v>8.7042314755008722E-4</v>
      </c>
      <c r="AL93">
        <v>8.7042314755008722E-4</v>
      </c>
      <c r="AM93">
        <v>8.7042314755008722E-4</v>
      </c>
      <c r="AN93">
        <v>8.7042314755008722E-4</v>
      </c>
      <c r="AO93">
        <v>8.7042314755008722E-4</v>
      </c>
      <c r="AP93">
        <v>8.7042314755008722E-4</v>
      </c>
      <c r="AQ93">
        <v>8.7042314755008722E-4</v>
      </c>
      <c r="AR93">
        <v>8.7042314755008722E-4</v>
      </c>
      <c r="AS93">
        <v>8.7042314755008722E-4</v>
      </c>
      <c r="AT93">
        <v>8.7042314755008722E-4</v>
      </c>
      <c r="AU93">
        <v>8.7042314755008722E-4</v>
      </c>
      <c r="AV93">
        <v>8.7042314755008722E-4</v>
      </c>
      <c r="AW93">
        <v>8.7042314755008722E-4</v>
      </c>
      <c r="AX93">
        <v>8.7042314755008722E-4</v>
      </c>
      <c r="AY93">
        <v>8.7042314755008722E-4</v>
      </c>
      <c r="AZ93">
        <v>8.7042314755008722E-4</v>
      </c>
      <c r="BA93">
        <v>8.7042314755008722E-4</v>
      </c>
      <c r="BB93">
        <v>8.7042314755008722E-4</v>
      </c>
      <c r="BC93">
        <v>8.7042314755008722E-4</v>
      </c>
      <c r="BD93">
        <v>8.7042314755008722E-4</v>
      </c>
      <c r="BE93">
        <v>8.7042314755008722E-4</v>
      </c>
      <c r="BF93">
        <v>8.7042314755008722E-4</v>
      </c>
      <c r="BG93">
        <v>8.7042314755008722E-4</v>
      </c>
      <c r="BH93">
        <v>8.7042314755008722E-4</v>
      </c>
      <c r="BI93">
        <v>8.7042314755008722E-4</v>
      </c>
      <c r="BJ93">
        <v>8.7042314755008722E-4</v>
      </c>
      <c r="BK93">
        <v>8.7042314755008722E-4</v>
      </c>
      <c r="BL93">
        <v>8.7042314755008722E-4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159.45544487005381</v>
      </c>
      <c r="C94">
        <v>8.2773641226222396E-4</v>
      </c>
      <c r="D94">
        <v>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8.2773641226222396E-4</v>
      </c>
      <c r="Q94">
        <v>8.2773641226222396E-4</v>
      </c>
      <c r="R94">
        <v>8.2773641226222396E-4</v>
      </c>
      <c r="S94">
        <v>8.2773641226222396E-4</v>
      </c>
      <c r="T94">
        <v>8.2773641226222396E-4</v>
      </c>
      <c r="U94">
        <v>8.2773641226222396E-4</v>
      </c>
      <c r="V94">
        <v>8.2773641226222396E-4</v>
      </c>
      <c r="W94">
        <v>8.2773641226222396E-4</v>
      </c>
      <c r="X94">
        <v>8.2773641226222396E-4</v>
      </c>
      <c r="Y94">
        <v>8.2773641226222396E-4</v>
      </c>
      <c r="Z94">
        <v>8.2773641226222396E-4</v>
      </c>
      <c r="AA94">
        <v>8.2773641226222396E-4</v>
      </c>
      <c r="AB94">
        <v>8.2773641226222396E-4</v>
      </c>
      <c r="AC94">
        <v>8.2773641226222396E-4</v>
      </c>
      <c r="AD94">
        <v>8.2773641226222396E-4</v>
      </c>
      <c r="AE94">
        <v>8.2773641226222396E-4</v>
      </c>
      <c r="AF94">
        <v>8.2773641226222396E-4</v>
      </c>
      <c r="AG94">
        <v>8.2773641226222396E-4</v>
      </c>
      <c r="AH94">
        <v>8.2773641226222396E-4</v>
      </c>
      <c r="AI94">
        <v>8.2773641226222396E-4</v>
      </c>
      <c r="AJ94">
        <v>8.2773641226222396E-4</v>
      </c>
      <c r="AK94">
        <v>8.2773641226222396E-4</v>
      </c>
      <c r="AL94">
        <v>8.2773641226222396E-4</v>
      </c>
      <c r="AM94">
        <v>8.2773641226222396E-4</v>
      </c>
      <c r="AN94">
        <v>8.2773641226222396E-4</v>
      </c>
      <c r="AO94">
        <v>8.2773641226222396E-4</v>
      </c>
      <c r="AP94">
        <v>8.2773641226222396E-4</v>
      </c>
      <c r="AQ94">
        <v>8.2773641226222396E-4</v>
      </c>
      <c r="AR94">
        <v>8.2773641226222396E-4</v>
      </c>
      <c r="AS94">
        <v>8.2773641226222396E-4</v>
      </c>
      <c r="AT94">
        <v>8.2773641226222396E-4</v>
      </c>
      <c r="AU94">
        <v>8.2773641226222396E-4</v>
      </c>
      <c r="AV94">
        <v>8.2773641226222396E-4</v>
      </c>
      <c r="AW94">
        <v>8.2773641226222396E-4</v>
      </c>
      <c r="AX94">
        <v>8.2773641226222396E-4</v>
      </c>
      <c r="AY94">
        <v>8.2773641226222396E-4</v>
      </c>
      <c r="AZ94">
        <v>8.2773641226222396E-4</v>
      </c>
      <c r="BA94">
        <v>8.2773641226222396E-4</v>
      </c>
      <c r="BB94">
        <v>8.2773641226222396E-4</v>
      </c>
      <c r="BC94">
        <v>8.2773641226222396E-4</v>
      </c>
      <c r="BD94">
        <v>8.2773641226222396E-4</v>
      </c>
      <c r="BE94">
        <v>8.2773641226222396E-4</v>
      </c>
      <c r="BF94">
        <v>8.2773641226222396E-4</v>
      </c>
      <c r="BG94">
        <v>8.2773641226222396E-4</v>
      </c>
      <c r="BH94">
        <v>8.2773641226222396E-4</v>
      </c>
      <c r="BI94">
        <v>8.2773641226222396E-4</v>
      </c>
      <c r="BJ94">
        <v>8.2773641226222396E-4</v>
      </c>
      <c r="BK94">
        <v>8.2773641226222396E-4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159.86013766333591</v>
      </c>
      <c r="C95">
        <v>8.2983718066842482E-4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8.2983718066842482E-4</v>
      </c>
      <c r="P95">
        <v>8.2983718066842482E-4</v>
      </c>
      <c r="Q95">
        <v>8.2983718066842482E-4</v>
      </c>
      <c r="R95">
        <v>8.2983718066842482E-4</v>
      </c>
      <c r="S95">
        <v>8.2983718066842482E-4</v>
      </c>
      <c r="T95">
        <v>8.2983718066842482E-4</v>
      </c>
      <c r="U95">
        <v>8.2983718066842482E-4</v>
      </c>
      <c r="V95">
        <v>8.2983718066842482E-4</v>
      </c>
      <c r="W95">
        <v>8.2983718066842482E-4</v>
      </c>
      <c r="X95">
        <v>8.2983718066842482E-4</v>
      </c>
      <c r="Y95">
        <v>8.2983718066842482E-4</v>
      </c>
      <c r="Z95">
        <v>8.2983718066842482E-4</v>
      </c>
      <c r="AA95">
        <v>8.2983718066842482E-4</v>
      </c>
      <c r="AB95">
        <v>8.2983718066842482E-4</v>
      </c>
      <c r="AC95">
        <v>8.2983718066842482E-4</v>
      </c>
      <c r="AD95">
        <v>8.2983718066842482E-4</v>
      </c>
      <c r="AE95">
        <v>8.2983718066842482E-4</v>
      </c>
      <c r="AF95">
        <v>8.2983718066842482E-4</v>
      </c>
      <c r="AG95">
        <v>8.2983718066842482E-4</v>
      </c>
      <c r="AH95">
        <v>8.2983718066842482E-4</v>
      </c>
      <c r="AI95">
        <v>8.2983718066842482E-4</v>
      </c>
      <c r="AJ95">
        <v>8.2983718066842482E-4</v>
      </c>
      <c r="AK95">
        <v>8.2983718066842482E-4</v>
      </c>
      <c r="AL95">
        <v>8.2983718066842482E-4</v>
      </c>
      <c r="AM95">
        <v>8.2983718066842482E-4</v>
      </c>
      <c r="AN95">
        <v>8.2983718066842482E-4</v>
      </c>
      <c r="AO95">
        <v>8.2983718066842482E-4</v>
      </c>
      <c r="AP95">
        <v>8.2983718066842482E-4</v>
      </c>
      <c r="AQ95">
        <v>8.2983718066842482E-4</v>
      </c>
      <c r="AR95">
        <v>8.2983718066842482E-4</v>
      </c>
      <c r="AS95">
        <v>8.2983718066842482E-4</v>
      </c>
      <c r="AT95">
        <v>8.2983718066842482E-4</v>
      </c>
      <c r="AU95">
        <v>8.2983718066842482E-4</v>
      </c>
      <c r="AV95">
        <v>8.2983718066842482E-4</v>
      </c>
      <c r="AW95">
        <v>8.2983718066842482E-4</v>
      </c>
      <c r="AX95">
        <v>8.2983718066842482E-4</v>
      </c>
      <c r="AY95">
        <v>8.2983718066842482E-4</v>
      </c>
      <c r="AZ95">
        <v>8.2983718066842482E-4</v>
      </c>
      <c r="BA95">
        <v>8.2983718066842482E-4</v>
      </c>
      <c r="BB95">
        <v>8.2983718066842482E-4</v>
      </c>
      <c r="BC95">
        <v>8.2983718066842482E-4</v>
      </c>
      <c r="BD95">
        <v>8.2983718066842482E-4</v>
      </c>
      <c r="BE95">
        <v>8.2983718066842482E-4</v>
      </c>
      <c r="BF95">
        <v>8.2983718066842482E-4</v>
      </c>
      <c r="BG95">
        <v>8.2983718066842482E-4</v>
      </c>
      <c r="BH95">
        <v>8.2983718066842482E-4</v>
      </c>
      <c r="BI95">
        <v>8.2983718066842482E-4</v>
      </c>
      <c r="BJ95">
        <v>8.2983718066842482E-4</v>
      </c>
      <c r="BK95">
        <v>8.2983718066842482E-4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153.23787702096848</v>
      </c>
      <c r="C96">
        <v>7.9546089286184902E-4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7.9546089286184902E-4</v>
      </c>
      <c r="P96">
        <v>7.9546089286184902E-4</v>
      </c>
      <c r="Q96">
        <v>7.9546089286184902E-4</v>
      </c>
      <c r="R96">
        <v>7.9546089286184902E-4</v>
      </c>
      <c r="S96">
        <v>7.9546089286184902E-4</v>
      </c>
      <c r="T96">
        <v>7.9546089286184902E-4</v>
      </c>
      <c r="U96">
        <v>7.9546089286184902E-4</v>
      </c>
      <c r="V96">
        <v>7.9546089286184902E-4</v>
      </c>
      <c r="W96">
        <v>7.9546089286184902E-4</v>
      </c>
      <c r="X96">
        <v>7.9546089286184902E-4</v>
      </c>
      <c r="Y96">
        <v>7.9546089286184902E-4</v>
      </c>
      <c r="Z96">
        <v>7.9546089286184902E-4</v>
      </c>
      <c r="AA96">
        <v>7.9546089286184902E-4</v>
      </c>
      <c r="AB96">
        <v>7.9546089286184902E-4</v>
      </c>
      <c r="AC96">
        <v>7.9546089286184902E-4</v>
      </c>
      <c r="AD96">
        <v>7.9546089286184902E-4</v>
      </c>
      <c r="AE96">
        <v>7.9546089286184902E-4</v>
      </c>
      <c r="AF96">
        <v>7.9546089286184902E-4</v>
      </c>
      <c r="AG96">
        <v>7.9546089286184902E-4</v>
      </c>
      <c r="AH96">
        <v>7.9546089286184902E-4</v>
      </c>
      <c r="AI96">
        <v>7.9546089286184902E-4</v>
      </c>
      <c r="AJ96">
        <v>7.9546089286184902E-4</v>
      </c>
      <c r="AK96">
        <v>7.9546089286184902E-4</v>
      </c>
      <c r="AL96">
        <v>7.9546089286184902E-4</v>
      </c>
      <c r="AM96">
        <v>7.9546089286184902E-4</v>
      </c>
      <c r="AN96">
        <v>7.9546089286184902E-4</v>
      </c>
      <c r="AO96">
        <v>7.9546089286184902E-4</v>
      </c>
      <c r="AP96">
        <v>7.9546089286184902E-4</v>
      </c>
      <c r="AQ96">
        <v>7.9546089286184902E-4</v>
      </c>
      <c r="AR96">
        <v>7.9546089286184902E-4</v>
      </c>
      <c r="AS96">
        <v>7.9546089286184902E-4</v>
      </c>
      <c r="AT96">
        <v>7.9546089286184902E-4</v>
      </c>
      <c r="AU96">
        <v>7.9546089286184902E-4</v>
      </c>
      <c r="AV96">
        <v>7.9546089286184902E-4</v>
      </c>
      <c r="AW96">
        <v>7.9546089286184902E-4</v>
      </c>
      <c r="AX96">
        <v>7.9546089286184902E-4</v>
      </c>
      <c r="AY96">
        <v>7.9546089286184902E-4</v>
      </c>
      <c r="AZ96">
        <v>7.9546089286184902E-4</v>
      </c>
      <c r="BA96">
        <v>7.9546089286184902E-4</v>
      </c>
      <c r="BB96">
        <v>7.9546089286184902E-4</v>
      </c>
      <c r="BC96">
        <v>7.9546089286184902E-4</v>
      </c>
      <c r="BD96">
        <v>7.9546089286184902E-4</v>
      </c>
      <c r="BE96">
        <v>7.9546089286184902E-4</v>
      </c>
      <c r="BF96">
        <v>7.9546089286184902E-4</v>
      </c>
      <c r="BG96">
        <v>7.9546089286184902E-4</v>
      </c>
      <c r="BH96">
        <v>7.9546089286184902E-4</v>
      </c>
      <c r="BI96">
        <v>7.9546089286184902E-4</v>
      </c>
      <c r="BJ96">
        <v>7.9546089286184902E-4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159.33635841595694</v>
      </c>
      <c r="C97">
        <v>8.2711823209068137E-4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8.2711823209068137E-4</v>
      </c>
      <c r="O97">
        <v>8.2711823209068137E-4</v>
      </c>
      <c r="P97">
        <v>8.2711823209068137E-4</v>
      </c>
      <c r="Q97">
        <v>8.2711823209068137E-4</v>
      </c>
      <c r="R97">
        <v>8.2711823209068137E-4</v>
      </c>
      <c r="S97">
        <v>8.2711823209068137E-4</v>
      </c>
      <c r="T97">
        <v>8.2711823209068137E-4</v>
      </c>
      <c r="U97">
        <v>8.2711823209068137E-4</v>
      </c>
      <c r="V97">
        <v>8.2711823209068137E-4</v>
      </c>
      <c r="W97">
        <v>8.2711823209068137E-4</v>
      </c>
      <c r="X97">
        <v>8.2711823209068137E-4</v>
      </c>
      <c r="Y97">
        <v>8.2711823209068137E-4</v>
      </c>
      <c r="Z97">
        <v>8.2711823209068137E-4</v>
      </c>
      <c r="AA97">
        <v>8.2711823209068137E-4</v>
      </c>
      <c r="AB97">
        <v>8.2711823209068137E-4</v>
      </c>
      <c r="AC97">
        <v>8.2711823209068137E-4</v>
      </c>
      <c r="AD97">
        <v>8.2711823209068137E-4</v>
      </c>
      <c r="AE97">
        <v>8.2711823209068137E-4</v>
      </c>
      <c r="AF97">
        <v>8.2711823209068137E-4</v>
      </c>
      <c r="AG97">
        <v>8.2711823209068137E-4</v>
      </c>
      <c r="AH97">
        <v>8.2711823209068137E-4</v>
      </c>
      <c r="AI97">
        <v>8.2711823209068137E-4</v>
      </c>
      <c r="AJ97">
        <v>8.2711823209068137E-4</v>
      </c>
      <c r="AK97">
        <v>8.2711823209068137E-4</v>
      </c>
      <c r="AL97">
        <v>8.2711823209068137E-4</v>
      </c>
      <c r="AM97">
        <v>8.2711823209068137E-4</v>
      </c>
      <c r="AN97">
        <v>8.2711823209068137E-4</v>
      </c>
      <c r="AO97">
        <v>8.2711823209068137E-4</v>
      </c>
      <c r="AP97">
        <v>8.2711823209068137E-4</v>
      </c>
      <c r="AQ97">
        <v>8.2711823209068137E-4</v>
      </c>
      <c r="AR97">
        <v>8.2711823209068137E-4</v>
      </c>
      <c r="AS97">
        <v>8.2711823209068137E-4</v>
      </c>
      <c r="AT97">
        <v>8.2711823209068137E-4</v>
      </c>
      <c r="AU97">
        <v>8.2711823209068137E-4</v>
      </c>
      <c r="AV97">
        <v>8.2711823209068137E-4</v>
      </c>
      <c r="AW97">
        <v>8.2711823209068137E-4</v>
      </c>
      <c r="AX97">
        <v>8.2711823209068137E-4</v>
      </c>
      <c r="AY97">
        <v>8.2711823209068137E-4</v>
      </c>
      <c r="AZ97">
        <v>8.2711823209068137E-4</v>
      </c>
      <c r="BA97">
        <v>8.2711823209068137E-4</v>
      </c>
      <c r="BB97">
        <v>8.2711823209068137E-4</v>
      </c>
      <c r="BC97">
        <v>8.2711823209068137E-4</v>
      </c>
      <c r="BD97">
        <v>8.2711823209068137E-4</v>
      </c>
      <c r="BE97">
        <v>8.2711823209068137E-4</v>
      </c>
      <c r="BF97">
        <v>8.2711823209068137E-4</v>
      </c>
      <c r="BG97">
        <v>8.2711823209068137E-4</v>
      </c>
      <c r="BH97">
        <v>8.2711823209068137E-4</v>
      </c>
      <c r="BI97">
        <v>8.2711823209068137E-4</v>
      </c>
      <c r="BJ97">
        <v>8.2711823209068137E-4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156.09633212554957</v>
      </c>
      <c r="C98">
        <v>8.1029919063717282E-4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8.1029919063717282E-4</v>
      </c>
      <c r="O98">
        <v>8.1029919063717282E-4</v>
      </c>
      <c r="P98">
        <v>8.1029919063717282E-4</v>
      </c>
      <c r="Q98">
        <v>8.1029919063717282E-4</v>
      </c>
      <c r="R98">
        <v>8.1029919063717282E-4</v>
      </c>
      <c r="S98">
        <v>8.1029919063717282E-4</v>
      </c>
      <c r="T98">
        <v>8.1029919063717282E-4</v>
      </c>
      <c r="U98">
        <v>8.1029919063717282E-4</v>
      </c>
      <c r="V98">
        <v>8.1029919063717282E-4</v>
      </c>
      <c r="W98">
        <v>8.1029919063717282E-4</v>
      </c>
      <c r="X98">
        <v>8.1029919063717282E-4</v>
      </c>
      <c r="Y98">
        <v>8.1029919063717282E-4</v>
      </c>
      <c r="Z98">
        <v>8.1029919063717282E-4</v>
      </c>
      <c r="AA98">
        <v>8.1029919063717282E-4</v>
      </c>
      <c r="AB98">
        <v>8.1029919063717282E-4</v>
      </c>
      <c r="AC98">
        <v>8.1029919063717282E-4</v>
      </c>
      <c r="AD98">
        <v>8.1029919063717282E-4</v>
      </c>
      <c r="AE98">
        <v>8.1029919063717282E-4</v>
      </c>
      <c r="AF98">
        <v>8.1029919063717282E-4</v>
      </c>
      <c r="AG98">
        <v>8.1029919063717282E-4</v>
      </c>
      <c r="AH98">
        <v>8.1029919063717282E-4</v>
      </c>
      <c r="AI98">
        <v>8.1029919063717282E-4</v>
      </c>
      <c r="AJ98">
        <v>8.1029919063717282E-4</v>
      </c>
      <c r="AK98">
        <v>8.1029919063717282E-4</v>
      </c>
      <c r="AL98">
        <v>8.1029919063717282E-4</v>
      </c>
      <c r="AM98">
        <v>8.1029919063717282E-4</v>
      </c>
      <c r="AN98">
        <v>8.1029919063717282E-4</v>
      </c>
      <c r="AO98">
        <v>8.1029919063717282E-4</v>
      </c>
      <c r="AP98">
        <v>8.1029919063717282E-4</v>
      </c>
      <c r="AQ98">
        <v>8.1029919063717282E-4</v>
      </c>
      <c r="AR98">
        <v>8.1029919063717282E-4</v>
      </c>
      <c r="AS98">
        <v>8.1029919063717282E-4</v>
      </c>
      <c r="AT98">
        <v>8.1029919063717282E-4</v>
      </c>
      <c r="AU98">
        <v>8.1029919063717282E-4</v>
      </c>
      <c r="AV98">
        <v>8.1029919063717282E-4</v>
      </c>
      <c r="AW98">
        <v>8.1029919063717282E-4</v>
      </c>
      <c r="AX98">
        <v>8.1029919063717282E-4</v>
      </c>
      <c r="AY98">
        <v>8.1029919063717282E-4</v>
      </c>
      <c r="AZ98">
        <v>8.1029919063717282E-4</v>
      </c>
      <c r="BA98">
        <v>8.1029919063717282E-4</v>
      </c>
      <c r="BB98">
        <v>8.1029919063717282E-4</v>
      </c>
      <c r="BC98">
        <v>8.1029919063717282E-4</v>
      </c>
      <c r="BD98">
        <v>8.1029919063717282E-4</v>
      </c>
      <c r="BE98">
        <v>8.1029919063717282E-4</v>
      </c>
      <c r="BF98">
        <v>8.1029919063717282E-4</v>
      </c>
      <c r="BG98">
        <v>8.1029919063717282E-4</v>
      </c>
      <c r="BH98">
        <v>8.1029919063717282E-4</v>
      </c>
      <c r="BI98">
        <v>8.1029919063717282E-4</v>
      </c>
      <c r="BJ98">
        <v>8.1029919063717282E-4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162.1443258820907</v>
      </c>
      <c r="C99">
        <v>8.4169444752227568E-4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8.4169444752227568E-4</v>
      </c>
      <c r="O99">
        <v>8.4169444752227568E-4</v>
      </c>
      <c r="P99">
        <v>8.4169444752227568E-4</v>
      </c>
      <c r="Q99">
        <v>8.4169444752227568E-4</v>
      </c>
      <c r="R99">
        <v>8.4169444752227568E-4</v>
      </c>
      <c r="S99">
        <v>8.4169444752227568E-4</v>
      </c>
      <c r="T99">
        <v>8.4169444752227568E-4</v>
      </c>
      <c r="U99">
        <v>8.4169444752227568E-4</v>
      </c>
      <c r="V99">
        <v>8.4169444752227568E-4</v>
      </c>
      <c r="W99">
        <v>8.4169444752227568E-4</v>
      </c>
      <c r="X99">
        <v>8.4169444752227568E-4</v>
      </c>
      <c r="Y99">
        <v>8.4169444752227568E-4</v>
      </c>
      <c r="Z99">
        <v>8.4169444752227568E-4</v>
      </c>
      <c r="AA99">
        <v>8.4169444752227568E-4</v>
      </c>
      <c r="AB99">
        <v>8.4169444752227568E-4</v>
      </c>
      <c r="AC99">
        <v>8.4169444752227568E-4</v>
      </c>
      <c r="AD99">
        <v>8.4169444752227568E-4</v>
      </c>
      <c r="AE99">
        <v>8.4169444752227568E-4</v>
      </c>
      <c r="AF99">
        <v>8.4169444752227568E-4</v>
      </c>
      <c r="AG99">
        <v>8.4169444752227568E-4</v>
      </c>
      <c r="AH99">
        <v>8.4169444752227568E-4</v>
      </c>
      <c r="AI99">
        <v>8.4169444752227568E-4</v>
      </c>
      <c r="AJ99">
        <v>8.4169444752227568E-4</v>
      </c>
      <c r="AK99">
        <v>8.4169444752227568E-4</v>
      </c>
      <c r="AL99">
        <v>8.4169444752227568E-4</v>
      </c>
      <c r="AM99">
        <v>8.4169444752227568E-4</v>
      </c>
      <c r="AN99">
        <v>8.4169444752227568E-4</v>
      </c>
      <c r="AO99">
        <v>8.4169444752227568E-4</v>
      </c>
      <c r="AP99">
        <v>8.4169444752227568E-4</v>
      </c>
      <c r="AQ99">
        <v>8.4169444752227568E-4</v>
      </c>
      <c r="AR99">
        <v>8.4169444752227568E-4</v>
      </c>
      <c r="AS99">
        <v>8.4169444752227568E-4</v>
      </c>
      <c r="AT99">
        <v>8.4169444752227568E-4</v>
      </c>
      <c r="AU99">
        <v>8.4169444752227568E-4</v>
      </c>
      <c r="AV99">
        <v>8.4169444752227568E-4</v>
      </c>
      <c r="AW99">
        <v>8.4169444752227568E-4</v>
      </c>
      <c r="AX99">
        <v>8.4169444752227568E-4</v>
      </c>
      <c r="AY99">
        <v>8.4169444752227568E-4</v>
      </c>
      <c r="AZ99">
        <v>8.4169444752227568E-4</v>
      </c>
      <c r="BA99">
        <v>8.4169444752227568E-4</v>
      </c>
      <c r="BB99">
        <v>8.4169444752227568E-4</v>
      </c>
      <c r="BC99">
        <v>8.4169444752227568E-4</v>
      </c>
      <c r="BD99">
        <v>8.4169444752227568E-4</v>
      </c>
      <c r="BE99">
        <v>8.4169444752227568E-4</v>
      </c>
      <c r="BF99">
        <v>8.4169444752227568E-4</v>
      </c>
      <c r="BG99">
        <v>8.4169444752227568E-4</v>
      </c>
      <c r="BH99">
        <v>8.4169444752227568E-4</v>
      </c>
      <c r="BI99">
        <v>8.4169444752227568E-4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156.92014840541123</v>
      </c>
      <c r="C100">
        <v>8.1457563746789477E-4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8.1457563746789477E-4</v>
      </c>
      <c r="O100">
        <v>8.1457563746789477E-4</v>
      </c>
      <c r="P100">
        <v>8.1457563746789477E-4</v>
      </c>
      <c r="Q100">
        <v>8.1457563746789477E-4</v>
      </c>
      <c r="R100">
        <v>8.1457563746789477E-4</v>
      </c>
      <c r="S100">
        <v>8.1457563746789477E-4</v>
      </c>
      <c r="T100">
        <v>8.1457563746789477E-4</v>
      </c>
      <c r="U100">
        <v>8.1457563746789477E-4</v>
      </c>
      <c r="V100">
        <v>8.1457563746789477E-4</v>
      </c>
      <c r="W100">
        <v>8.1457563746789477E-4</v>
      </c>
      <c r="X100">
        <v>8.1457563746789477E-4</v>
      </c>
      <c r="Y100">
        <v>8.1457563746789477E-4</v>
      </c>
      <c r="Z100">
        <v>8.1457563746789477E-4</v>
      </c>
      <c r="AA100">
        <v>8.1457563746789477E-4</v>
      </c>
      <c r="AB100">
        <v>8.1457563746789477E-4</v>
      </c>
      <c r="AC100">
        <v>8.1457563746789477E-4</v>
      </c>
      <c r="AD100">
        <v>8.1457563746789477E-4</v>
      </c>
      <c r="AE100">
        <v>8.1457563746789477E-4</v>
      </c>
      <c r="AF100">
        <v>8.1457563746789477E-4</v>
      </c>
      <c r="AG100">
        <v>8.1457563746789477E-4</v>
      </c>
      <c r="AH100">
        <v>8.1457563746789477E-4</v>
      </c>
      <c r="AI100">
        <v>8.1457563746789477E-4</v>
      </c>
      <c r="AJ100">
        <v>8.1457563746789477E-4</v>
      </c>
      <c r="AK100">
        <v>8.1457563746789477E-4</v>
      </c>
      <c r="AL100">
        <v>8.1457563746789477E-4</v>
      </c>
      <c r="AM100">
        <v>8.1457563746789477E-4</v>
      </c>
      <c r="AN100">
        <v>8.1457563746789477E-4</v>
      </c>
      <c r="AO100">
        <v>8.1457563746789477E-4</v>
      </c>
      <c r="AP100">
        <v>8.1457563746789477E-4</v>
      </c>
      <c r="AQ100">
        <v>8.1457563746789477E-4</v>
      </c>
      <c r="AR100">
        <v>8.1457563746789477E-4</v>
      </c>
      <c r="AS100">
        <v>8.1457563746789477E-4</v>
      </c>
      <c r="AT100">
        <v>8.1457563746789477E-4</v>
      </c>
      <c r="AU100">
        <v>8.1457563746789477E-4</v>
      </c>
      <c r="AV100">
        <v>8.1457563746789477E-4</v>
      </c>
      <c r="AW100">
        <v>8.1457563746789477E-4</v>
      </c>
      <c r="AX100">
        <v>8.1457563746789477E-4</v>
      </c>
      <c r="AY100">
        <v>8.1457563746789477E-4</v>
      </c>
      <c r="AZ100">
        <v>8.1457563746789477E-4</v>
      </c>
      <c r="BA100">
        <v>8.1457563746789477E-4</v>
      </c>
      <c r="BB100">
        <v>8.1457563746789477E-4</v>
      </c>
      <c r="BC100">
        <v>8.1457563746789477E-4</v>
      </c>
      <c r="BD100">
        <v>8.1457563746789477E-4</v>
      </c>
      <c r="BE100">
        <v>8.1457563746789477E-4</v>
      </c>
      <c r="BF100">
        <v>8.1457563746789477E-4</v>
      </c>
      <c r="BG100">
        <v>8.1457563746789477E-4</v>
      </c>
      <c r="BH100">
        <v>8.1457563746789477E-4</v>
      </c>
      <c r="BI100">
        <v>8.1457563746789477E-4</v>
      </c>
      <c r="BJ100">
        <v>8.1457563746789477E-4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145.63914266574943</v>
      </c>
      <c r="C101">
        <v>7.5601571042829547E-4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7.5601571042829547E-4</v>
      </c>
      <c r="O101">
        <v>7.5601571042829547E-4</v>
      </c>
      <c r="P101">
        <v>7.5601571042829547E-4</v>
      </c>
      <c r="Q101">
        <v>7.5601571042829547E-4</v>
      </c>
      <c r="R101">
        <v>7.5601571042829547E-4</v>
      </c>
      <c r="S101">
        <v>7.5601571042829547E-4</v>
      </c>
      <c r="T101">
        <v>7.5601571042829547E-4</v>
      </c>
      <c r="U101">
        <v>7.5601571042829547E-4</v>
      </c>
      <c r="V101">
        <v>7.5601571042829547E-4</v>
      </c>
      <c r="W101">
        <v>7.5601571042829547E-4</v>
      </c>
      <c r="X101">
        <v>7.5601571042829547E-4</v>
      </c>
      <c r="Y101">
        <v>7.5601571042829547E-4</v>
      </c>
      <c r="Z101">
        <v>7.5601571042829547E-4</v>
      </c>
      <c r="AA101">
        <v>7.5601571042829547E-4</v>
      </c>
      <c r="AB101">
        <v>7.5601571042829547E-4</v>
      </c>
      <c r="AC101">
        <v>7.5601571042829547E-4</v>
      </c>
      <c r="AD101">
        <v>7.5601571042829547E-4</v>
      </c>
      <c r="AE101">
        <v>7.5601571042829547E-4</v>
      </c>
      <c r="AF101">
        <v>7.5601571042829547E-4</v>
      </c>
      <c r="AG101">
        <v>7.5601571042829547E-4</v>
      </c>
      <c r="AH101">
        <v>7.5601571042829547E-4</v>
      </c>
      <c r="AI101">
        <v>7.5601571042829547E-4</v>
      </c>
      <c r="AJ101">
        <v>7.5601571042829547E-4</v>
      </c>
      <c r="AK101">
        <v>7.5601571042829547E-4</v>
      </c>
      <c r="AL101">
        <v>7.5601571042829547E-4</v>
      </c>
      <c r="AM101">
        <v>7.5601571042829547E-4</v>
      </c>
      <c r="AN101">
        <v>7.5601571042829547E-4</v>
      </c>
      <c r="AO101">
        <v>7.5601571042829547E-4</v>
      </c>
      <c r="AP101">
        <v>7.5601571042829547E-4</v>
      </c>
      <c r="AQ101">
        <v>7.5601571042829547E-4</v>
      </c>
      <c r="AR101">
        <v>7.5601571042829547E-4</v>
      </c>
      <c r="AS101">
        <v>7.5601571042829547E-4</v>
      </c>
      <c r="AT101">
        <v>7.5601571042829547E-4</v>
      </c>
      <c r="AU101">
        <v>7.5601571042829547E-4</v>
      </c>
      <c r="AV101">
        <v>7.5601571042829547E-4</v>
      </c>
      <c r="AW101">
        <v>7.5601571042829547E-4</v>
      </c>
      <c r="AX101">
        <v>7.5601571042829547E-4</v>
      </c>
      <c r="AY101">
        <v>7.5601571042829547E-4</v>
      </c>
      <c r="AZ101">
        <v>7.5601571042829547E-4</v>
      </c>
      <c r="BA101">
        <v>7.5601571042829547E-4</v>
      </c>
      <c r="BB101">
        <v>7.5601571042829547E-4</v>
      </c>
      <c r="BC101">
        <v>7.5601571042829547E-4</v>
      </c>
      <c r="BD101">
        <v>7.5601571042829547E-4</v>
      </c>
      <c r="BE101">
        <v>7.5601571042829547E-4</v>
      </c>
      <c r="BF101">
        <v>7.5601571042829547E-4</v>
      </c>
      <c r="BG101">
        <v>7.5601571042829547E-4</v>
      </c>
      <c r="BH101">
        <v>7.5601571042829547E-4</v>
      </c>
      <c r="BI101">
        <v>7.5601571042829547E-4</v>
      </c>
      <c r="BJ101">
        <v>7.5601571042829547E-4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143.46395453497311</v>
      </c>
      <c r="C102">
        <v>7.4472426521718057E-4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7.4472426521718057E-4</v>
      </c>
      <c r="P102">
        <v>7.4472426521718057E-4</v>
      </c>
      <c r="Q102">
        <v>7.4472426521718057E-4</v>
      </c>
      <c r="R102">
        <v>7.4472426521718057E-4</v>
      </c>
      <c r="S102">
        <v>7.4472426521718057E-4</v>
      </c>
      <c r="T102">
        <v>7.4472426521718057E-4</v>
      </c>
      <c r="U102">
        <v>7.4472426521718057E-4</v>
      </c>
      <c r="V102">
        <v>7.4472426521718057E-4</v>
      </c>
      <c r="W102">
        <v>7.4472426521718057E-4</v>
      </c>
      <c r="X102">
        <v>7.4472426521718057E-4</v>
      </c>
      <c r="Y102">
        <v>7.4472426521718057E-4</v>
      </c>
      <c r="Z102">
        <v>7.4472426521718057E-4</v>
      </c>
      <c r="AA102">
        <v>7.4472426521718057E-4</v>
      </c>
      <c r="AB102">
        <v>7.4472426521718057E-4</v>
      </c>
      <c r="AC102">
        <v>7.4472426521718057E-4</v>
      </c>
      <c r="AD102">
        <v>7.4472426521718057E-4</v>
      </c>
      <c r="AE102">
        <v>7.4472426521718057E-4</v>
      </c>
      <c r="AF102">
        <v>7.4472426521718057E-4</v>
      </c>
      <c r="AG102">
        <v>7.4472426521718057E-4</v>
      </c>
      <c r="AH102">
        <v>7.4472426521718057E-4</v>
      </c>
      <c r="AI102">
        <v>7.4472426521718057E-4</v>
      </c>
      <c r="AJ102">
        <v>7.4472426521718057E-4</v>
      </c>
      <c r="AK102">
        <v>7.4472426521718057E-4</v>
      </c>
      <c r="AL102">
        <v>7.4472426521718057E-4</v>
      </c>
      <c r="AM102">
        <v>7.4472426521718057E-4</v>
      </c>
      <c r="AN102">
        <v>7.4472426521718057E-4</v>
      </c>
      <c r="AO102">
        <v>7.4472426521718057E-4</v>
      </c>
      <c r="AP102">
        <v>7.4472426521718057E-4</v>
      </c>
      <c r="AQ102">
        <v>7.4472426521718057E-4</v>
      </c>
      <c r="AR102">
        <v>7.4472426521718057E-4</v>
      </c>
      <c r="AS102">
        <v>7.4472426521718057E-4</v>
      </c>
      <c r="AT102">
        <v>7.4472426521718057E-4</v>
      </c>
      <c r="AU102">
        <v>7.4472426521718057E-4</v>
      </c>
      <c r="AV102">
        <v>7.4472426521718057E-4</v>
      </c>
      <c r="AW102">
        <v>7.4472426521718057E-4</v>
      </c>
      <c r="AX102">
        <v>7.4472426521718057E-4</v>
      </c>
      <c r="AY102">
        <v>7.4472426521718057E-4</v>
      </c>
      <c r="AZ102">
        <v>7.4472426521718057E-4</v>
      </c>
      <c r="BA102">
        <v>7.4472426521718057E-4</v>
      </c>
      <c r="BB102">
        <v>7.4472426521718057E-4</v>
      </c>
      <c r="BC102">
        <v>7.4472426521718057E-4</v>
      </c>
      <c r="BD102">
        <v>7.4472426521718057E-4</v>
      </c>
      <c r="BE102">
        <v>7.4472426521718057E-4</v>
      </c>
      <c r="BF102">
        <v>7.4472426521718057E-4</v>
      </c>
      <c r="BG102">
        <v>7.4472426521718057E-4</v>
      </c>
      <c r="BH102">
        <v>7.4472426521718057E-4</v>
      </c>
      <c r="BI102">
        <v>7.4472426521718057E-4</v>
      </c>
      <c r="BJ102">
        <v>7.4472426521718057E-4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155.43564175249807</v>
      </c>
      <c r="C103">
        <v>8.0686953366025671E-4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8.0686953366025671E-4</v>
      </c>
      <c r="P103">
        <v>8.0686953366025671E-4</v>
      </c>
      <c r="Q103">
        <v>8.0686953366025671E-4</v>
      </c>
      <c r="R103">
        <v>8.0686953366025671E-4</v>
      </c>
      <c r="S103">
        <v>8.0686953366025671E-4</v>
      </c>
      <c r="T103">
        <v>8.0686953366025671E-4</v>
      </c>
      <c r="U103">
        <v>8.0686953366025671E-4</v>
      </c>
      <c r="V103">
        <v>8.0686953366025671E-4</v>
      </c>
      <c r="W103">
        <v>8.0686953366025671E-4</v>
      </c>
      <c r="X103">
        <v>8.0686953366025671E-4</v>
      </c>
      <c r="Y103">
        <v>8.0686953366025671E-4</v>
      </c>
      <c r="Z103">
        <v>8.0686953366025671E-4</v>
      </c>
      <c r="AA103">
        <v>8.0686953366025671E-4</v>
      </c>
      <c r="AB103">
        <v>8.0686953366025671E-4</v>
      </c>
      <c r="AC103">
        <v>8.0686953366025671E-4</v>
      </c>
      <c r="AD103">
        <v>8.0686953366025671E-4</v>
      </c>
      <c r="AE103">
        <v>8.0686953366025671E-4</v>
      </c>
      <c r="AF103">
        <v>8.0686953366025671E-4</v>
      </c>
      <c r="AG103">
        <v>8.0686953366025671E-4</v>
      </c>
      <c r="AH103">
        <v>8.0686953366025671E-4</v>
      </c>
      <c r="AI103">
        <v>8.0686953366025671E-4</v>
      </c>
      <c r="AJ103">
        <v>8.0686953366025671E-4</v>
      </c>
      <c r="AK103">
        <v>8.0686953366025671E-4</v>
      </c>
      <c r="AL103">
        <v>8.0686953366025671E-4</v>
      </c>
      <c r="AM103">
        <v>8.0686953366025671E-4</v>
      </c>
      <c r="AN103">
        <v>8.0686953366025671E-4</v>
      </c>
      <c r="AO103">
        <v>8.0686953366025671E-4</v>
      </c>
      <c r="AP103">
        <v>8.0686953366025671E-4</v>
      </c>
      <c r="AQ103">
        <v>8.0686953366025671E-4</v>
      </c>
      <c r="AR103">
        <v>8.0686953366025671E-4</v>
      </c>
      <c r="AS103">
        <v>8.0686953366025671E-4</v>
      </c>
      <c r="AT103">
        <v>8.0686953366025671E-4</v>
      </c>
      <c r="AU103">
        <v>8.0686953366025671E-4</v>
      </c>
      <c r="AV103">
        <v>8.0686953366025671E-4</v>
      </c>
      <c r="AW103">
        <v>8.0686953366025671E-4</v>
      </c>
      <c r="AX103">
        <v>8.0686953366025671E-4</v>
      </c>
      <c r="AY103">
        <v>8.0686953366025671E-4</v>
      </c>
      <c r="AZ103">
        <v>8.0686953366025671E-4</v>
      </c>
      <c r="BA103">
        <v>8.0686953366025671E-4</v>
      </c>
      <c r="BB103">
        <v>8.0686953366025671E-4</v>
      </c>
      <c r="BC103">
        <v>8.0686953366025671E-4</v>
      </c>
      <c r="BD103">
        <v>8.0686953366025671E-4</v>
      </c>
      <c r="BE103">
        <v>8.0686953366025671E-4</v>
      </c>
      <c r="BF103">
        <v>8.0686953366025671E-4</v>
      </c>
      <c r="BG103">
        <v>8.0686953366025671E-4</v>
      </c>
      <c r="BH103">
        <v>8.0686953366025671E-4</v>
      </c>
      <c r="BI103">
        <v>8.0686953366025671E-4</v>
      </c>
      <c r="BJ103">
        <v>8.0686953366025671E-4</v>
      </c>
      <c r="BK103">
        <v>8.0686953366025671E-4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159.89432414889316</v>
      </c>
      <c r="C104">
        <v>8.3001464340057588E-4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8.3001464340057588E-4</v>
      </c>
      <c r="Q104">
        <v>8.3001464340057588E-4</v>
      </c>
      <c r="R104">
        <v>8.3001464340057588E-4</v>
      </c>
      <c r="S104">
        <v>8.3001464340057588E-4</v>
      </c>
      <c r="T104">
        <v>8.3001464340057588E-4</v>
      </c>
      <c r="U104">
        <v>8.3001464340057588E-4</v>
      </c>
      <c r="V104">
        <v>8.3001464340057588E-4</v>
      </c>
      <c r="W104">
        <v>8.3001464340057588E-4</v>
      </c>
      <c r="X104">
        <v>8.3001464340057588E-4</v>
      </c>
      <c r="Y104">
        <v>8.3001464340057588E-4</v>
      </c>
      <c r="Z104">
        <v>8.3001464340057588E-4</v>
      </c>
      <c r="AA104">
        <v>8.3001464340057588E-4</v>
      </c>
      <c r="AB104">
        <v>8.3001464340057588E-4</v>
      </c>
      <c r="AC104">
        <v>8.3001464340057588E-4</v>
      </c>
      <c r="AD104">
        <v>8.3001464340057588E-4</v>
      </c>
      <c r="AE104">
        <v>8.3001464340057588E-4</v>
      </c>
      <c r="AF104">
        <v>8.3001464340057588E-4</v>
      </c>
      <c r="AG104">
        <v>8.3001464340057588E-4</v>
      </c>
      <c r="AH104">
        <v>8.3001464340057588E-4</v>
      </c>
      <c r="AI104">
        <v>8.3001464340057588E-4</v>
      </c>
      <c r="AJ104">
        <v>8.3001464340057588E-4</v>
      </c>
      <c r="AK104">
        <v>8.3001464340057588E-4</v>
      </c>
      <c r="AL104">
        <v>8.3001464340057588E-4</v>
      </c>
      <c r="AM104">
        <v>8.3001464340057588E-4</v>
      </c>
      <c r="AN104">
        <v>8.3001464340057588E-4</v>
      </c>
      <c r="AO104">
        <v>8.3001464340057588E-4</v>
      </c>
      <c r="AP104">
        <v>8.3001464340057588E-4</v>
      </c>
      <c r="AQ104">
        <v>8.3001464340057588E-4</v>
      </c>
      <c r="AR104">
        <v>8.3001464340057588E-4</v>
      </c>
      <c r="AS104">
        <v>8.3001464340057588E-4</v>
      </c>
      <c r="AT104">
        <v>8.3001464340057588E-4</v>
      </c>
      <c r="AU104">
        <v>8.3001464340057588E-4</v>
      </c>
      <c r="AV104">
        <v>8.3001464340057588E-4</v>
      </c>
      <c r="AW104">
        <v>8.3001464340057588E-4</v>
      </c>
      <c r="AX104">
        <v>8.3001464340057588E-4</v>
      </c>
      <c r="AY104">
        <v>8.3001464340057588E-4</v>
      </c>
      <c r="AZ104">
        <v>8.3001464340057588E-4</v>
      </c>
      <c r="BA104">
        <v>8.3001464340057588E-4</v>
      </c>
      <c r="BB104">
        <v>8.3001464340057588E-4</v>
      </c>
      <c r="BC104">
        <v>8.3001464340057588E-4</v>
      </c>
      <c r="BD104">
        <v>8.3001464340057588E-4</v>
      </c>
      <c r="BE104">
        <v>8.3001464340057588E-4</v>
      </c>
      <c r="BF104">
        <v>8.3001464340057588E-4</v>
      </c>
      <c r="BG104">
        <v>8.3001464340057588E-4</v>
      </c>
      <c r="BH104">
        <v>8.3001464340057588E-4</v>
      </c>
      <c r="BI104">
        <v>8.3001464340057588E-4</v>
      </c>
      <c r="BJ104">
        <v>8.3001464340057588E-4</v>
      </c>
      <c r="BK104">
        <v>8.3001464340057588E-4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156.54740687748657</v>
      </c>
      <c r="C105">
        <v>8.1264072872095966E-4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8.1264072872095966E-4</v>
      </c>
      <c r="Q105">
        <v>8.1264072872095966E-4</v>
      </c>
      <c r="R105">
        <v>8.1264072872095966E-4</v>
      </c>
      <c r="S105">
        <v>8.1264072872095966E-4</v>
      </c>
      <c r="T105">
        <v>8.1264072872095966E-4</v>
      </c>
      <c r="U105">
        <v>8.1264072872095966E-4</v>
      </c>
      <c r="V105">
        <v>8.1264072872095966E-4</v>
      </c>
      <c r="W105">
        <v>8.1264072872095966E-4</v>
      </c>
      <c r="X105">
        <v>8.1264072872095966E-4</v>
      </c>
      <c r="Y105">
        <v>8.1264072872095966E-4</v>
      </c>
      <c r="Z105">
        <v>8.1264072872095966E-4</v>
      </c>
      <c r="AA105">
        <v>8.1264072872095966E-4</v>
      </c>
      <c r="AB105">
        <v>8.1264072872095966E-4</v>
      </c>
      <c r="AC105">
        <v>8.1264072872095966E-4</v>
      </c>
      <c r="AD105">
        <v>8.1264072872095966E-4</v>
      </c>
      <c r="AE105">
        <v>8.1264072872095966E-4</v>
      </c>
      <c r="AF105">
        <v>8.1264072872095966E-4</v>
      </c>
      <c r="AG105">
        <v>8.1264072872095966E-4</v>
      </c>
      <c r="AH105">
        <v>8.1264072872095966E-4</v>
      </c>
      <c r="AI105">
        <v>8.1264072872095966E-4</v>
      </c>
      <c r="AJ105">
        <v>8.1264072872095966E-4</v>
      </c>
      <c r="AK105">
        <v>8.1264072872095966E-4</v>
      </c>
      <c r="AL105">
        <v>8.1264072872095966E-4</v>
      </c>
      <c r="AM105">
        <v>8.1264072872095966E-4</v>
      </c>
      <c r="AN105">
        <v>8.1264072872095966E-4</v>
      </c>
      <c r="AO105">
        <v>8.1264072872095966E-4</v>
      </c>
      <c r="AP105">
        <v>8.1264072872095966E-4</v>
      </c>
      <c r="AQ105">
        <v>8.1264072872095966E-4</v>
      </c>
      <c r="AR105">
        <v>8.1264072872095966E-4</v>
      </c>
      <c r="AS105">
        <v>8.1264072872095966E-4</v>
      </c>
      <c r="AT105">
        <v>8.1264072872095966E-4</v>
      </c>
      <c r="AU105">
        <v>8.1264072872095966E-4</v>
      </c>
      <c r="AV105">
        <v>8.1264072872095966E-4</v>
      </c>
      <c r="AW105">
        <v>8.1264072872095966E-4</v>
      </c>
      <c r="AX105">
        <v>8.1264072872095966E-4</v>
      </c>
      <c r="AY105">
        <v>8.1264072872095966E-4</v>
      </c>
      <c r="AZ105">
        <v>8.1264072872095966E-4</v>
      </c>
      <c r="BA105">
        <v>8.1264072872095966E-4</v>
      </c>
      <c r="BB105">
        <v>8.1264072872095966E-4</v>
      </c>
      <c r="BC105">
        <v>8.1264072872095966E-4</v>
      </c>
      <c r="BD105">
        <v>8.1264072872095966E-4</v>
      </c>
      <c r="BE105">
        <v>8.1264072872095966E-4</v>
      </c>
      <c r="BF105">
        <v>8.1264072872095966E-4</v>
      </c>
      <c r="BG105">
        <v>8.1264072872095966E-4</v>
      </c>
      <c r="BH105">
        <v>8.1264072872095966E-4</v>
      </c>
      <c r="BI105">
        <v>8.1264072872095966E-4</v>
      </c>
      <c r="BJ105">
        <v>8.1264072872095966E-4</v>
      </c>
      <c r="BK105">
        <v>8.1264072872095966E-4</v>
      </c>
      <c r="BL105">
        <v>8.1264072872095966E-4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158.02578361784782</v>
      </c>
      <c r="C106">
        <v>8.2031501202960296E-4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8.2031501202960296E-4</v>
      </c>
      <c r="Q106">
        <v>8.2031501202960296E-4</v>
      </c>
      <c r="R106">
        <v>8.2031501202960296E-4</v>
      </c>
      <c r="S106">
        <v>8.2031501202960296E-4</v>
      </c>
      <c r="T106">
        <v>8.2031501202960296E-4</v>
      </c>
      <c r="U106">
        <v>8.2031501202960296E-4</v>
      </c>
      <c r="V106">
        <v>8.2031501202960296E-4</v>
      </c>
      <c r="W106">
        <v>8.2031501202960296E-4</v>
      </c>
      <c r="X106">
        <v>8.2031501202960296E-4</v>
      </c>
      <c r="Y106">
        <v>8.2031501202960296E-4</v>
      </c>
      <c r="Z106">
        <v>8.2031501202960296E-4</v>
      </c>
      <c r="AA106">
        <v>8.2031501202960296E-4</v>
      </c>
      <c r="AB106">
        <v>8.2031501202960296E-4</v>
      </c>
      <c r="AC106">
        <v>8.2031501202960296E-4</v>
      </c>
      <c r="AD106">
        <v>8.2031501202960296E-4</v>
      </c>
      <c r="AE106">
        <v>8.2031501202960296E-4</v>
      </c>
      <c r="AF106">
        <v>8.2031501202960296E-4</v>
      </c>
      <c r="AG106">
        <v>8.2031501202960296E-4</v>
      </c>
      <c r="AH106">
        <v>8.2031501202960296E-4</v>
      </c>
      <c r="AI106">
        <v>8.2031501202960296E-4</v>
      </c>
      <c r="AJ106">
        <v>8.2031501202960296E-4</v>
      </c>
      <c r="AK106">
        <v>8.2031501202960296E-4</v>
      </c>
      <c r="AL106">
        <v>8.2031501202960296E-4</v>
      </c>
      <c r="AM106">
        <v>8.2031501202960296E-4</v>
      </c>
      <c r="AN106">
        <v>8.2031501202960296E-4</v>
      </c>
      <c r="AO106">
        <v>8.2031501202960296E-4</v>
      </c>
      <c r="AP106">
        <v>8.2031501202960296E-4</v>
      </c>
      <c r="AQ106">
        <v>8.2031501202960296E-4</v>
      </c>
      <c r="AR106">
        <v>8.2031501202960296E-4</v>
      </c>
      <c r="AS106">
        <v>8.2031501202960296E-4</v>
      </c>
      <c r="AT106">
        <v>8.2031501202960296E-4</v>
      </c>
      <c r="AU106">
        <v>8.2031501202960296E-4</v>
      </c>
      <c r="AV106">
        <v>8.2031501202960296E-4</v>
      </c>
      <c r="AW106">
        <v>8.2031501202960296E-4</v>
      </c>
      <c r="AX106">
        <v>8.2031501202960296E-4</v>
      </c>
      <c r="AY106">
        <v>8.2031501202960296E-4</v>
      </c>
      <c r="AZ106">
        <v>8.2031501202960296E-4</v>
      </c>
      <c r="BA106">
        <v>8.2031501202960296E-4</v>
      </c>
      <c r="BB106">
        <v>8.2031501202960296E-4</v>
      </c>
      <c r="BC106">
        <v>8.2031501202960296E-4</v>
      </c>
      <c r="BD106">
        <v>8.2031501202960296E-4</v>
      </c>
      <c r="BE106">
        <v>8.2031501202960296E-4</v>
      </c>
      <c r="BF106">
        <v>8.2031501202960296E-4</v>
      </c>
      <c r="BG106">
        <v>8.2031501202960296E-4</v>
      </c>
      <c r="BH106">
        <v>8.2031501202960296E-4</v>
      </c>
      <c r="BI106">
        <v>8.2031501202960296E-4</v>
      </c>
      <c r="BJ106">
        <v>8.2031501202960296E-4</v>
      </c>
      <c r="BK106">
        <v>8.2031501202960296E-4</v>
      </c>
      <c r="BL106">
        <v>8.2031501202960296E-4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159.94935836009225</v>
      </c>
      <c r="C107">
        <v>8.3030032709464322E-4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8.3030032709464322E-4</v>
      </c>
      <c r="R107">
        <v>8.3030032709464322E-4</v>
      </c>
      <c r="S107">
        <v>8.3030032709464322E-4</v>
      </c>
      <c r="T107">
        <v>8.3030032709464322E-4</v>
      </c>
      <c r="U107">
        <v>8.3030032709464322E-4</v>
      </c>
      <c r="V107">
        <v>8.3030032709464322E-4</v>
      </c>
      <c r="W107">
        <v>8.3030032709464322E-4</v>
      </c>
      <c r="X107">
        <v>8.3030032709464322E-4</v>
      </c>
      <c r="Y107">
        <v>8.3030032709464322E-4</v>
      </c>
      <c r="Z107">
        <v>8.3030032709464322E-4</v>
      </c>
      <c r="AA107">
        <v>8.3030032709464322E-4</v>
      </c>
      <c r="AB107">
        <v>8.3030032709464322E-4</v>
      </c>
      <c r="AC107">
        <v>8.3030032709464322E-4</v>
      </c>
      <c r="AD107">
        <v>8.3030032709464322E-4</v>
      </c>
      <c r="AE107">
        <v>8.3030032709464322E-4</v>
      </c>
      <c r="AF107">
        <v>8.3030032709464322E-4</v>
      </c>
      <c r="AG107">
        <v>8.3030032709464322E-4</v>
      </c>
      <c r="AH107">
        <v>8.3030032709464322E-4</v>
      </c>
      <c r="AI107">
        <v>8.3030032709464322E-4</v>
      </c>
      <c r="AJ107">
        <v>8.3030032709464322E-4</v>
      </c>
      <c r="AK107">
        <v>8.3030032709464322E-4</v>
      </c>
      <c r="AL107">
        <v>8.3030032709464322E-4</v>
      </c>
      <c r="AM107">
        <v>8.3030032709464322E-4</v>
      </c>
      <c r="AN107">
        <v>8.3030032709464322E-4</v>
      </c>
      <c r="AO107">
        <v>8.3030032709464322E-4</v>
      </c>
      <c r="AP107">
        <v>8.3030032709464322E-4</v>
      </c>
      <c r="AQ107">
        <v>8.3030032709464322E-4</v>
      </c>
      <c r="AR107">
        <v>8.3030032709464322E-4</v>
      </c>
      <c r="AS107">
        <v>8.3030032709464322E-4</v>
      </c>
      <c r="AT107">
        <v>8.3030032709464322E-4</v>
      </c>
      <c r="AU107">
        <v>8.3030032709464322E-4</v>
      </c>
      <c r="AV107">
        <v>8.3030032709464322E-4</v>
      </c>
      <c r="AW107">
        <v>8.3030032709464322E-4</v>
      </c>
      <c r="AX107">
        <v>8.3030032709464322E-4</v>
      </c>
      <c r="AY107">
        <v>8.3030032709464322E-4</v>
      </c>
      <c r="AZ107">
        <v>8.3030032709464322E-4</v>
      </c>
      <c r="BA107">
        <v>8.3030032709464322E-4</v>
      </c>
      <c r="BB107">
        <v>8.3030032709464322E-4</v>
      </c>
      <c r="BC107">
        <v>8.3030032709464322E-4</v>
      </c>
      <c r="BD107">
        <v>8.3030032709464322E-4</v>
      </c>
      <c r="BE107">
        <v>8.3030032709464322E-4</v>
      </c>
      <c r="BF107">
        <v>8.3030032709464322E-4</v>
      </c>
      <c r="BG107">
        <v>8.3030032709464322E-4</v>
      </c>
      <c r="BH107">
        <v>8.3030032709464322E-4</v>
      </c>
      <c r="BI107">
        <v>8.3030032709464322E-4</v>
      </c>
      <c r="BJ107">
        <v>8.3030032709464322E-4</v>
      </c>
      <c r="BK107">
        <v>8.3030032709464322E-4</v>
      </c>
      <c r="BL107">
        <v>8.3030032709464322E-4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156.52532769205226</v>
      </c>
      <c r="C108">
        <v>8.1252611522656336E-4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8.1252611522656336E-4</v>
      </c>
      <c r="Q108">
        <v>8.1252611522656336E-4</v>
      </c>
      <c r="R108">
        <v>8.1252611522656336E-4</v>
      </c>
      <c r="S108">
        <v>8.1252611522656336E-4</v>
      </c>
      <c r="T108">
        <v>8.1252611522656336E-4</v>
      </c>
      <c r="U108">
        <v>8.1252611522656336E-4</v>
      </c>
      <c r="V108">
        <v>8.1252611522656336E-4</v>
      </c>
      <c r="W108">
        <v>8.1252611522656336E-4</v>
      </c>
      <c r="X108">
        <v>8.1252611522656336E-4</v>
      </c>
      <c r="Y108">
        <v>8.1252611522656336E-4</v>
      </c>
      <c r="Z108">
        <v>8.1252611522656336E-4</v>
      </c>
      <c r="AA108">
        <v>8.1252611522656336E-4</v>
      </c>
      <c r="AB108">
        <v>8.1252611522656336E-4</v>
      </c>
      <c r="AC108">
        <v>8.1252611522656336E-4</v>
      </c>
      <c r="AD108">
        <v>8.1252611522656336E-4</v>
      </c>
      <c r="AE108">
        <v>8.1252611522656336E-4</v>
      </c>
      <c r="AF108">
        <v>8.1252611522656336E-4</v>
      </c>
      <c r="AG108">
        <v>8.1252611522656336E-4</v>
      </c>
      <c r="AH108">
        <v>8.1252611522656336E-4</v>
      </c>
      <c r="AI108">
        <v>8.1252611522656336E-4</v>
      </c>
      <c r="AJ108">
        <v>8.1252611522656336E-4</v>
      </c>
      <c r="AK108">
        <v>8.1252611522656336E-4</v>
      </c>
      <c r="AL108">
        <v>8.1252611522656336E-4</v>
      </c>
      <c r="AM108">
        <v>8.1252611522656336E-4</v>
      </c>
      <c r="AN108">
        <v>8.1252611522656336E-4</v>
      </c>
      <c r="AO108">
        <v>8.1252611522656336E-4</v>
      </c>
      <c r="AP108">
        <v>8.1252611522656336E-4</v>
      </c>
      <c r="AQ108">
        <v>8.1252611522656336E-4</v>
      </c>
      <c r="AR108">
        <v>8.1252611522656336E-4</v>
      </c>
      <c r="AS108">
        <v>8.1252611522656336E-4</v>
      </c>
      <c r="AT108">
        <v>8.1252611522656336E-4</v>
      </c>
      <c r="AU108">
        <v>8.1252611522656336E-4</v>
      </c>
      <c r="AV108">
        <v>8.1252611522656336E-4</v>
      </c>
      <c r="AW108">
        <v>8.1252611522656336E-4</v>
      </c>
      <c r="AX108">
        <v>8.1252611522656336E-4</v>
      </c>
      <c r="AY108">
        <v>8.1252611522656336E-4</v>
      </c>
      <c r="AZ108">
        <v>8.1252611522656336E-4</v>
      </c>
      <c r="BA108">
        <v>8.1252611522656336E-4</v>
      </c>
      <c r="BB108">
        <v>8.1252611522656336E-4</v>
      </c>
      <c r="BC108">
        <v>8.1252611522656336E-4</v>
      </c>
      <c r="BD108">
        <v>8.1252611522656336E-4</v>
      </c>
      <c r="BE108">
        <v>8.1252611522656336E-4</v>
      </c>
      <c r="BF108">
        <v>8.1252611522656336E-4</v>
      </c>
      <c r="BG108">
        <v>8.1252611522656336E-4</v>
      </c>
      <c r="BH108">
        <v>8.1252611522656336E-4</v>
      </c>
      <c r="BI108">
        <v>8.1252611522656336E-4</v>
      </c>
      <c r="BJ108">
        <v>8.1252611522656336E-4</v>
      </c>
      <c r="BK108">
        <v>8.1252611522656336E-4</v>
      </c>
      <c r="BL108">
        <v>8.1252611522656336E-4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161.40451983524983</v>
      </c>
      <c r="C109">
        <v>8.3785409949602293E-4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8.3785409949602293E-4</v>
      </c>
      <c r="Q109">
        <v>8.3785409949602293E-4</v>
      </c>
      <c r="R109">
        <v>8.3785409949602293E-4</v>
      </c>
      <c r="S109">
        <v>8.3785409949602293E-4</v>
      </c>
      <c r="T109">
        <v>8.3785409949602293E-4</v>
      </c>
      <c r="U109">
        <v>8.3785409949602293E-4</v>
      </c>
      <c r="V109">
        <v>8.3785409949602293E-4</v>
      </c>
      <c r="W109">
        <v>8.3785409949602293E-4</v>
      </c>
      <c r="X109">
        <v>8.3785409949602293E-4</v>
      </c>
      <c r="Y109">
        <v>8.3785409949602293E-4</v>
      </c>
      <c r="Z109">
        <v>8.3785409949602293E-4</v>
      </c>
      <c r="AA109">
        <v>8.3785409949602293E-4</v>
      </c>
      <c r="AB109">
        <v>8.3785409949602293E-4</v>
      </c>
      <c r="AC109">
        <v>8.3785409949602293E-4</v>
      </c>
      <c r="AD109">
        <v>8.3785409949602293E-4</v>
      </c>
      <c r="AE109">
        <v>8.3785409949602293E-4</v>
      </c>
      <c r="AF109">
        <v>8.3785409949602293E-4</v>
      </c>
      <c r="AG109">
        <v>8.3785409949602293E-4</v>
      </c>
      <c r="AH109">
        <v>8.3785409949602293E-4</v>
      </c>
      <c r="AI109">
        <v>8.3785409949602293E-4</v>
      </c>
      <c r="AJ109">
        <v>8.3785409949602293E-4</v>
      </c>
      <c r="AK109">
        <v>8.3785409949602293E-4</v>
      </c>
      <c r="AL109">
        <v>8.3785409949602293E-4</v>
      </c>
      <c r="AM109">
        <v>8.3785409949602293E-4</v>
      </c>
      <c r="AN109">
        <v>8.3785409949602293E-4</v>
      </c>
      <c r="AO109">
        <v>8.3785409949602293E-4</v>
      </c>
      <c r="AP109">
        <v>8.3785409949602293E-4</v>
      </c>
      <c r="AQ109">
        <v>8.3785409949602293E-4</v>
      </c>
      <c r="AR109">
        <v>8.3785409949602293E-4</v>
      </c>
      <c r="AS109">
        <v>8.3785409949602293E-4</v>
      </c>
      <c r="AT109">
        <v>8.3785409949602293E-4</v>
      </c>
      <c r="AU109">
        <v>8.3785409949602293E-4</v>
      </c>
      <c r="AV109">
        <v>8.3785409949602293E-4</v>
      </c>
      <c r="AW109">
        <v>8.3785409949602293E-4</v>
      </c>
      <c r="AX109">
        <v>8.3785409949602293E-4</v>
      </c>
      <c r="AY109">
        <v>8.3785409949602293E-4</v>
      </c>
      <c r="AZ109">
        <v>8.3785409949602293E-4</v>
      </c>
      <c r="BA109">
        <v>8.3785409949602293E-4</v>
      </c>
      <c r="BB109">
        <v>8.3785409949602293E-4</v>
      </c>
      <c r="BC109">
        <v>8.3785409949602293E-4</v>
      </c>
      <c r="BD109">
        <v>8.3785409949602293E-4</v>
      </c>
      <c r="BE109">
        <v>8.3785409949602293E-4</v>
      </c>
      <c r="BF109">
        <v>8.3785409949602293E-4</v>
      </c>
      <c r="BG109">
        <v>8.3785409949602293E-4</v>
      </c>
      <c r="BH109">
        <v>8.3785409949602293E-4</v>
      </c>
      <c r="BI109">
        <v>8.3785409949602293E-4</v>
      </c>
      <c r="BJ109">
        <v>8.3785409949602293E-4</v>
      </c>
      <c r="BK109">
        <v>8.3785409949602293E-4</v>
      </c>
      <c r="BL109">
        <v>8.3785409949602293E-4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159.83427723025366</v>
      </c>
      <c r="C110">
        <v>8.2970293864165364E-4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8.2970293864165364E-4</v>
      </c>
      <c r="Q110">
        <v>8.2970293864165364E-4</v>
      </c>
      <c r="R110">
        <v>8.2970293864165364E-4</v>
      </c>
      <c r="S110">
        <v>8.2970293864165364E-4</v>
      </c>
      <c r="T110">
        <v>8.2970293864165364E-4</v>
      </c>
      <c r="U110">
        <v>8.2970293864165364E-4</v>
      </c>
      <c r="V110">
        <v>8.2970293864165364E-4</v>
      </c>
      <c r="W110">
        <v>8.2970293864165364E-4</v>
      </c>
      <c r="X110">
        <v>8.2970293864165364E-4</v>
      </c>
      <c r="Y110">
        <v>8.2970293864165364E-4</v>
      </c>
      <c r="Z110">
        <v>8.2970293864165364E-4</v>
      </c>
      <c r="AA110">
        <v>8.2970293864165364E-4</v>
      </c>
      <c r="AB110">
        <v>8.2970293864165364E-4</v>
      </c>
      <c r="AC110">
        <v>8.2970293864165364E-4</v>
      </c>
      <c r="AD110">
        <v>8.2970293864165364E-4</v>
      </c>
      <c r="AE110">
        <v>8.2970293864165364E-4</v>
      </c>
      <c r="AF110">
        <v>8.2970293864165364E-4</v>
      </c>
      <c r="AG110">
        <v>8.2970293864165364E-4</v>
      </c>
      <c r="AH110">
        <v>8.2970293864165364E-4</v>
      </c>
      <c r="AI110">
        <v>8.2970293864165364E-4</v>
      </c>
      <c r="AJ110">
        <v>8.2970293864165364E-4</v>
      </c>
      <c r="AK110">
        <v>8.2970293864165364E-4</v>
      </c>
      <c r="AL110">
        <v>8.2970293864165364E-4</v>
      </c>
      <c r="AM110">
        <v>8.2970293864165364E-4</v>
      </c>
      <c r="AN110">
        <v>8.2970293864165364E-4</v>
      </c>
      <c r="AO110">
        <v>8.2970293864165364E-4</v>
      </c>
      <c r="AP110">
        <v>8.2970293864165364E-4</v>
      </c>
      <c r="AQ110">
        <v>8.2970293864165364E-4</v>
      </c>
      <c r="AR110">
        <v>8.2970293864165364E-4</v>
      </c>
      <c r="AS110">
        <v>8.2970293864165364E-4</v>
      </c>
      <c r="AT110">
        <v>8.2970293864165364E-4</v>
      </c>
      <c r="AU110">
        <v>8.2970293864165364E-4</v>
      </c>
      <c r="AV110">
        <v>8.2970293864165364E-4</v>
      </c>
      <c r="AW110">
        <v>8.2970293864165364E-4</v>
      </c>
      <c r="AX110">
        <v>8.2970293864165364E-4</v>
      </c>
      <c r="AY110">
        <v>8.2970293864165364E-4</v>
      </c>
      <c r="AZ110">
        <v>8.2970293864165364E-4</v>
      </c>
      <c r="BA110">
        <v>8.2970293864165364E-4</v>
      </c>
      <c r="BB110">
        <v>8.2970293864165364E-4</v>
      </c>
      <c r="BC110">
        <v>8.2970293864165364E-4</v>
      </c>
      <c r="BD110">
        <v>8.2970293864165364E-4</v>
      </c>
      <c r="BE110">
        <v>8.2970293864165364E-4</v>
      </c>
      <c r="BF110">
        <v>8.2970293864165364E-4</v>
      </c>
      <c r="BG110">
        <v>8.2970293864165364E-4</v>
      </c>
      <c r="BH110">
        <v>8.2970293864165364E-4</v>
      </c>
      <c r="BI110">
        <v>8.2970293864165364E-4</v>
      </c>
      <c r="BJ110">
        <v>8.2970293864165364E-4</v>
      </c>
      <c r="BK110">
        <v>8.2970293864165364E-4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160.5789369185396</v>
      </c>
      <c r="C111">
        <v>8.3356848201798946E-4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8.3356848201798946E-4</v>
      </c>
      <c r="P111">
        <v>8.3356848201798946E-4</v>
      </c>
      <c r="Q111">
        <v>8.3356848201798946E-4</v>
      </c>
      <c r="R111">
        <v>8.3356848201798946E-4</v>
      </c>
      <c r="S111">
        <v>8.3356848201798946E-4</v>
      </c>
      <c r="T111">
        <v>8.3356848201798946E-4</v>
      </c>
      <c r="U111">
        <v>8.3356848201798946E-4</v>
      </c>
      <c r="V111">
        <v>8.3356848201798946E-4</v>
      </c>
      <c r="W111">
        <v>8.3356848201798946E-4</v>
      </c>
      <c r="X111">
        <v>8.3356848201798946E-4</v>
      </c>
      <c r="Y111">
        <v>8.3356848201798946E-4</v>
      </c>
      <c r="Z111">
        <v>8.3356848201798946E-4</v>
      </c>
      <c r="AA111">
        <v>8.3356848201798946E-4</v>
      </c>
      <c r="AB111">
        <v>8.3356848201798946E-4</v>
      </c>
      <c r="AC111">
        <v>8.3356848201798946E-4</v>
      </c>
      <c r="AD111">
        <v>8.3356848201798946E-4</v>
      </c>
      <c r="AE111">
        <v>8.3356848201798946E-4</v>
      </c>
      <c r="AF111">
        <v>8.3356848201798946E-4</v>
      </c>
      <c r="AG111">
        <v>8.3356848201798946E-4</v>
      </c>
      <c r="AH111">
        <v>8.3356848201798946E-4</v>
      </c>
      <c r="AI111">
        <v>8.3356848201798946E-4</v>
      </c>
      <c r="AJ111">
        <v>8.3356848201798946E-4</v>
      </c>
      <c r="AK111">
        <v>8.3356848201798946E-4</v>
      </c>
      <c r="AL111">
        <v>8.3356848201798946E-4</v>
      </c>
      <c r="AM111">
        <v>8.3356848201798946E-4</v>
      </c>
      <c r="AN111">
        <v>8.3356848201798946E-4</v>
      </c>
      <c r="AO111">
        <v>8.3356848201798946E-4</v>
      </c>
      <c r="AP111">
        <v>8.3356848201798946E-4</v>
      </c>
      <c r="AQ111">
        <v>8.3356848201798946E-4</v>
      </c>
      <c r="AR111">
        <v>8.3356848201798946E-4</v>
      </c>
      <c r="AS111">
        <v>8.3356848201798946E-4</v>
      </c>
      <c r="AT111">
        <v>8.3356848201798946E-4</v>
      </c>
      <c r="AU111">
        <v>8.3356848201798946E-4</v>
      </c>
      <c r="AV111">
        <v>8.3356848201798946E-4</v>
      </c>
      <c r="AW111">
        <v>8.3356848201798946E-4</v>
      </c>
      <c r="AX111">
        <v>8.3356848201798946E-4</v>
      </c>
      <c r="AY111">
        <v>8.3356848201798946E-4</v>
      </c>
      <c r="AZ111">
        <v>8.3356848201798946E-4</v>
      </c>
      <c r="BA111">
        <v>8.3356848201798946E-4</v>
      </c>
      <c r="BB111">
        <v>8.3356848201798946E-4</v>
      </c>
      <c r="BC111">
        <v>8.3356848201798946E-4</v>
      </c>
      <c r="BD111">
        <v>8.3356848201798946E-4</v>
      </c>
      <c r="BE111">
        <v>8.3356848201798946E-4</v>
      </c>
      <c r="BF111">
        <v>8.3356848201798946E-4</v>
      </c>
      <c r="BG111">
        <v>8.3356848201798946E-4</v>
      </c>
      <c r="BH111">
        <v>8.3356848201798946E-4</v>
      </c>
      <c r="BI111">
        <v>8.3356848201798946E-4</v>
      </c>
      <c r="BJ111">
        <v>8.3356848201798946E-4</v>
      </c>
      <c r="BK111">
        <v>8.3356848201798946E-4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161.61794655375863</v>
      </c>
      <c r="C112">
        <v>8.3896200187215907E-4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8.3896200187215907E-4</v>
      </c>
      <c r="P112">
        <v>8.3896200187215907E-4</v>
      </c>
      <c r="Q112">
        <v>8.3896200187215907E-4</v>
      </c>
      <c r="R112">
        <v>8.3896200187215907E-4</v>
      </c>
      <c r="S112">
        <v>8.3896200187215907E-4</v>
      </c>
      <c r="T112">
        <v>8.3896200187215907E-4</v>
      </c>
      <c r="U112">
        <v>8.3896200187215907E-4</v>
      </c>
      <c r="V112">
        <v>8.3896200187215907E-4</v>
      </c>
      <c r="W112">
        <v>8.3896200187215907E-4</v>
      </c>
      <c r="X112">
        <v>8.3896200187215907E-4</v>
      </c>
      <c r="Y112">
        <v>8.3896200187215907E-4</v>
      </c>
      <c r="Z112">
        <v>8.3896200187215907E-4</v>
      </c>
      <c r="AA112">
        <v>8.3896200187215907E-4</v>
      </c>
      <c r="AB112">
        <v>8.3896200187215907E-4</v>
      </c>
      <c r="AC112">
        <v>8.3896200187215907E-4</v>
      </c>
      <c r="AD112">
        <v>8.3896200187215907E-4</v>
      </c>
      <c r="AE112">
        <v>8.3896200187215907E-4</v>
      </c>
      <c r="AF112">
        <v>8.3896200187215907E-4</v>
      </c>
      <c r="AG112">
        <v>8.3896200187215907E-4</v>
      </c>
      <c r="AH112">
        <v>8.3896200187215907E-4</v>
      </c>
      <c r="AI112">
        <v>8.3896200187215907E-4</v>
      </c>
      <c r="AJ112">
        <v>8.3896200187215907E-4</v>
      </c>
      <c r="AK112">
        <v>8.3896200187215907E-4</v>
      </c>
      <c r="AL112">
        <v>8.3896200187215907E-4</v>
      </c>
      <c r="AM112">
        <v>8.3896200187215907E-4</v>
      </c>
      <c r="AN112">
        <v>8.3896200187215907E-4</v>
      </c>
      <c r="AO112">
        <v>8.3896200187215907E-4</v>
      </c>
      <c r="AP112">
        <v>8.3896200187215907E-4</v>
      </c>
      <c r="AQ112">
        <v>8.3896200187215907E-4</v>
      </c>
      <c r="AR112">
        <v>8.3896200187215907E-4</v>
      </c>
      <c r="AS112">
        <v>8.3896200187215907E-4</v>
      </c>
      <c r="AT112">
        <v>8.3896200187215907E-4</v>
      </c>
      <c r="AU112">
        <v>8.3896200187215907E-4</v>
      </c>
      <c r="AV112">
        <v>8.3896200187215907E-4</v>
      </c>
      <c r="AW112">
        <v>8.3896200187215907E-4</v>
      </c>
      <c r="AX112">
        <v>8.3896200187215907E-4</v>
      </c>
      <c r="AY112">
        <v>8.3896200187215907E-4</v>
      </c>
      <c r="AZ112">
        <v>8.3896200187215907E-4</v>
      </c>
      <c r="BA112">
        <v>8.3896200187215907E-4</v>
      </c>
      <c r="BB112">
        <v>8.3896200187215907E-4</v>
      </c>
      <c r="BC112">
        <v>8.3896200187215907E-4</v>
      </c>
      <c r="BD112">
        <v>8.3896200187215907E-4</v>
      </c>
      <c r="BE112">
        <v>8.3896200187215907E-4</v>
      </c>
      <c r="BF112">
        <v>8.3896200187215907E-4</v>
      </c>
      <c r="BG112">
        <v>8.3896200187215907E-4</v>
      </c>
      <c r="BH112">
        <v>8.3896200187215907E-4</v>
      </c>
      <c r="BI112">
        <v>8.3896200187215907E-4</v>
      </c>
      <c r="BJ112">
        <v>8.3896200187215907E-4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160.58087608930055</v>
      </c>
      <c r="C113">
        <v>8.3357854829230031E-4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8.3357854829230031E-4</v>
      </c>
      <c r="O113">
        <v>8.3357854829230031E-4</v>
      </c>
      <c r="P113">
        <v>8.3357854829230031E-4</v>
      </c>
      <c r="Q113">
        <v>8.3357854829230031E-4</v>
      </c>
      <c r="R113">
        <v>8.3357854829230031E-4</v>
      </c>
      <c r="S113">
        <v>8.3357854829230031E-4</v>
      </c>
      <c r="T113">
        <v>8.3357854829230031E-4</v>
      </c>
      <c r="U113">
        <v>8.3357854829230031E-4</v>
      </c>
      <c r="V113">
        <v>8.3357854829230031E-4</v>
      </c>
      <c r="W113">
        <v>8.3357854829230031E-4</v>
      </c>
      <c r="X113">
        <v>8.3357854829230031E-4</v>
      </c>
      <c r="Y113">
        <v>8.3357854829230031E-4</v>
      </c>
      <c r="Z113">
        <v>8.3357854829230031E-4</v>
      </c>
      <c r="AA113">
        <v>8.3357854829230031E-4</v>
      </c>
      <c r="AB113">
        <v>8.3357854829230031E-4</v>
      </c>
      <c r="AC113">
        <v>8.3357854829230031E-4</v>
      </c>
      <c r="AD113">
        <v>8.3357854829230031E-4</v>
      </c>
      <c r="AE113">
        <v>8.3357854829230031E-4</v>
      </c>
      <c r="AF113">
        <v>8.3357854829230031E-4</v>
      </c>
      <c r="AG113">
        <v>8.3357854829230031E-4</v>
      </c>
      <c r="AH113">
        <v>8.3357854829230031E-4</v>
      </c>
      <c r="AI113">
        <v>8.3357854829230031E-4</v>
      </c>
      <c r="AJ113">
        <v>8.3357854829230031E-4</v>
      </c>
      <c r="AK113">
        <v>8.3357854829230031E-4</v>
      </c>
      <c r="AL113">
        <v>8.3357854829230031E-4</v>
      </c>
      <c r="AM113">
        <v>8.3357854829230031E-4</v>
      </c>
      <c r="AN113">
        <v>8.3357854829230031E-4</v>
      </c>
      <c r="AO113">
        <v>8.3357854829230031E-4</v>
      </c>
      <c r="AP113">
        <v>8.3357854829230031E-4</v>
      </c>
      <c r="AQ113">
        <v>8.3357854829230031E-4</v>
      </c>
      <c r="AR113">
        <v>8.3357854829230031E-4</v>
      </c>
      <c r="AS113">
        <v>8.3357854829230031E-4</v>
      </c>
      <c r="AT113">
        <v>8.3357854829230031E-4</v>
      </c>
      <c r="AU113">
        <v>8.3357854829230031E-4</v>
      </c>
      <c r="AV113">
        <v>8.3357854829230031E-4</v>
      </c>
      <c r="AW113">
        <v>8.3357854829230031E-4</v>
      </c>
      <c r="AX113">
        <v>8.3357854829230031E-4</v>
      </c>
      <c r="AY113">
        <v>8.3357854829230031E-4</v>
      </c>
      <c r="AZ113">
        <v>8.3357854829230031E-4</v>
      </c>
      <c r="BA113">
        <v>8.3357854829230031E-4</v>
      </c>
      <c r="BB113">
        <v>8.3357854829230031E-4</v>
      </c>
      <c r="BC113">
        <v>8.3357854829230031E-4</v>
      </c>
      <c r="BD113">
        <v>8.3357854829230031E-4</v>
      </c>
      <c r="BE113">
        <v>8.3357854829230031E-4</v>
      </c>
      <c r="BF113">
        <v>8.3357854829230031E-4</v>
      </c>
      <c r="BG113">
        <v>8.3357854829230031E-4</v>
      </c>
      <c r="BH113">
        <v>8.3357854829230031E-4</v>
      </c>
      <c r="BI113">
        <v>8.3357854829230031E-4</v>
      </c>
      <c r="BJ113">
        <v>8.3357854829230031E-4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165.96195816659494</v>
      </c>
      <c r="C114">
        <v>8.6151185327525679E-4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8.6151185327525679E-4</v>
      </c>
      <c r="O114">
        <v>8.6151185327525679E-4</v>
      </c>
      <c r="P114">
        <v>8.6151185327525679E-4</v>
      </c>
      <c r="Q114">
        <v>8.6151185327525679E-4</v>
      </c>
      <c r="R114">
        <v>8.6151185327525679E-4</v>
      </c>
      <c r="S114">
        <v>8.6151185327525679E-4</v>
      </c>
      <c r="T114">
        <v>8.6151185327525679E-4</v>
      </c>
      <c r="U114">
        <v>8.6151185327525679E-4</v>
      </c>
      <c r="V114">
        <v>8.6151185327525679E-4</v>
      </c>
      <c r="W114">
        <v>8.6151185327525679E-4</v>
      </c>
      <c r="X114">
        <v>8.6151185327525679E-4</v>
      </c>
      <c r="Y114">
        <v>8.6151185327525679E-4</v>
      </c>
      <c r="Z114">
        <v>8.6151185327525679E-4</v>
      </c>
      <c r="AA114">
        <v>8.6151185327525679E-4</v>
      </c>
      <c r="AB114">
        <v>8.6151185327525679E-4</v>
      </c>
      <c r="AC114">
        <v>8.6151185327525679E-4</v>
      </c>
      <c r="AD114">
        <v>8.6151185327525679E-4</v>
      </c>
      <c r="AE114">
        <v>8.6151185327525679E-4</v>
      </c>
      <c r="AF114">
        <v>8.6151185327525679E-4</v>
      </c>
      <c r="AG114">
        <v>8.6151185327525679E-4</v>
      </c>
      <c r="AH114">
        <v>8.6151185327525679E-4</v>
      </c>
      <c r="AI114">
        <v>8.6151185327525679E-4</v>
      </c>
      <c r="AJ114">
        <v>8.6151185327525679E-4</v>
      </c>
      <c r="AK114">
        <v>8.6151185327525679E-4</v>
      </c>
      <c r="AL114">
        <v>8.6151185327525679E-4</v>
      </c>
      <c r="AM114">
        <v>8.6151185327525679E-4</v>
      </c>
      <c r="AN114">
        <v>8.6151185327525679E-4</v>
      </c>
      <c r="AO114">
        <v>8.6151185327525679E-4</v>
      </c>
      <c r="AP114">
        <v>8.6151185327525679E-4</v>
      </c>
      <c r="AQ114">
        <v>8.6151185327525679E-4</v>
      </c>
      <c r="AR114">
        <v>8.6151185327525679E-4</v>
      </c>
      <c r="AS114">
        <v>8.6151185327525679E-4</v>
      </c>
      <c r="AT114">
        <v>8.6151185327525679E-4</v>
      </c>
      <c r="AU114">
        <v>8.6151185327525679E-4</v>
      </c>
      <c r="AV114">
        <v>8.6151185327525679E-4</v>
      </c>
      <c r="AW114">
        <v>8.6151185327525679E-4</v>
      </c>
      <c r="AX114">
        <v>8.6151185327525679E-4</v>
      </c>
      <c r="AY114">
        <v>8.6151185327525679E-4</v>
      </c>
      <c r="AZ114">
        <v>8.6151185327525679E-4</v>
      </c>
      <c r="BA114">
        <v>8.6151185327525679E-4</v>
      </c>
      <c r="BB114">
        <v>8.6151185327525679E-4</v>
      </c>
      <c r="BC114">
        <v>8.6151185327525679E-4</v>
      </c>
      <c r="BD114">
        <v>8.6151185327525679E-4</v>
      </c>
      <c r="BE114">
        <v>8.6151185327525679E-4</v>
      </c>
      <c r="BF114">
        <v>8.6151185327525679E-4</v>
      </c>
      <c r="BG114">
        <v>8.6151185327525679E-4</v>
      </c>
      <c r="BH114">
        <v>8.6151185327525679E-4</v>
      </c>
      <c r="BI114">
        <v>8.6151185327525679E-4</v>
      </c>
      <c r="BJ114">
        <v>8.6151185327525679E-4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164.44056056910068</v>
      </c>
      <c r="C115">
        <v>8.5361424783443585E-4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8.5361424783443585E-4</v>
      </c>
      <c r="O115">
        <v>8.5361424783443585E-4</v>
      </c>
      <c r="P115">
        <v>8.5361424783443585E-4</v>
      </c>
      <c r="Q115">
        <v>8.5361424783443585E-4</v>
      </c>
      <c r="R115">
        <v>8.5361424783443585E-4</v>
      </c>
      <c r="S115">
        <v>8.5361424783443585E-4</v>
      </c>
      <c r="T115">
        <v>8.5361424783443585E-4</v>
      </c>
      <c r="U115">
        <v>8.5361424783443585E-4</v>
      </c>
      <c r="V115">
        <v>8.5361424783443585E-4</v>
      </c>
      <c r="W115">
        <v>8.5361424783443585E-4</v>
      </c>
      <c r="X115">
        <v>8.5361424783443585E-4</v>
      </c>
      <c r="Y115">
        <v>8.5361424783443585E-4</v>
      </c>
      <c r="Z115">
        <v>8.5361424783443585E-4</v>
      </c>
      <c r="AA115">
        <v>8.5361424783443585E-4</v>
      </c>
      <c r="AB115">
        <v>8.5361424783443585E-4</v>
      </c>
      <c r="AC115">
        <v>8.5361424783443585E-4</v>
      </c>
      <c r="AD115">
        <v>8.5361424783443585E-4</v>
      </c>
      <c r="AE115">
        <v>8.5361424783443585E-4</v>
      </c>
      <c r="AF115">
        <v>8.5361424783443585E-4</v>
      </c>
      <c r="AG115">
        <v>8.5361424783443585E-4</v>
      </c>
      <c r="AH115">
        <v>8.5361424783443585E-4</v>
      </c>
      <c r="AI115">
        <v>8.5361424783443585E-4</v>
      </c>
      <c r="AJ115">
        <v>8.5361424783443585E-4</v>
      </c>
      <c r="AK115">
        <v>8.5361424783443585E-4</v>
      </c>
      <c r="AL115">
        <v>8.5361424783443585E-4</v>
      </c>
      <c r="AM115">
        <v>8.5361424783443585E-4</v>
      </c>
      <c r="AN115">
        <v>8.5361424783443585E-4</v>
      </c>
      <c r="AO115">
        <v>8.5361424783443585E-4</v>
      </c>
      <c r="AP115">
        <v>8.5361424783443585E-4</v>
      </c>
      <c r="AQ115">
        <v>8.5361424783443585E-4</v>
      </c>
      <c r="AR115">
        <v>8.5361424783443585E-4</v>
      </c>
      <c r="AS115">
        <v>8.5361424783443585E-4</v>
      </c>
      <c r="AT115">
        <v>8.5361424783443585E-4</v>
      </c>
      <c r="AU115">
        <v>8.5361424783443585E-4</v>
      </c>
      <c r="AV115">
        <v>8.5361424783443585E-4</v>
      </c>
      <c r="AW115">
        <v>8.5361424783443585E-4</v>
      </c>
      <c r="AX115">
        <v>8.5361424783443585E-4</v>
      </c>
      <c r="AY115">
        <v>8.5361424783443585E-4</v>
      </c>
      <c r="AZ115">
        <v>8.5361424783443585E-4</v>
      </c>
      <c r="BA115">
        <v>8.5361424783443585E-4</v>
      </c>
      <c r="BB115">
        <v>8.5361424783443585E-4</v>
      </c>
      <c r="BC115">
        <v>8.5361424783443585E-4</v>
      </c>
      <c r="BD115">
        <v>8.5361424783443585E-4</v>
      </c>
      <c r="BE115">
        <v>8.5361424783443585E-4</v>
      </c>
      <c r="BF115">
        <v>8.5361424783443585E-4</v>
      </c>
      <c r="BG115">
        <v>8.5361424783443585E-4</v>
      </c>
      <c r="BH115">
        <v>8.5361424783443585E-4</v>
      </c>
      <c r="BI115">
        <v>8.5361424783443585E-4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152.23191412375095</v>
      </c>
      <c r="C116">
        <v>7.9023891928741059E-4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7.9023891928741059E-4</v>
      </c>
      <c r="O116">
        <v>7.9023891928741059E-4</v>
      </c>
      <c r="P116">
        <v>7.9023891928741059E-4</v>
      </c>
      <c r="Q116">
        <v>7.9023891928741059E-4</v>
      </c>
      <c r="R116">
        <v>7.9023891928741059E-4</v>
      </c>
      <c r="S116">
        <v>7.9023891928741059E-4</v>
      </c>
      <c r="T116">
        <v>7.9023891928741059E-4</v>
      </c>
      <c r="U116">
        <v>7.9023891928741059E-4</v>
      </c>
      <c r="V116">
        <v>7.9023891928741059E-4</v>
      </c>
      <c r="W116">
        <v>7.9023891928741059E-4</v>
      </c>
      <c r="X116">
        <v>7.9023891928741059E-4</v>
      </c>
      <c r="Y116">
        <v>7.9023891928741059E-4</v>
      </c>
      <c r="Z116">
        <v>7.9023891928741059E-4</v>
      </c>
      <c r="AA116">
        <v>7.9023891928741059E-4</v>
      </c>
      <c r="AB116">
        <v>7.9023891928741059E-4</v>
      </c>
      <c r="AC116">
        <v>7.9023891928741059E-4</v>
      </c>
      <c r="AD116">
        <v>7.9023891928741059E-4</v>
      </c>
      <c r="AE116">
        <v>7.9023891928741059E-4</v>
      </c>
      <c r="AF116">
        <v>7.9023891928741059E-4</v>
      </c>
      <c r="AG116">
        <v>7.9023891928741059E-4</v>
      </c>
      <c r="AH116">
        <v>7.9023891928741059E-4</v>
      </c>
      <c r="AI116">
        <v>7.9023891928741059E-4</v>
      </c>
      <c r="AJ116">
        <v>7.9023891928741059E-4</v>
      </c>
      <c r="AK116">
        <v>7.9023891928741059E-4</v>
      </c>
      <c r="AL116">
        <v>7.9023891928741059E-4</v>
      </c>
      <c r="AM116">
        <v>7.9023891928741059E-4</v>
      </c>
      <c r="AN116">
        <v>7.9023891928741059E-4</v>
      </c>
      <c r="AO116">
        <v>7.9023891928741059E-4</v>
      </c>
      <c r="AP116">
        <v>7.9023891928741059E-4</v>
      </c>
      <c r="AQ116">
        <v>7.9023891928741059E-4</v>
      </c>
      <c r="AR116">
        <v>7.9023891928741059E-4</v>
      </c>
      <c r="AS116">
        <v>7.9023891928741059E-4</v>
      </c>
      <c r="AT116">
        <v>7.9023891928741059E-4</v>
      </c>
      <c r="AU116">
        <v>7.9023891928741059E-4</v>
      </c>
      <c r="AV116">
        <v>7.9023891928741059E-4</v>
      </c>
      <c r="AW116">
        <v>7.9023891928741059E-4</v>
      </c>
      <c r="AX116">
        <v>7.9023891928741059E-4</v>
      </c>
      <c r="AY116">
        <v>7.9023891928741059E-4</v>
      </c>
      <c r="AZ116">
        <v>7.9023891928741059E-4</v>
      </c>
      <c r="BA116">
        <v>7.9023891928741059E-4</v>
      </c>
      <c r="BB116">
        <v>7.9023891928741059E-4</v>
      </c>
      <c r="BC116">
        <v>7.9023891928741059E-4</v>
      </c>
      <c r="BD116">
        <v>7.9023891928741059E-4</v>
      </c>
      <c r="BE116">
        <v>7.9023891928741059E-4</v>
      </c>
      <c r="BF116">
        <v>7.9023891928741059E-4</v>
      </c>
      <c r="BG116">
        <v>7.9023891928741059E-4</v>
      </c>
      <c r="BH116">
        <v>7.9023891928741059E-4</v>
      </c>
      <c r="BI116">
        <v>7.9023891928741059E-4</v>
      </c>
      <c r="BJ116">
        <v>7.9023891928741059E-4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142.06739907389701</v>
      </c>
      <c r="C117">
        <v>7.3747471781026447E-4</v>
      </c>
      <c r="D117">
        <v>-20</v>
      </c>
      <c r="E117">
        <v>630.5</v>
      </c>
      <c r="F117">
        <v>-670.5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7.3747471781026447E-4</v>
      </c>
      <c r="O117">
        <v>7.3747471781026447E-4</v>
      </c>
      <c r="P117">
        <v>7.3747471781026447E-4</v>
      </c>
      <c r="Q117">
        <v>7.3747471781026447E-4</v>
      </c>
      <c r="R117">
        <v>7.3747471781026447E-4</v>
      </c>
      <c r="S117">
        <v>7.3747471781026447E-4</v>
      </c>
      <c r="T117">
        <v>7.3747471781026447E-4</v>
      </c>
      <c r="U117">
        <v>7.3747471781026447E-4</v>
      </c>
      <c r="V117">
        <v>7.3747471781026447E-4</v>
      </c>
      <c r="W117">
        <v>7.3747471781026447E-4</v>
      </c>
      <c r="X117">
        <v>7.3747471781026447E-4</v>
      </c>
      <c r="Y117">
        <v>7.3747471781026447E-4</v>
      </c>
      <c r="Z117">
        <v>7.3747471781026447E-4</v>
      </c>
      <c r="AA117">
        <v>7.3747471781026447E-4</v>
      </c>
      <c r="AB117">
        <v>7.3747471781026447E-4</v>
      </c>
      <c r="AC117">
        <v>7.3747471781026447E-4</v>
      </c>
      <c r="AD117">
        <v>7.3747471781026447E-4</v>
      </c>
      <c r="AE117">
        <v>7.3747471781026447E-4</v>
      </c>
      <c r="AF117">
        <v>7.3747471781026447E-4</v>
      </c>
      <c r="AG117">
        <v>7.3747471781026447E-4</v>
      </c>
      <c r="AH117">
        <v>7.3747471781026447E-4</v>
      </c>
      <c r="AI117">
        <v>7.3747471781026447E-4</v>
      </c>
      <c r="AJ117">
        <v>7.3747471781026447E-4</v>
      </c>
      <c r="AK117">
        <v>7.3747471781026447E-4</v>
      </c>
      <c r="AL117">
        <v>7.3747471781026447E-4</v>
      </c>
      <c r="AM117">
        <v>7.3747471781026447E-4</v>
      </c>
      <c r="AN117">
        <v>7.3747471781026447E-4</v>
      </c>
      <c r="AO117">
        <v>7.3747471781026447E-4</v>
      </c>
      <c r="AP117">
        <v>7.3747471781026447E-4</v>
      </c>
      <c r="AQ117">
        <v>7.3747471781026447E-4</v>
      </c>
      <c r="AR117">
        <v>7.3747471781026447E-4</v>
      </c>
      <c r="AS117">
        <v>7.3747471781026447E-4</v>
      </c>
      <c r="AT117">
        <v>7.3747471781026447E-4</v>
      </c>
      <c r="AU117">
        <v>7.3747471781026447E-4</v>
      </c>
      <c r="AV117">
        <v>7.3747471781026447E-4</v>
      </c>
      <c r="AW117">
        <v>7.3747471781026447E-4</v>
      </c>
      <c r="AX117">
        <v>7.3747471781026447E-4</v>
      </c>
      <c r="AY117">
        <v>7.3747471781026447E-4</v>
      </c>
      <c r="AZ117">
        <v>7.3747471781026447E-4</v>
      </c>
      <c r="BA117">
        <v>7.3747471781026447E-4</v>
      </c>
      <c r="BB117">
        <v>7.3747471781026447E-4</v>
      </c>
      <c r="BC117">
        <v>7.3747471781026447E-4</v>
      </c>
      <c r="BD117">
        <v>7.3747471781026447E-4</v>
      </c>
      <c r="BE117">
        <v>7.3747471781026447E-4</v>
      </c>
      <c r="BF117">
        <v>7.3747471781026447E-4</v>
      </c>
      <c r="BG117">
        <v>7.3747471781026447E-4</v>
      </c>
      <c r="BH117">
        <v>7.3747471781026447E-4</v>
      </c>
      <c r="BI117">
        <v>7.3747471781026447E-4</v>
      </c>
      <c r="BJ117">
        <v>7.3747471781026447E-4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1301</v>
      </c>
      <c r="B118">
        <v>171.7432271553113</v>
      </c>
      <c r="C118">
        <v>8.915225365413109E-4</v>
      </c>
      <c r="D118">
        <v>-10</v>
      </c>
      <c r="E118">
        <v>640.5</v>
      </c>
      <c r="F118">
        <v>-660.5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8.915225365413109E-4</v>
      </c>
      <c r="P118">
        <v>8.915225365413109E-4</v>
      </c>
      <c r="Q118">
        <v>8.915225365413109E-4</v>
      </c>
      <c r="R118">
        <v>8.915225365413109E-4</v>
      </c>
      <c r="S118">
        <v>8.915225365413109E-4</v>
      </c>
      <c r="T118">
        <v>8.915225365413109E-4</v>
      </c>
      <c r="U118">
        <v>8.915225365413109E-4</v>
      </c>
      <c r="V118">
        <v>8.915225365413109E-4</v>
      </c>
      <c r="W118">
        <v>8.915225365413109E-4</v>
      </c>
      <c r="X118">
        <v>8.915225365413109E-4</v>
      </c>
      <c r="Y118">
        <v>8.915225365413109E-4</v>
      </c>
      <c r="Z118">
        <v>8.915225365413109E-4</v>
      </c>
      <c r="AA118">
        <v>8.915225365413109E-4</v>
      </c>
      <c r="AB118">
        <v>8.915225365413109E-4</v>
      </c>
      <c r="AC118">
        <v>8.915225365413109E-4</v>
      </c>
      <c r="AD118">
        <v>8.915225365413109E-4</v>
      </c>
      <c r="AE118">
        <v>8.915225365413109E-4</v>
      </c>
      <c r="AF118">
        <v>8.915225365413109E-4</v>
      </c>
      <c r="AG118">
        <v>8.915225365413109E-4</v>
      </c>
      <c r="AH118">
        <v>8.915225365413109E-4</v>
      </c>
      <c r="AI118">
        <v>8.915225365413109E-4</v>
      </c>
      <c r="AJ118">
        <v>8.915225365413109E-4</v>
      </c>
      <c r="AK118">
        <v>8.915225365413109E-4</v>
      </c>
      <c r="AL118">
        <v>8.915225365413109E-4</v>
      </c>
      <c r="AM118">
        <v>8.915225365413109E-4</v>
      </c>
      <c r="AN118">
        <v>8.915225365413109E-4</v>
      </c>
      <c r="AO118">
        <v>8.915225365413109E-4</v>
      </c>
      <c r="AP118">
        <v>8.915225365413109E-4</v>
      </c>
      <c r="AQ118">
        <v>8.915225365413109E-4</v>
      </c>
      <c r="AR118">
        <v>8.915225365413109E-4</v>
      </c>
      <c r="AS118">
        <v>8.915225365413109E-4</v>
      </c>
      <c r="AT118">
        <v>8.915225365413109E-4</v>
      </c>
      <c r="AU118">
        <v>8.915225365413109E-4</v>
      </c>
      <c r="AV118">
        <v>8.915225365413109E-4</v>
      </c>
      <c r="AW118">
        <v>8.915225365413109E-4</v>
      </c>
      <c r="AX118">
        <v>8.915225365413109E-4</v>
      </c>
      <c r="AY118">
        <v>8.915225365413109E-4</v>
      </c>
      <c r="AZ118">
        <v>8.915225365413109E-4</v>
      </c>
      <c r="BA118">
        <v>8.915225365413109E-4</v>
      </c>
      <c r="BB118">
        <v>8.915225365413109E-4</v>
      </c>
      <c r="BC118">
        <v>8.915225365413109E-4</v>
      </c>
      <c r="BD118">
        <v>8.915225365413109E-4</v>
      </c>
      <c r="BE118">
        <v>8.915225365413109E-4</v>
      </c>
      <c r="BF118">
        <v>8.915225365413109E-4</v>
      </c>
      <c r="BG118">
        <v>8.915225365413109E-4</v>
      </c>
      <c r="BH118">
        <v>8.915225365413109E-4</v>
      </c>
      <c r="BI118">
        <v>8.915225365413109E-4</v>
      </c>
      <c r="BJ118">
        <v>8.915225365413109E-4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1301</v>
      </c>
      <c r="B119">
        <v>168.93834711515757</v>
      </c>
      <c r="C119">
        <v>8.7696234799989855E-4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8.7696234799989855E-4</v>
      </c>
      <c r="P119">
        <v>8.7696234799989855E-4</v>
      </c>
      <c r="Q119">
        <v>8.7696234799989855E-4</v>
      </c>
      <c r="R119">
        <v>8.7696234799989855E-4</v>
      </c>
      <c r="S119">
        <v>8.7696234799989855E-4</v>
      </c>
      <c r="T119">
        <v>8.7696234799989855E-4</v>
      </c>
      <c r="U119">
        <v>8.7696234799989855E-4</v>
      </c>
      <c r="V119">
        <v>8.7696234799989855E-4</v>
      </c>
      <c r="W119">
        <v>8.7696234799989855E-4</v>
      </c>
      <c r="X119">
        <v>8.7696234799989855E-4</v>
      </c>
      <c r="Y119">
        <v>8.7696234799989855E-4</v>
      </c>
      <c r="Z119">
        <v>8.7696234799989855E-4</v>
      </c>
      <c r="AA119">
        <v>8.7696234799989855E-4</v>
      </c>
      <c r="AB119">
        <v>8.7696234799989855E-4</v>
      </c>
      <c r="AC119">
        <v>8.7696234799989855E-4</v>
      </c>
      <c r="AD119">
        <v>8.7696234799989855E-4</v>
      </c>
      <c r="AE119">
        <v>8.7696234799989855E-4</v>
      </c>
      <c r="AF119">
        <v>8.7696234799989855E-4</v>
      </c>
      <c r="AG119">
        <v>8.7696234799989855E-4</v>
      </c>
      <c r="AH119">
        <v>8.7696234799989855E-4</v>
      </c>
      <c r="AI119">
        <v>8.7696234799989855E-4</v>
      </c>
      <c r="AJ119">
        <v>8.7696234799989855E-4</v>
      </c>
      <c r="AK119">
        <v>8.7696234799989855E-4</v>
      </c>
      <c r="AL119">
        <v>8.7696234799989855E-4</v>
      </c>
      <c r="AM119">
        <v>8.7696234799989855E-4</v>
      </c>
      <c r="AN119">
        <v>8.7696234799989855E-4</v>
      </c>
      <c r="AO119">
        <v>8.7696234799989855E-4</v>
      </c>
      <c r="AP119">
        <v>8.7696234799989855E-4</v>
      </c>
      <c r="AQ119">
        <v>8.7696234799989855E-4</v>
      </c>
      <c r="AR119">
        <v>8.7696234799989855E-4</v>
      </c>
      <c r="AS119">
        <v>8.7696234799989855E-4</v>
      </c>
      <c r="AT119">
        <v>8.7696234799989855E-4</v>
      </c>
      <c r="AU119">
        <v>8.7696234799989855E-4</v>
      </c>
      <c r="AV119">
        <v>8.7696234799989855E-4</v>
      </c>
      <c r="AW119">
        <v>8.7696234799989855E-4</v>
      </c>
      <c r="AX119">
        <v>8.7696234799989855E-4</v>
      </c>
      <c r="AY119">
        <v>8.7696234799989855E-4</v>
      </c>
      <c r="AZ119">
        <v>8.7696234799989855E-4</v>
      </c>
      <c r="BA119">
        <v>8.7696234799989855E-4</v>
      </c>
      <c r="BB119">
        <v>8.7696234799989855E-4</v>
      </c>
      <c r="BC119">
        <v>8.7696234799989855E-4</v>
      </c>
      <c r="BD119">
        <v>8.7696234799989855E-4</v>
      </c>
      <c r="BE119">
        <v>8.7696234799989855E-4</v>
      </c>
      <c r="BF119">
        <v>8.7696234799989855E-4</v>
      </c>
      <c r="BG119">
        <v>8.7696234799989855E-4</v>
      </c>
      <c r="BH119">
        <v>8.7696234799989855E-4</v>
      </c>
      <c r="BI119">
        <v>8.7696234799989855E-4</v>
      </c>
      <c r="BJ119">
        <v>8.7696234799989855E-4</v>
      </c>
      <c r="BK119">
        <v>8.7696234799989855E-4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1301</v>
      </c>
      <c r="B120">
        <v>165.77582699461951</v>
      </c>
      <c r="C120">
        <v>8.6054564262859833E-4</v>
      </c>
      <c r="D120">
        <v>10</v>
      </c>
      <c r="E120">
        <v>660.5</v>
      </c>
      <c r="F120">
        <v>-640.5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8.6054564262859833E-4</v>
      </c>
      <c r="Q120">
        <v>8.6054564262859833E-4</v>
      </c>
      <c r="R120">
        <v>8.6054564262859833E-4</v>
      </c>
      <c r="S120">
        <v>8.6054564262859833E-4</v>
      </c>
      <c r="T120">
        <v>8.6054564262859833E-4</v>
      </c>
      <c r="U120">
        <v>8.6054564262859833E-4</v>
      </c>
      <c r="V120">
        <v>8.6054564262859833E-4</v>
      </c>
      <c r="W120">
        <v>8.6054564262859833E-4</v>
      </c>
      <c r="X120">
        <v>8.6054564262859833E-4</v>
      </c>
      <c r="Y120">
        <v>8.6054564262859833E-4</v>
      </c>
      <c r="Z120">
        <v>8.6054564262859833E-4</v>
      </c>
      <c r="AA120">
        <v>8.6054564262859833E-4</v>
      </c>
      <c r="AB120">
        <v>8.6054564262859833E-4</v>
      </c>
      <c r="AC120">
        <v>8.6054564262859833E-4</v>
      </c>
      <c r="AD120">
        <v>8.6054564262859833E-4</v>
      </c>
      <c r="AE120">
        <v>8.6054564262859833E-4</v>
      </c>
      <c r="AF120">
        <v>8.6054564262859833E-4</v>
      </c>
      <c r="AG120">
        <v>8.6054564262859833E-4</v>
      </c>
      <c r="AH120">
        <v>8.6054564262859833E-4</v>
      </c>
      <c r="AI120">
        <v>8.6054564262859833E-4</v>
      </c>
      <c r="AJ120">
        <v>8.6054564262859833E-4</v>
      </c>
      <c r="AK120">
        <v>8.6054564262859833E-4</v>
      </c>
      <c r="AL120">
        <v>8.6054564262859833E-4</v>
      </c>
      <c r="AM120">
        <v>8.6054564262859833E-4</v>
      </c>
      <c r="AN120">
        <v>8.6054564262859833E-4</v>
      </c>
      <c r="AO120">
        <v>8.6054564262859833E-4</v>
      </c>
      <c r="AP120">
        <v>8.6054564262859833E-4</v>
      </c>
      <c r="AQ120">
        <v>8.6054564262859833E-4</v>
      </c>
      <c r="AR120">
        <v>8.6054564262859833E-4</v>
      </c>
      <c r="AS120">
        <v>8.6054564262859833E-4</v>
      </c>
      <c r="AT120">
        <v>8.6054564262859833E-4</v>
      </c>
      <c r="AU120">
        <v>8.6054564262859833E-4</v>
      </c>
      <c r="AV120">
        <v>8.6054564262859833E-4</v>
      </c>
      <c r="AW120">
        <v>8.6054564262859833E-4</v>
      </c>
      <c r="AX120">
        <v>8.6054564262859833E-4</v>
      </c>
      <c r="AY120">
        <v>8.6054564262859833E-4</v>
      </c>
      <c r="AZ120">
        <v>8.6054564262859833E-4</v>
      </c>
      <c r="BA120">
        <v>8.6054564262859833E-4</v>
      </c>
      <c r="BB120">
        <v>8.6054564262859833E-4</v>
      </c>
      <c r="BC120">
        <v>8.6054564262859833E-4</v>
      </c>
      <c r="BD120">
        <v>8.6054564262859833E-4</v>
      </c>
      <c r="BE120">
        <v>8.6054564262859833E-4</v>
      </c>
      <c r="BF120">
        <v>8.6054564262859833E-4</v>
      </c>
      <c r="BG120">
        <v>8.6054564262859833E-4</v>
      </c>
      <c r="BH120">
        <v>8.6054564262859833E-4</v>
      </c>
      <c r="BI120">
        <v>8.6054564262859833E-4</v>
      </c>
      <c r="BJ120">
        <v>8.6054564262859833E-4</v>
      </c>
      <c r="BK120">
        <v>8.6054564262859833E-4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1301</v>
      </c>
      <c r="B121">
        <v>164.04275586461185</v>
      </c>
      <c r="C121">
        <v>8.5154923563530418E-4</v>
      </c>
      <c r="D121">
        <v>20</v>
      </c>
      <c r="E121">
        <v>670.5</v>
      </c>
      <c r="F121">
        <v>-630.5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8.5154923563530418E-4</v>
      </c>
      <c r="Q121">
        <v>8.5154923563530418E-4</v>
      </c>
      <c r="R121">
        <v>8.5154923563530418E-4</v>
      </c>
      <c r="S121">
        <v>8.5154923563530418E-4</v>
      </c>
      <c r="T121">
        <v>8.5154923563530418E-4</v>
      </c>
      <c r="U121">
        <v>8.5154923563530418E-4</v>
      </c>
      <c r="V121">
        <v>8.5154923563530418E-4</v>
      </c>
      <c r="W121">
        <v>8.5154923563530418E-4</v>
      </c>
      <c r="X121">
        <v>8.5154923563530418E-4</v>
      </c>
      <c r="Y121">
        <v>8.5154923563530418E-4</v>
      </c>
      <c r="Z121">
        <v>8.5154923563530418E-4</v>
      </c>
      <c r="AA121">
        <v>8.5154923563530418E-4</v>
      </c>
      <c r="AB121">
        <v>8.5154923563530418E-4</v>
      </c>
      <c r="AC121">
        <v>8.5154923563530418E-4</v>
      </c>
      <c r="AD121">
        <v>8.5154923563530418E-4</v>
      </c>
      <c r="AE121">
        <v>8.5154923563530418E-4</v>
      </c>
      <c r="AF121">
        <v>8.5154923563530418E-4</v>
      </c>
      <c r="AG121">
        <v>8.5154923563530418E-4</v>
      </c>
      <c r="AH121">
        <v>8.5154923563530418E-4</v>
      </c>
      <c r="AI121">
        <v>8.5154923563530418E-4</v>
      </c>
      <c r="AJ121">
        <v>8.5154923563530418E-4</v>
      </c>
      <c r="AK121">
        <v>8.5154923563530418E-4</v>
      </c>
      <c r="AL121">
        <v>8.5154923563530418E-4</v>
      </c>
      <c r="AM121">
        <v>8.5154923563530418E-4</v>
      </c>
      <c r="AN121">
        <v>8.5154923563530418E-4</v>
      </c>
      <c r="AO121">
        <v>8.5154923563530418E-4</v>
      </c>
      <c r="AP121">
        <v>8.5154923563530418E-4</v>
      </c>
      <c r="AQ121">
        <v>8.5154923563530418E-4</v>
      </c>
      <c r="AR121">
        <v>8.5154923563530418E-4</v>
      </c>
      <c r="AS121">
        <v>8.5154923563530418E-4</v>
      </c>
      <c r="AT121">
        <v>8.5154923563530418E-4</v>
      </c>
      <c r="AU121">
        <v>8.5154923563530418E-4</v>
      </c>
      <c r="AV121">
        <v>8.5154923563530418E-4</v>
      </c>
      <c r="AW121">
        <v>8.5154923563530418E-4</v>
      </c>
      <c r="AX121">
        <v>8.5154923563530418E-4</v>
      </c>
      <c r="AY121">
        <v>8.5154923563530418E-4</v>
      </c>
      <c r="AZ121">
        <v>8.5154923563530418E-4</v>
      </c>
      <c r="BA121">
        <v>8.5154923563530418E-4</v>
      </c>
      <c r="BB121">
        <v>8.5154923563530418E-4</v>
      </c>
      <c r="BC121">
        <v>8.5154923563530418E-4</v>
      </c>
      <c r="BD121">
        <v>8.5154923563530418E-4</v>
      </c>
      <c r="BE121">
        <v>8.5154923563530418E-4</v>
      </c>
      <c r="BF121">
        <v>8.5154923563530418E-4</v>
      </c>
      <c r="BG121">
        <v>8.5154923563530418E-4</v>
      </c>
      <c r="BH121">
        <v>8.5154923563530418E-4</v>
      </c>
      <c r="BI121">
        <v>8.5154923563530418E-4</v>
      </c>
      <c r="BJ121">
        <v>8.5154923563530418E-4</v>
      </c>
      <c r="BK121">
        <v>8.5154923563530418E-4</v>
      </c>
      <c r="BL121">
        <v>8.5154923563530418E-4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1301</v>
      </c>
      <c r="B122">
        <v>165.65647967631054</v>
      </c>
      <c r="C122">
        <v>8.5992610830569905E-4</v>
      </c>
      <c r="D122">
        <v>30</v>
      </c>
      <c r="E122">
        <v>680.5</v>
      </c>
      <c r="F122">
        <v>-620.5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8.5992610830569905E-4</v>
      </c>
      <c r="Q122">
        <v>8.5992610830569905E-4</v>
      </c>
      <c r="R122">
        <v>8.5992610830569905E-4</v>
      </c>
      <c r="S122">
        <v>8.5992610830569905E-4</v>
      </c>
      <c r="T122">
        <v>8.5992610830569905E-4</v>
      </c>
      <c r="U122">
        <v>8.5992610830569905E-4</v>
      </c>
      <c r="V122">
        <v>8.5992610830569905E-4</v>
      </c>
      <c r="W122">
        <v>8.5992610830569905E-4</v>
      </c>
      <c r="X122">
        <v>8.5992610830569905E-4</v>
      </c>
      <c r="Y122">
        <v>8.5992610830569905E-4</v>
      </c>
      <c r="Z122">
        <v>8.5992610830569905E-4</v>
      </c>
      <c r="AA122">
        <v>8.5992610830569905E-4</v>
      </c>
      <c r="AB122">
        <v>8.5992610830569905E-4</v>
      </c>
      <c r="AC122">
        <v>8.5992610830569905E-4</v>
      </c>
      <c r="AD122">
        <v>8.5992610830569905E-4</v>
      </c>
      <c r="AE122">
        <v>8.5992610830569905E-4</v>
      </c>
      <c r="AF122">
        <v>8.5992610830569905E-4</v>
      </c>
      <c r="AG122">
        <v>8.5992610830569905E-4</v>
      </c>
      <c r="AH122">
        <v>8.5992610830569905E-4</v>
      </c>
      <c r="AI122">
        <v>8.5992610830569905E-4</v>
      </c>
      <c r="AJ122">
        <v>8.5992610830569905E-4</v>
      </c>
      <c r="AK122">
        <v>8.5992610830569905E-4</v>
      </c>
      <c r="AL122">
        <v>8.5992610830569905E-4</v>
      </c>
      <c r="AM122">
        <v>8.5992610830569905E-4</v>
      </c>
      <c r="AN122">
        <v>8.5992610830569905E-4</v>
      </c>
      <c r="AO122">
        <v>8.5992610830569905E-4</v>
      </c>
      <c r="AP122">
        <v>8.5992610830569905E-4</v>
      </c>
      <c r="AQ122">
        <v>8.5992610830569905E-4</v>
      </c>
      <c r="AR122">
        <v>8.5992610830569905E-4</v>
      </c>
      <c r="AS122">
        <v>8.5992610830569905E-4</v>
      </c>
      <c r="AT122">
        <v>8.5992610830569905E-4</v>
      </c>
      <c r="AU122">
        <v>8.5992610830569905E-4</v>
      </c>
      <c r="AV122">
        <v>8.5992610830569905E-4</v>
      </c>
      <c r="AW122">
        <v>8.5992610830569905E-4</v>
      </c>
      <c r="AX122">
        <v>8.5992610830569905E-4</v>
      </c>
      <c r="AY122">
        <v>8.5992610830569905E-4</v>
      </c>
      <c r="AZ122">
        <v>8.5992610830569905E-4</v>
      </c>
      <c r="BA122">
        <v>8.5992610830569905E-4</v>
      </c>
      <c r="BB122">
        <v>8.5992610830569905E-4</v>
      </c>
      <c r="BC122">
        <v>8.5992610830569905E-4</v>
      </c>
      <c r="BD122">
        <v>8.5992610830569905E-4</v>
      </c>
      <c r="BE122">
        <v>8.5992610830569905E-4</v>
      </c>
      <c r="BF122">
        <v>8.5992610830569905E-4</v>
      </c>
      <c r="BG122">
        <v>8.5992610830569905E-4</v>
      </c>
      <c r="BH122">
        <v>8.5992610830569905E-4</v>
      </c>
      <c r="BI122">
        <v>8.5992610830569905E-4</v>
      </c>
      <c r="BJ122">
        <v>8.5992610830569905E-4</v>
      </c>
      <c r="BK122">
        <v>8.5992610830569905E-4</v>
      </c>
      <c r="BL122">
        <v>8.5992610830569905E-4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1301</v>
      </c>
      <c r="B123">
        <v>160.81507219431205</v>
      </c>
      <c r="C123">
        <v>8.3479426497031026E-4</v>
      </c>
      <c r="D123">
        <v>40</v>
      </c>
      <c r="E123">
        <v>690.5</v>
      </c>
      <c r="F123">
        <v>-610.5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8.3479426497031026E-4</v>
      </c>
      <c r="R123">
        <v>8.3479426497031026E-4</v>
      </c>
      <c r="S123">
        <v>8.3479426497031026E-4</v>
      </c>
      <c r="T123">
        <v>8.3479426497031026E-4</v>
      </c>
      <c r="U123">
        <v>8.3479426497031026E-4</v>
      </c>
      <c r="V123">
        <v>8.3479426497031026E-4</v>
      </c>
      <c r="W123">
        <v>8.3479426497031026E-4</v>
      </c>
      <c r="X123">
        <v>8.3479426497031026E-4</v>
      </c>
      <c r="Y123">
        <v>8.3479426497031026E-4</v>
      </c>
      <c r="Z123">
        <v>8.3479426497031026E-4</v>
      </c>
      <c r="AA123">
        <v>8.3479426497031026E-4</v>
      </c>
      <c r="AB123">
        <v>8.3479426497031026E-4</v>
      </c>
      <c r="AC123">
        <v>8.3479426497031026E-4</v>
      </c>
      <c r="AD123">
        <v>8.3479426497031026E-4</v>
      </c>
      <c r="AE123">
        <v>8.3479426497031026E-4</v>
      </c>
      <c r="AF123">
        <v>8.3479426497031026E-4</v>
      </c>
      <c r="AG123">
        <v>8.3479426497031026E-4</v>
      </c>
      <c r="AH123">
        <v>8.3479426497031026E-4</v>
      </c>
      <c r="AI123">
        <v>8.3479426497031026E-4</v>
      </c>
      <c r="AJ123">
        <v>8.3479426497031026E-4</v>
      </c>
      <c r="AK123">
        <v>8.3479426497031026E-4</v>
      </c>
      <c r="AL123">
        <v>8.3479426497031026E-4</v>
      </c>
      <c r="AM123">
        <v>8.3479426497031026E-4</v>
      </c>
      <c r="AN123">
        <v>8.3479426497031026E-4</v>
      </c>
      <c r="AO123">
        <v>8.3479426497031026E-4</v>
      </c>
      <c r="AP123">
        <v>8.3479426497031026E-4</v>
      </c>
      <c r="AQ123">
        <v>8.3479426497031026E-4</v>
      </c>
      <c r="AR123">
        <v>8.3479426497031026E-4</v>
      </c>
      <c r="AS123">
        <v>8.3479426497031026E-4</v>
      </c>
      <c r="AT123">
        <v>8.3479426497031026E-4</v>
      </c>
      <c r="AU123">
        <v>8.3479426497031026E-4</v>
      </c>
      <c r="AV123">
        <v>8.3479426497031026E-4</v>
      </c>
      <c r="AW123">
        <v>8.3479426497031026E-4</v>
      </c>
      <c r="AX123">
        <v>8.3479426497031026E-4</v>
      </c>
      <c r="AY123">
        <v>8.3479426497031026E-4</v>
      </c>
      <c r="AZ123">
        <v>8.3479426497031026E-4</v>
      </c>
      <c r="BA123">
        <v>8.3479426497031026E-4</v>
      </c>
      <c r="BB123">
        <v>8.3479426497031026E-4</v>
      </c>
      <c r="BC123">
        <v>8.3479426497031026E-4</v>
      </c>
      <c r="BD123">
        <v>8.3479426497031026E-4</v>
      </c>
      <c r="BE123">
        <v>8.3479426497031026E-4</v>
      </c>
      <c r="BF123">
        <v>8.3479426497031026E-4</v>
      </c>
      <c r="BG123">
        <v>8.3479426497031026E-4</v>
      </c>
      <c r="BH123">
        <v>8.3479426497031026E-4</v>
      </c>
      <c r="BI123">
        <v>8.3479426497031026E-4</v>
      </c>
      <c r="BJ123">
        <v>8.3479426497031026E-4</v>
      </c>
      <c r="BK123">
        <v>8.3479426497031026E-4</v>
      </c>
      <c r="BL123">
        <v>8.3479426497031026E-4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1301</v>
      </c>
      <c r="B124">
        <v>169.87126563790932</v>
      </c>
      <c r="C124">
        <v>8.8180514676155142E-4</v>
      </c>
      <c r="D124">
        <v>30</v>
      </c>
      <c r="E124">
        <v>680.5</v>
      </c>
      <c r="F124">
        <v>-620.5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8.8180514676155142E-4</v>
      </c>
      <c r="Q124">
        <v>8.8180514676155142E-4</v>
      </c>
      <c r="R124">
        <v>8.8180514676155142E-4</v>
      </c>
      <c r="S124">
        <v>8.8180514676155142E-4</v>
      </c>
      <c r="T124">
        <v>8.8180514676155142E-4</v>
      </c>
      <c r="U124">
        <v>8.8180514676155142E-4</v>
      </c>
      <c r="V124">
        <v>8.8180514676155142E-4</v>
      </c>
      <c r="W124">
        <v>8.8180514676155142E-4</v>
      </c>
      <c r="X124">
        <v>8.8180514676155142E-4</v>
      </c>
      <c r="Y124">
        <v>8.8180514676155142E-4</v>
      </c>
      <c r="Z124">
        <v>8.8180514676155142E-4</v>
      </c>
      <c r="AA124">
        <v>8.8180514676155142E-4</v>
      </c>
      <c r="AB124">
        <v>8.8180514676155142E-4</v>
      </c>
      <c r="AC124">
        <v>8.8180514676155142E-4</v>
      </c>
      <c r="AD124">
        <v>8.8180514676155142E-4</v>
      </c>
      <c r="AE124">
        <v>8.8180514676155142E-4</v>
      </c>
      <c r="AF124">
        <v>8.8180514676155142E-4</v>
      </c>
      <c r="AG124">
        <v>8.8180514676155142E-4</v>
      </c>
      <c r="AH124">
        <v>8.8180514676155142E-4</v>
      </c>
      <c r="AI124">
        <v>8.8180514676155142E-4</v>
      </c>
      <c r="AJ124">
        <v>8.8180514676155142E-4</v>
      </c>
      <c r="AK124">
        <v>8.8180514676155142E-4</v>
      </c>
      <c r="AL124">
        <v>8.8180514676155142E-4</v>
      </c>
      <c r="AM124">
        <v>8.8180514676155142E-4</v>
      </c>
      <c r="AN124">
        <v>8.8180514676155142E-4</v>
      </c>
      <c r="AO124">
        <v>8.8180514676155142E-4</v>
      </c>
      <c r="AP124">
        <v>8.8180514676155142E-4</v>
      </c>
      <c r="AQ124">
        <v>8.8180514676155142E-4</v>
      </c>
      <c r="AR124">
        <v>8.8180514676155142E-4</v>
      </c>
      <c r="AS124">
        <v>8.8180514676155142E-4</v>
      </c>
      <c r="AT124">
        <v>8.8180514676155142E-4</v>
      </c>
      <c r="AU124">
        <v>8.8180514676155142E-4</v>
      </c>
      <c r="AV124">
        <v>8.8180514676155142E-4</v>
      </c>
      <c r="AW124">
        <v>8.8180514676155142E-4</v>
      </c>
      <c r="AX124">
        <v>8.8180514676155142E-4</v>
      </c>
      <c r="AY124">
        <v>8.8180514676155142E-4</v>
      </c>
      <c r="AZ124">
        <v>8.8180514676155142E-4</v>
      </c>
      <c r="BA124">
        <v>8.8180514676155142E-4</v>
      </c>
      <c r="BB124">
        <v>8.8180514676155142E-4</v>
      </c>
      <c r="BC124">
        <v>8.8180514676155142E-4</v>
      </c>
      <c r="BD124">
        <v>8.8180514676155142E-4</v>
      </c>
      <c r="BE124">
        <v>8.8180514676155142E-4</v>
      </c>
      <c r="BF124">
        <v>8.8180514676155142E-4</v>
      </c>
      <c r="BG124">
        <v>8.8180514676155142E-4</v>
      </c>
      <c r="BH124">
        <v>8.8180514676155142E-4</v>
      </c>
      <c r="BI124">
        <v>8.8180514676155142E-4</v>
      </c>
      <c r="BJ124">
        <v>8.8180514676155142E-4</v>
      </c>
      <c r="BK124">
        <v>8.8180514676155142E-4</v>
      </c>
      <c r="BL124">
        <v>8.8180514676155142E-4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1301</v>
      </c>
      <c r="B125">
        <v>162.50503223872408</v>
      </c>
      <c r="C125">
        <v>8.4356688145366767E-4</v>
      </c>
      <c r="D125">
        <v>20</v>
      </c>
      <c r="E125">
        <v>670.5</v>
      </c>
      <c r="F125">
        <v>-630.5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8.4356688145366767E-4</v>
      </c>
      <c r="Q125">
        <v>8.4356688145366767E-4</v>
      </c>
      <c r="R125">
        <v>8.4356688145366767E-4</v>
      </c>
      <c r="S125">
        <v>8.4356688145366767E-4</v>
      </c>
      <c r="T125">
        <v>8.4356688145366767E-4</v>
      </c>
      <c r="U125">
        <v>8.4356688145366767E-4</v>
      </c>
      <c r="V125">
        <v>8.4356688145366767E-4</v>
      </c>
      <c r="W125">
        <v>8.4356688145366767E-4</v>
      </c>
      <c r="X125">
        <v>8.4356688145366767E-4</v>
      </c>
      <c r="Y125">
        <v>8.4356688145366767E-4</v>
      </c>
      <c r="Z125">
        <v>8.4356688145366767E-4</v>
      </c>
      <c r="AA125">
        <v>8.4356688145366767E-4</v>
      </c>
      <c r="AB125">
        <v>8.4356688145366767E-4</v>
      </c>
      <c r="AC125">
        <v>8.4356688145366767E-4</v>
      </c>
      <c r="AD125">
        <v>8.4356688145366767E-4</v>
      </c>
      <c r="AE125">
        <v>8.4356688145366767E-4</v>
      </c>
      <c r="AF125">
        <v>8.4356688145366767E-4</v>
      </c>
      <c r="AG125">
        <v>8.4356688145366767E-4</v>
      </c>
      <c r="AH125">
        <v>8.4356688145366767E-4</v>
      </c>
      <c r="AI125">
        <v>8.4356688145366767E-4</v>
      </c>
      <c r="AJ125">
        <v>8.4356688145366767E-4</v>
      </c>
      <c r="AK125">
        <v>8.4356688145366767E-4</v>
      </c>
      <c r="AL125">
        <v>8.4356688145366767E-4</v>
      </c>
      <c r="AM125">
        <v>8.4356688145366767E-4</v>
      </c>
      <c r="AN125">
        <v>8.4356688145366767E-4</v>
      </c>
      <c r="AO125">
        <v>8.4356688145366767E-4</v>
      </c>
      <c r="AP125">
        <v>8.4356688145366767E-4</v>
      </c>
      <c r="AQ125">
        <v>8.4356688145366767E-4</v>
      </c>
      <c r="AR125">
        <v>8.4356688145366767E-4</v>
      </c>
      <c r="AS125">
        <v>8.4356688145366767E-4</v>
      </c>
      <c r="AT125">
        <v>8.4356688145366767E-4</v>
      </c>
      <c r="AU125">
        <v>8.4356688145366767E-4</v>
      </c>
      <c r="AV125">
        <v>8.4356688145366767E-4</v>
      </c>
      <c r="AW125">
        <v>8.4356688145366767E-4</v>
      </c>
      <c r="AX125">
        <v>8.4356688145366767E-4</v>
      </c>
      <c r="AY125">
        <v>8.4356688145366767E-4</v>
      </c>
      <c r="AZ125">
        <v>8.4356688145366767E-4</v>
      </c>
      <c r="BA125">
        <v>8.4356688145366767E-4</v>
      </c>
      <c r="BB125">
        <v>8.4356688145366767E-4</v>
      </c>
      <c r="BC125">
        <v>8.4356688145366767E-4</v>
      </c>
      <c r="BD125">
        <v>8.4356688145366767E-4</v>
      </c>
      <c r="BE125">
        <v>8.4356688145366767E-4</v>
      </c>
      <c r="BF125">
        <v>8.4356688145366767E-4</v>
      </c>
      <c r="BG125">
        <v>8.4356688145366767E-4</v>
      </c>
      <c r="BH125">
        <v>8.4356688145366767E-4</v>
      </c>
      <c r="BI125">
        <v>8.4356688145366767E-4</v>
      </c>
      <c r="BJ125">
        <v>8.4356688145366767E-4</v>
      </c>
      <c r="BK125">
        <v>8.4356688145366767E-4</v>
      </c>
      <c r="BL125">
        <v>8.4356688145366767E-4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1289</v>
      </c>
      <c r="B126">
        <v>232.71824727370057</v>
      </c>
      <c r="C126">
        <v>1.2080450888539232E-3</v>
      </c>
      <c r="D126">
        <v>10</v>
      </c>
      <c r="E126">
        <v>654.5</v>
      </c>
      <c r="F126">
        <v>-634.5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1.2080450888539232E-3</v>
      </c>
      <c r="Q126">
        <v>1.2080450888539232E-3</v>
      </c>
      <c r="R126">
        <v>1.2080450888539232E-3</v>
      </c>
      <c r="S126">
        <v>1.2080450888539232E-3</v>
      </c>
      <c r="T126">
        <v>1.2080450888539232E-3</v>
      </c>
      <c r="U126">
        <v>1.2080450888539232E-3</v>
      </c>
      <c r="V126">
        <v>1.2080450888539232E-3</v>
      </c>
      <c r="W126">
        <v>1.2080450888539232E-3</v>
      </c>
      <c r="X126">
        <v>1.2080450888539232E-3</v>
      </c>
      <c r="Y126">
        <v>1.2080450888539232E-3</v>
      </c>
      <c r="Z126">
        <v>1.2080450888539232E-3</v>
      </c>
      <c r="AA126">
        <v>1.2080450888539232E-3</v>
      </c>
      <c r="AB126">
        <v>1.2080450888539232E-3</v>
      </c>
      <c r="AC126">
        <v>1.2080450888539232E-3</v>
      </c>
      <c r="AD126">
        <v>1.2080450888539232E-3</v>
      </c>
      <c r="AE126">
        <v>1.2080450888539232E-3</v>
      </c>
      <c r="AF126">
        <v>1.2080450888539232E-3</v>
      </c>
      <c r="AG126">
        <v>1.2080450888539232E-3</v>
      </c>
      <c r="AH126">
        <v>1.2080450888539232E-3</v>
      </c>
      <c r="AI126">
        <v>1.2080450888539232E-3</v>
      </c>
      <c r="AJ126">
        <v>1.2080450888539232E-3</v>
      </c>
      <c r="AK126">
        <v>1.2080450888539232E-3</v>
      </c>
      <c r="AL126">
        <v>1.2080450888539232E-3</v>
      </c>
      <c r="AM126">
        <v>1.2080450888539232E-3</v>
      </c>
      <c r="AN126">
        <v>1.2080450888539232E-3</v>
      </c>
      <c r="AO126">
        <v>1.2080450888539232E-3</v>
      </c>
      <c r="AP126">
        <v>1.2080450888539232E-3</v>
      </c>
      <c r="AQ126">
        <v>1.2080450888539232E-3</v>
      </c>
      <c r="AR126">
        <v>1.2080450888539232E-3</v>
      </c>
      <c r="AS126">
        <v>1.2080450888539232E-3</v>
      </c>
      <c r="AT126">
        <v>1.2080450888539232E-3</v>
      </c>
      <c r="AU126">
        <v>1.2080450888539232E-3</v>
      </c>
      <c r="AV126">
        <v>1.2080450888539232E-3</v>
      </c>
      <c r="AW126">
        <v>1.2080450888539232E-3</v>
      </c>
      <c r="AX126">
        <v>1.2080450888539232E-3</v>
      </c>
      <c r="AY126">
        <v>1.2080450888539232E-3</v>
      </c>
      <c r="AZ126">
        <v>1.2080450888539232E-3</v>
      </c>
      <c r="BA126">
        <v>1.2080450888539232E-3</v>
      </c>
      <c r="BB126">
        <v>1.2080450888539232E-3</v>
      </c>
      <c r="BC126">
        <v>1.2080450888539232E-3</v>
      </c>
      <c r="BD126">
        <v>1.2080450888539232E-3</v>
      </c>
      <c r="BE126">
        <v>1.2080450888539232E-3</v>
      </c>
      <c r="BF126">
        <v>1.2080450888539232E-3</v>
      </c>
      <c r="BG126">
        <v>1.2080450888539232E-3</v>
      </c>
      <c r="BH126">
        <v>1.2080450888539232E-3</v>
      </c>
      <c r="BI126">
        <v>1.2080450888539232E-3</v>
      </c>
      <c r="BJ126">
        <v>1.2080450888539232E-3</v>
      </c>
      <c r="BK126">
        <v>1.2080450888539232E-3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1289</v>
      </c>
      <c r="B127">
        <v>241.20910956288597</v>
      </c>
      <c r="C127">
        <v>1.2521213252846732E-3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1.2521213252846732E-3</v>
      </c>
      <c r="P127">
        <v>1.2521213252846732E-3</v>
      </c>
      <c r="Q127">
        <v>1.2521213252846732E-3</v>
      </c>
      <c r="R127">
        <v>1.2521213252846732E-3</v>
      </c>
      <c r="S127">
        <v>1.2521213252846732E-3</v>
      </c>
      <c r="T127">
        <v>1.2521213252846732E-3</v>
      </c>
      <c r="U127">
        <v>1.2521213252846732E-3</v>
      </c>
      <c r="V127">
        <v>1.2521213252846732E-3</v>
      </c>
      <c r="W127">
        <v>1.2521213252846732E-3</v>
      </c>
      <c r="X127">
        <v>1.2521213252846732E-3</v>
      </c>
      <c r="Y127">
        <v>1.2521213252846732E-3</v>
      </c>
      <c r="Z127">
        <v>1.2521213252846732E-3</v>
      </c>
      <c r="AA127">
        <v>1.2521213252846732E-3</v>
      </c>
      <c r="AB127">
        <v>1.2521213252846732E-3</v>
      </c>
      <c r="AC127">
        <v>1.2521213252846732E-3</v>
      </c>
      <c r="AD127">
        <v>1.2521213252846732E-3</v>
      </c>
      <c r="AE127">
        <v>1.2521213252846732E-3</v>
      </c>
      <c r="AF127">
        <v>1.2521213252846732E-3</v>
      </c>
      <c r="AG127">
        <v>1.2521213252846732E-3</v>
      </c>
      <c r="AH127">
        <v>1.2521213252846732E-3</v>
      </c>
      <c r="AI127">
        <v>1.2521213252846732E-3</v>
      </c>
      <c r="AJ127">
        <v>1.2521213252846732E-3</v>
      </c>
      <c r="AK127">
        <v>1.2521213252846732E-3</v>
      </c>
      <c r="AL127">
        <v>1.2521213252846732E-3</v>
      </c>
      <c r="AM127">
        <v>1.2521213252846732E-3</v>
      </c>
      <c r="AN127">
        <v>1.2521213252846732E-3</v>
      </c>
      <c r="AO127">
        <v>1.2521213252846732E-3</v>
      </c>
      <c r="AP127">
        <v>1.2521213252846732E-3</v>
      </c>
      <c r="AQ127">
        <v>1.2521213252846732E-3</v>
      </c>
      <c r="AR127">
        <v>1.2521213252846732E-3</v>
      </c>
      <c r="AS127">
        <v>1.2521213252846732E-3</v>
      </c>
      <c r="AT127">
        <v>1.2521213252846732E-3</v>
      </c>
      <c r="AU127">
        <v>1.2521213252846732E-3</v>
      </c>
      <c r="AV127">
        <v>1.2521213252846732E-3</v>
      </c>
      <c r="AW127">
        <v>1.2521213252846732E-3</v>
      </c>
      <c r="AX127">
        <v>1.2521213252846732E-3</v>
      </c>
      <c r="AY127">
        <v>1.2521213252846732E-3</v>
      </c>
      <c r="AZ127">
        <v>1.2521213252846732E-3</v>
      </c>
      <c r="BA127">
        <v>1.2521213252846732E-3</v>
      </c>
      <c r="BB127">
        <v>1.2521213252846732E-3</v>
      </c>
      <c r="BC127">
        <v>1.2521213252846732E-3</v>
      </c>
      <c r="BD127">
        <v>1.2521213252846732E-3</v>
      </c>
      <c r="BE127">
        <v>1.2521213252846732E-3</v>
      </c>
      <c r="BF127">
        <v>1.2521213252846732E-3</v>
      </c>
      <c r="BG127">
        <v>1.2521213252846732E-3</v>
      </c>
      <c r="BH127">
        <v>1.2521213252846732E-3</v>
      </c>
      <c r="BI127">
        <v>1.2521213252846732E-3</v>
      </c>
      <c r="BJ127">
        <v>1.2521213252846732E-3</v>
      </c>
      <c r="BK127">
        <v>1.2521213252846732E-3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1289</v>
      </c>
      <c r="B128">
        <v>245.37411639877419</v>
      </c>
      <c r="C128">
        <v>1.2737419593006221E-3</v>
      </c>
      <c r="D128">
        <v>-10</v>
      </c>
      <c r="E128">
        <v>634.5</v>
      </c>
      <c r="F128">
        <v>-654.5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1.2737419593006221E-3</v>
      </c>
      <c r="P128">
        <v>1.2737419593006221E-3</v>
      </c>
      <c r="Q128">
        <v>1.2737419593006221E-3</v>
      </c>
      <c r="R128">
        <v>1.2737419593006221E-3</v>
      </c>
      <c r="S128">
        <v>1.2737419593006221E-3</v>
      </c>
      <c r="T128">
        <v>1.2737419593006221E-3</v>
      </c>
      <c r="U128">
        <v>1.2737419593006221E-3</v>
      </c>
      <c r="V128">
        <v>1.2737419593006221E-3</v>
      </c>
      <c r="W128">
        <v>1.2737419593006221E-3</v>
      </c>
      <c r="X128">
        <v>1.2737419593006221E-3</v>
      </c>
      <c r="Y128">
        <v>1.2737419593006221E-3</v>
      </c>
      <c r="Z128">
        <v>1.2737419593006221E-3</v>
      </c>
      <c r="AA128">
        <v>1.2737419593006221E-3</v>
      </c>
      <c r="AB128">
        <v>1.2737419593006221E-3</v>
      </c>
      <c r="AC128">
        <v>1.2737419593006221E-3</v>
      </c>
      <c r="AD128">
        <v>1.2737419593006221E-3</v>
      </c>
      <c r="AE128">
        <v>1.2737419593006221E-3</v>
      </c>
      <c r="AF128">
        <v>1.2737419593006221E-3</v>
      </c>
      <c r="AG128">
        <v>1.2737419593006221E-3</v>
      </c>
      <c r="AH128">
        <v>1.2737419593006221E-3</v>
      </c>
      <c r="AI128">
        <v>1.2737419593006221E-3</v>
      </c>
      <c r="AJ128">
        <v>1.2737419593006221E-3</v>
      </c>
      <c r="AK128">
        <v>1.2737419593006221E-3</v>
      </c>
      <c r="AL128">
        <v>1.2737419593006221E-3</v>
      </c>
      <c r="AM128">
        <v>1.2737419593006221E-3</v>
      </c>
      <c r="AN128">
        <v>1.2737419593006221E-3</v>
      </c>
      <c r="AO128">
        <v>1.2737419593006221E-3</v>
      </c>
      <c r="AP128">
        <v>1.2737419593006221E-3</v>
      </c>
      <c r="AQ128">
        <v>1.2737419593006221E-3</v>
      </c>
      <c r="AR128">
        <v>1.2737419593006221E-3</v>
      </c>
      <c r="AS128">
        <v>1.2737419593006221E-3</v>
      </c>
      <c r="AT128">
        <v>1.2737419593006221E-3</v>
      </c>
      <c r="AU128">
        <v>1.2737419593006221E-3</v>
      </c>
      <c r="AV128">
        <v>1.2737419593006221E-3</v>
      </c>
      <c r="AW128">
        <v>1.2737419593006221E-3</v>
      </c>
      <c r="AX128">
        <v>1.2737419593006221E-3</v>
      </c>
      <c r="AY128">
        <v>1.2737419593006221E-3</v>
      </c>
      <c r="AZ128">
        <v>1.2737419593006221E-3</v>
      </c>
      <c r="BA128">
        <v>1.2737419593006221E-3</v>
      </c>
      <c r="BB128">
        <v>1.2737419593006221E-3</v>
      </c>
      <c r="BC128">
        <v>1.2737419593006221E-3</v>
      </c>
      <c r="BD128">
        <v>1.2737419593006221E-3</v>
      </c>
      <c r="BE128">
        <v>1.2737419593006221E-3</v>
      </c>
      <c r="BF128">
        <v>1.2737419593006221E-3</v>
      </c>
      <c r="BG128">
        <v>1.2737419593006221E-3</v>
      </c>
      <c r="BH128">
        <v>1.2737419593006221E-3</v>
      </c>
      <c r="BI128">
        <v>1.2737419593006221E-3</v>
      </c>
      <c r="BJ128">
        <v>1.2737419593006221E-3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1289</v>
      </c>
      <c r="B129">
        <v>241.29828898617535</v>
      </c>
      <c r="C129">
        <v>1.252584257459497E-3</v>
      </c>
      <c r="D129">
        <v>-20</v>
      </c>
      <c r="E129">
        <v>624.5</v>
      </c>
      <c r="F129">
        <v>-664.5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1.252584257459497E-3</v>
      </c>
      <c r="P129">
        <v>1.252584257459497E-3</v>
      </c>
      <c r="Q129">
        <v>1.252584257459497E-3</v>
      </c>
      <c r="R129">
        <v>1.252584257459497E-3</v>
      </c>
      <c r="S129">
        <v>1.252584257459497E-3</v>
      </c>
      <c r="T129">
        <v>1.252584257459497E-3</v>
      </c>
      <c r="U129">
        <v>1.252584257459497E-3</v>
      </c>
      <c r="V129">
        <v>1.252584257459497E-3</v>
      </c>
      <c r="W129">
        <v>1.252584257459497E-3</v>
      </c>
      <c r="X129">
        <v>1.252584257459497E-3</v>
      </c>
      <c r="Y129">
        <v>1.252584257459497E-3</v>
      </c>
      <c r="Z129">
        <v>1.252584257459497E-3</v>
      </c>
      <c r="AA129">
        <v>1.252584257459497E-3</v>
      </c>
      <c r="AB129">
        <v>1.252584257459497E-3</v>
      </c>
      <c r="AC129">
        <v>1.252584257459497E-3</v>
      </c>
      <c r="AD129">
        <v>1.252584257459497E-3</v>
      </c>
      <c r="AE129">
        <v>1.252584257459497E-3</v>
      </c>
      <c r="AF129">
        <v>1.252584257459497E-3</v>
      </c>
      <c r="AG129">
        <v>1.252584257459497E-3</v>
      </c>
      <c r="AH129">
        <v>1.252584257459497E-3</v>
      </c>
      <c r="AI129">
        <v>1.252584257459497E-3</v>
      </c>
      <c r="AJ129">
        <v>1.252584257459497E-3</v>
      </c>
      <c r="AK129">
        <v>1.252584257459497E-3</v>
      </c>
      <c r="AL129">
        <v>1.252584257459497E-3</v>
      </c>
      <c r="AM129">
        <v>1.252584257459497E-3</v>
      </c>
      <c r="AN129">
        <v>1.252584257459497E-3</v>
      </c>
      <c r="AO129">
        <v>1.252584257459497E-3</v>
      </c>
      <c r="AP129">
        <v>1.252584257459497E-3</v>
      </c>
      <c r="AQ129">
        <v>1.252584257459497E-3</v>
      </c>
      <c r="AR129">
        <v>1.252584257459497E-3</v>
      </c>
      <c r="AS129">
        <v>1.252584257459497E-3</v>
      </c>
      <c r="AT129">
        <v>1.252584257459497E-3</v>
      </c>
      <c r="AU129">
        <v>1.252584257459497E-3</v>
      </c>
      <c r="AV129">
        <v>1.252584257459497E-3</v>
      </c>
      <c r="AW129">
        <v>1.252584257459497E-3</v>
      </c>
      <c r="AX129">
        <v>1.252584257459497E-3</v>
      </c>
      <c r="AY129">
        <v>1.252584257459497E-3</v>
      </c>
      <c r="AZ129">
        <v>1.252584257459497E-3</v>
      </c>
      <c r="BA129">
        <v>1.252584257459497E-3</v>
      </c>
      <c r="BB129">
        <v>1.252584257459497E-3</v>
      </c>
      <c r="BC129">
        <v>1.252584257459497E-3</v>
      </c>
      <c r="BD129">
        <v>1.252584257459497E-3</v>
      </c>
      <c r="BE129">
        <v>1.252584257459497E-3</v>
      </c>
      <c r="BF129">
        <v>1.252584257459497E-3</v>
      </c>
      <c r="BG129">
        <v>1.252584257459497E-3</v>
      </c>
      <c r="BH129">
        <v>1.252584257459497E-3</v>
      </c>
      <c r="BI129">
        <v>1.252584257459497E-3</v>
      </c>
      <c r="BJ129">
        <v>1.252584257459497E-3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1289</v>
      </c>
      <c r="B130">
        <v>241.89803861179985</v>
      </c>
      <c r="C130">
        <v>1.2556975697943288E-3</v>
      </c>
      <c r="D130">
        <v>-30</v>
      </c>
      <c r="E130">
        <v>614.5</v>
      </c>
      <c r="F130">
        <v>-674.5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1.2556975697943288E-3</v>
      </c>
      <c r="O130">
        <v>1.2556975697943288E-3</v>
      </c>
      <c r="P130">
        <v>1.2556975697943288E-3</v>
      </c>
      <c r="Q130">
        <v>1.2556975697943288E-3</v>
      </c>
      <c r="R130">
        <v>1.2556975697943288E-3</v>
      </c>
      <c r="S130">
        <v>1.2556975697943288E-3</v>
      </c>
      <c r="T130">
        <v>1.2556975697943288E-3</v>
      </c>
      <c r="U130">
        <v>1.2556975697943288E-3</v>
      </c>
      <c r="V130">
        <v>1.2556975697943288E-3</v>
      </c>
      <c r="W130">
        <v>1.2556975697943288E-3</v>
      </c>
      <c r="X130">
        <v>1.2556975697943288E-3</v>
      </c>
      <c r="Y130">
        <v>1.2556975697943288E-3</v>
      </c>
      <c r="Z130">
        <v>1.2556975697943288E-3</v>
      </c>
      <c r="AA130">
        <v>1.2556975697943288E-3</v>
      </c>
      <c r="AB130">
        <v>1.2556975697943288E-3</v>
      </c>
      <c r="AC130">
        <v>1.2556975697943288E-3</v>
      </c>
      <c r="AD130">
        <v>1.2556975697943288E-3</v>
      </c>
      <c r="AE130">
        <v>1.2556975697943288E-3</v>
      </c>
      <c r="AF130">
        <v>1.2556975697943288E-3</v>
      </c>
      <c r="AG130">
        <v>1.2556975697943288E-3</v>
      </c>
      <c r="AH130">
        <v>1.2556975697943288E-3</v>
      </c>
      <c r="AI130">
        <v>1.2556975697943288E-3</v>
      </c>
      <c r="AJ130">
        <v>1.2556975697943288E-3</v>
      </c>
      <c r="AK130">
        <v>1.2556975697943288E-3</v>
      </c>
      <c r="AL130">
        <v>1.2556975697943288E-3</v>
      </c>
      <c r="AM130">
        <v>1.2556975697943288E-3</v>
      </c>
      <c r="AN130">
        <v>1.2556975697943288E-3</v>
      </c>
      <c r="AO130">
        <v>1.2556975697943288E-3</v>
      </c>
      <c r="AP130">
        <v>1.2556975697943288E-3</v>
      </c>
      <c r="AQ130">
        <v>1.2556975697943288E-3</v>
      </c>
      <c r="AR130">
        <v>1.2556975697943288E-3</v>
      </c>
      <c r="AS130">
        <v>1.2556975697943288E-3</v>
      </c>
      <c r="AT130">
        <v>1.2556975697943288E-3</v>
      </c>
      <c r="AU130">
        <v>1.2556975697943288E-3</v>
      </c>
      <c r="AV130">
        <v>1.2556975697943288E-3</v>
      </c>
      <c r="AW130">
        <v>1.2556975697943288E-3</v>
      </c>
      <c r="AX130">
        <v>1.2556975697943288E-3</v>
      </c>
      <c r="AY130">
        <v>1.2556975697943288E-3</v>
      </c>
      <c r="AZ130">
        <v>1.2556975697943288E-3</v>
      </c>
      <c r="BA130">
        <v>1.2556975697943288E-3</v>
      </c>
      <c r="BB130">
        <v>1.2556975697943288E-3</v>
      </c>
      <c r="BC130">
        <v>1.2556975697943288E-3</v>
      </c>
      <c r="BD130">
        <v>1.2556975697943288E-3</v>
      </c>
      <c r="BE130">
        <v>1.2556975697943288E-3</v>
      </c>
      <c r="BF130">
        <v>1.2556975697943288E-3</v>
      </c>
      <c r="BG130">
        <v>1.2556975697943288E-3</v>
      </c>
      <c r="BH130">
        <v>1.2556975697943288E-3</v>
      </c>
      <c r="BI130">
        <v>1.2556975697943288E-3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1289</v>
      </c>
      <c r="B131">
        <v>239.61653826000776</v>
      </c>
      <c r="C131">
        <v>1.2438542557117874E-3</v>
      </c>
      <c r="D131">
        <v>-40</v>
      </c>
      <c r="E131">
        <v>604.5</v>
      </c>
      <c r="F131">
        <v>-684.5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1.2438542557117874E-3</v>
      </c>
      <c r="O131">
        <v>1.2438542557117874E-3</v>
      </c>
      <c r="P131">
        <v>1.2438542557117874E-3</v>
      </c>
      <c r="Q131">
        <v>1.2438542557117874E-3</v>
      </c>
      <c r="R131">
        <v>1.2438542557117874E-3</v>
      </c>
      <c r="S131">
        <v>1.2438542557117874E-3</v>
      </c>
      <c r="T131">
        <v>1.2438542557117874E-3</v>
      </c>
      <c r="U131">
        <v>1.2438542557117874E-3</v>
      </c>
      <c r="V131">
        <v>1.2438542557117874E-3</v>
      </c>
      <c r="W131">
        <v>1.2438542557117874E-3</v>
      </c>
      <c r="X131">
        <v>1.2438542557117874E-3</v>
      </c>
      <c r="Y131">
        <v>1.2438542557117874E-3</v>
      </c>
      <c r="Z131">
        <v>1.2438542557117874E-3</v>
      </c>
      <c r="AA131">
        <v>1.2438542557117874E-3</v>
      </c>
      <c r="AB131">
        <v>1.2438542557117874E-3</v>
      </c>
      <c r="AC131">
        <v>1.2438542557117874E-3</v>
      </c>
      <c r="AD131">
        <v>1.2438542557117874E-3</v>
      </c>
      <c r="AE131">
        <v>1.2438542557117874E-3</v>
      </c>
      <c r="AF131">
        <v>1.2438542557117874E-3</v>
      </c>
      <c r="AG131">
        <v>1.2438542557117874E-3</v>
      </c>
      <c r="AH131">
        <v>1.2438542557117874E-3</v>
      </c>
      <c r="AI131">
        <v>1.2438542557117874E-3</v>
      </c>
      <c r="AJ131">
        <v>1.2438542557117874E-3</v>
      </c>
      <c r="AK131">
        <v>1.2438542557117874E-3</v>
      </c>
      <c r="AL131">
        <v>1.2438542557117874E-3</v>
      </c>
      <c r="AM131">
        <v>1.2438542557117874E-3</v>
      </c>
      <c r="AN131">
        <v>1.2438542557117874E-3</v>
      </c>
      <c r="AO131">
        <v>1.2438542557117874E-3</v>
      </c>
      <c r="AP131">
        <v>1.2438542557117874E-3</v>
      </c>
      <c r="AQ131">
        <v>1.2438542557117874E-3</v>
      </c>
      <c r="AR131">
        <v>1.2438542557117874E-3</v>
      </c>
      <c r="AS131">
        <v>1.2438542557117874E-3</v>
      </c>
      <c r="AT131">
        <v>1.2438542557117874E-3</v>
      </c>
      <c r="AU131">
        <v>1.2438542557117874E-3</v>
      </c>
      <c r="AV131">
        <v>1.2438542557117874E-3</v>
      </c>
      <c r="AW131">
        <v>1.2438542557117874E-3</v>
      </c>
      <c r="AX131">
        <v>1.2438542557117874E-3</v>
      </c>
      <c r="AY131">
        <v>1.2438542557117874E-3</v>
      </c>
      <c r="AZ131">
        <v>1.2438542557117874E-3</v>
      </c>
      <c r="BA131">
        <v>1.2438542557117874E-3</v>
      </c>
      <c r="BB131">
        <v>1.2438542557117874E-3</v>
      </c>
      <c r="BC131">
        <v>1.2438542557117874E-3</v>
      </c>
      <c r="BD131">
        <v>1.2438542557117874E-3</v>
      </c>
      <c r="BE131">
        <v>1.2438542557117874E-3</v>
      </c>
      <c r="BF131">
        <v>1.2438542557117874E-3</v>
      </c>
      <c r="BG131">
        <v>1.2438542557117874E-3</v>
      </c>
      <c r="BH131">
        <v>1.2438542557117874E-3</v>
      </c>
      <c r="BI131">
        <v>1.2438542557117874E-3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1280</v>
      </c>
      <c r="B132">
        <v>243.47199046974998</v>
      </c>
      <c r="C132">
        <v>1.2638679854551727E-3</v>
      </c>
      <c r="D132">
        <v>-30</v>
      </c>
      <c r="E132">
        <v>610</v>
      </c>
      <c r="F132">
        <v>-670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1.2638679854551727E-3</v>
      </c>
      <c r="O132">
        <v>1.2638679854551727E-3</v>
      </c>
      <c r="P132">
        <v>1.2638679854551727E-3</v>
      </c>
      <c r="Q132">
        <v>1.2638679854551727E-3</v>
      </c>
      <c r="R132">
        <v>1.2638679854551727E-3</v>
      </c>
      <c r="S132">
        <v>1.2638679854551727E-3</v>
      </c>
      <c r="T132">
        <v>1.2638679854551727E-3</v>
      </c>
      <c r="U132">
        <v>1.2638679854551727E-3</v>
      </c>
      <c r="V132">
        <v>1.2638679854551727E-3</v>
      </c>
      <c r="W132">
        <v>1.2638679854551727E-3</v>
      </c>
      <c r="X132">
        <v>1.2638679854551727E-3</v>
      </c>
      <c r="Y132">
        <v>1.2638679854551727E-3</v>
      </c>
      <c r="Z132">
        <v>1.2638679854551727E-3</v>
      </c>
      <c r="AA132">
        <v>1.2638679854551727E-3</v>
      </c>
      <c r="AB132">
        <v>1.2638679854551727E-3</v>
      </c>
      <c r="AC132">
        <v>1.2638679854551727E-3</v>
      </c>
      <c r="AD132">
        <v>1.2638679854551727E-3</v>
      </c>
      <c r="AE132">
        <v>1.2638679854551727E-3</v>
      </c>
      <c r="AF132">
        <v>1.2638679854551727E-3</v>
      </c>
      <c r="AG132">
        <v>1.2638679854551727E-3</v>
      </c>
      <c r="AH132">
        <v>1.2638679854551727E-3</v>
      </c>
      <c r="AI132">
        <v>1.2638679854551727E-3</v>
      </c>
      <c r="AJ132">
        <v>1.2638679854551727E-3</v>
      </c>
      <c r="AK132">
        <v>1.2638679854551727E-3</v>
      </c>
      <c r="AL132">
        <v>1.2638679854551727E-3</v>
      </c>
      <c r="AM132">
        <v>1.2638679854551727E-3</v>
      </c>
      <c r="AN132">
        <v>1.2638679854551727E-3</v>
      </c>
      <c r="AO132">
        <v>1.2638679854551727E-3</v>
      </c>
      <c r="AP132">
        <v>1.2638679854551727E-3</v>
      </c>
      <c r="AQ132">
        <v>1.2638679854551727E-3</v>
      </c>
      <c r="AR132">
        <v>1.2638679854551727E-3</v>
      </c>
      <c r="AS132">
        <v>1.2638679854551727E-3</v>
      </c>
      <c r="AT132">
        <v>1.2638679854551727E-3</v>
      </c>
      <c r="AU132">
        <v>1.2638679854551727E-3</v>
      </c>
      <c r="AV132">
        <v>1.2638679854551727E-3</v>
      </c>
      <c r="AW132">
        <v>1.2638679854551727E-3</v>
      </c>
      <c r="AX132">
        <v>1.2638679854551727E-3</v>
      </c>
      <c r="AY132">
        <v>1.2638679854551727E-3</v>
      </c>
      <c r="AZ132">
        <v>1.2638679854551727E-3</v>
      </c>
      <c r="BA132">
        <v>1.2638679854551727E-3</v>
      </c>
      <c r="BB132">
        <v>1.2638679854551727E-3</v>
      </c>
      <c r="BC132">
        <v>1.2638679854551727E-3</v>
      </c>
      <c r="BD132">
        <v>1.2638679854551727E-3</v>
      </c>
      <c r="BE132">
        <v>1.2638679854551727E-3</v>
      </c>
      <c r="BF132">
        <v>1.2638679854551727E-3</v>
      </c>
      <c r="BG132">
        <v>1.2638679854551727E-3</v>
      </c>
      <c r="BH132">
        <v>1.2638679854551727E-3</v>
      </c>
      <c r="BI132">
        <v>1.2638679854551727E-3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1272</v>
      </c>
      <c r="B133">
        <v>256.94819505556598</v>
      </c>
      <c r="C133">
        <v>1.3338232337307362E-3</v>
      </c>
      <c r="D133">
        <v>-20</v>
      </c>
      <c r="E133">
        <v>616</v>
      </c>
      <c r="F133">
        <v>-656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1.3338232337307362E-3</v>
      </c>
      <c r="P133">
        <v>1.3338232337307362E-3</v>
      </c>
      <c r="Q133">
        <v>1.3338232337307362E-3</v>
      </c>
      <c r="R133">
        <v>1.3338232337307362E-3</v>
      </c>
      <c r="S133">
        <v>1.3338232337307362E-3</v>
      </c>
      <c r="T133">
        <v>1.3338232337307362E-3</v>
      </c>
      <c r="U133">
        <v>1.3338232337307362E-3</v>
      </c>
      <c r="V133">
        <v>1.3338232337307362E-3</v>
      </c>
      <c r="W133">
        <v>1.3338232337307362E-3</v>
      </c>
      <c r="X133">
        <v>1.3338232337307362E-3</v>
      </c>
      <c r="Y133">
        <v>1.3338232337307362E-3</v>
      </c>
      <c r="Z133">
        <v>1.3338232337307362E-3</v>
      </c>
      <c r="AA133">
        <v>1.3338232337307362E-3</v>
      </c>
      <c r="AB133">
        <v>1.3338232337307362E-3</v>
      </c>
      <c r="AC133">
        <v>1.3338232337307362E-3</v>
      </c>
      <c r="AD133">
        <v>1.3338232337307362E-3</v>
      </c>
      <c r="AE133">
        <v>1.3338232337307362E-3</v>
      </c>
      <c r="AF133">
        <v>1.3338232337307362E-3</v>
      </c>
      <c r="AG133">
        <v>1.3338232337307362E-3</v>
      </c>
      <c r="AH133">
        <v>1.3338232337307362E-3</v>
      </c>
      <c r="AI133">
        <v>1.3338232337307362E-3</v>
      </c>
      <c r="AJ133">
        <v>1.3338232337307362E-3</v>
      </c>
      <c r="AK133">
        <v>1.3338232337307362E-3</v>
      </c>
      <c r="AL133">
        <v>1.3338232337307362E-3</v>
      </c>
      <c r="AM133">
        <v>1.3338232337307362E-3</v>
      </c>
      <c r="AN133">
        <v>1.3338232337307362E-3</v>
      </c>
      <c r="AO133">
        <v>1.3338232337307362E-3</v>
      </c>
      <c r="AP133">
        <v>1.3338232337307362E-3</v>
      </c>
      <c r="AQ133">
        <v>1.3338232337307362E-3</v>
      </c>
      <c r="AR133">
        <v>1.3338232337307362E-3</v>
      </c>
      <c r="AS133">
        <v>1.3338232337307362E-3</v>
      </c>
      <c r="AT133">
        <v>1.3338232337307362E-3</v>
      </c>
      <c r="AU133">
        <v>1.3338232337307362E-3</v>
      </c>
      <c r="AV133">
        <v>1.3338232337307362E-3</v>
      </c>
      <c r="AW133">
        <v>1.3338232337307362E-3</v>
      </c>
      <c r="AX133">
        <v>1.3338232337307362E-3</v>
      </c>
      <c r="AY133">
        <v>1.3338232337307362E-3</v>
      </c>
      <c r="AZ133">
        <v>1.3338232337307362E-3</v>
      </c>
      <c r="BA133">
        <v>1.3338232337307362E-3</v>
      </c>
      <c r="BB133">
        <v>1.3338232337307362E-3</v>
      </c>
      <c r="BC133">
        <v>1.3338232337307362E-3</v>
      </c>
      <c r="BD133">
        <v>1.3338232337307362E-3</v>
      </c>
      <c r="BE133">
        <v>1.3338232337307362E-3</v>
      </c>
      <c r="BF133">
        <v>1.3338232337307362E-3</v>
      </c>
      <c r="BG133">
        <v>1.3338232337307362E-3</v>
      </c>
      <c r="BH133">
        <v>1.3338232337307362E-3</v>
      </c>
      <c r="BI133">
        <v>1.3338232337307362E-3</v>
      </c>
      <c r="BJ133">
        <v>1.3338232337307362E-3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1272</v>
      </c>
      <c r="B134">
        <v>266.18289152798746</v>
      </c>
      <c r="C134">
        <v>1.3817607283245525E-3</v>
      </c>
      <c r="D134">
        <v>-10</v>
      </c>
      <c r="E134">
        <v>626</v>
      </c>
      <c r="F134">
        <v>-646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1.3817607283245525E-3</v>
      </c>
      <c r="P134">
        <v>1.3817607283245525E-3</v>
      </c>
      <c r="Q134">
        <v>1.3817607283245525E-3</v>
      </c>
      <c r="R134">
        <v>1.3817607283245525E-3</v>
      </c>
      <c r="S134">
        <v>1.3817607283245525E-3</v>
      </c>
      <c r="T134">
        <v>1.3817607283245525E-3</v>
      </c>
      <c r="U134">
        <v>1.3817607283245525E-3</v>
      </c>
      <c r="V134">
        <v>1.3817607283245525E-3</v>
      </c>
      <c r="W134">
        <v>1.3817607283245525E-3</v>
      </c>
      <c r="X134">
        <v>1.3817607283245525E-3</v>
      </c>
      <c r="Y134">
        <v>1.3817607283245525E-3</v>
      </c>
      <c r="Z134">
        <v>1.3817607283245525E-3</v>
      </c>
      <c r="AA134">
        <v>1.3817607283245525E-3</v>
      </c>
      <c r="AB134">
        <v>1.3817607283245525E-3</v>
      </c>
      <c r="AC134">
        <v>1.3817607283245525E-3</v>
      </c>
      <c r="AD134">
        <v>1.3817607283245525E-3</v>
      </c>
      <c r="AE134">
        <v>1.3817607283245525E-3</v>
      </c>
      <c r="AF134">
        <v>1.3817607283245525E-3</v>
      </c>
      <c r="AG134">
        <v>1.3817607283245525E-3</v>
      </c>
      <c r="AH134">
        <v>1.3817607283245525E-3</v>
      </c>
      <c r="AI134">
        <v>1.3817607283245525E-3</v>
      </c>
      <c r="AJ134">
        <v>1.3817607283245525E-3</v>
      </c>
      <c r="AK134">
        <v>1.3817607283245525E-3</v>
      </c>
      <c r="AL134">
        <v>1.3817607283245525E-3</v>
      </c>
      <c r="AM134">
        <v>1.3817607283245525E-3</v>
      </c>
      <c r="AN134">
        <v>1.3817607283245525E-3</v>
      </c>
      <c r="AO134">
        <v>1.3817607283245525E-3</v>
      </c>
      <c r="AP134">
        <v>1.3817607283245525E-3</v>
      </c>
      <c r="AQ134">
        <v>1.3817607283245525E-3</v>
      </c>
      <c r="AR134">
        <v>1.3817607283245525E-3</v>
      </c>
      <c r="AS134">
        <v>1.3817607283245525E-3</v>
      </c>
      <c r="AT134">
        <v>1.3817607283245525E-3</v>
      </c>
      <c r="AU134">
        <v>1.3817607283245525E-3</v>
      </c>
      <c r="AV134">
        <v>1.3817607283245525E-3</v>
      </c>
      <c r="AW134">
        <v>1.3817607283245525E-3</v>
      </c>
      <c r="AX134">
        <v>1.3817607283245525E-3</v>
      </c>
      <c r="AY134">
        <v>1.3817607283245525E-3</v>
      </c>
      <c r="AZ134">
        <v>1.3817607283245525E-3</v>
      </c>
      <c r="BA134">
        <v>1.3817607283245525E-3</v>
      </c>
      <c r="BB134">
        <v>1.3817607283245525E-3</v>
      </c>
      <c r="BC134">
        <v>1.3817607283245525E-3</v>
      </c>
      <c r="BD134">
        <v>1.3817607283245525E-3</v>
      </c>
      <c r="BE134">
        <v>1.3817607283245525E-3</v>
      </c>
      <c r="BF134">
        <v>1.3817607283245525E-3</v>
      </c>
      <c r="BG134">
        <v>1.3817607283245525E-3</v>
      </c>
      <c r="BH134">
        <v>1.3817607283245525E-3</v>
      </c>
      <c r="BI134">
        <v>1.3817607283245525E-3</v>
      </c>
      <c r="BJ134">
        <v>1.3817607283245525E-3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1269</v>
      </c>
      <c r="B135">
        <v>217.94958269334913</v>
      </c>
      <c r="C135">
        <v>1.1313806548259315E-3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1.1313806548259315E-3</v>
      </c>
      <c r="Q135">
        <v>1.1313806548259315E-3</v>
      </c>
      <c r="R135">
        <v>1.1313806548259315E-3</v>
      </c>
      <c r="S135">
        <v>1.1313806548259315E-3</v>
      </c>
      <c r="T135">
        <v>1.1313806548259315E-3</v>
      </c>
      <c r="U135">
        <v>1.1313806548259315E-3</v>
      </c>
      <c r="V135">
        <v>1.1313806548259315E-3</v>
      </c>
      <c r="W135">
        <v>1.1313806548259315E-3</v>
      </c>
      <c r="X135">
        <v>1.1313806548259315E-3</v>
      </c>
      <c r="Y135">
        <v>1.1313806548259315E-3</v>
      </c>
      <c r="Z135">
        <v>1.1313806548259315E-3</v>
      </c>
      <c r="AA135">
        <v>1.1313806548259315E-3</v>
      </c>
      <c r="AB135">
        <v>1.1313806548259315E-3</v>
      </c>
      <c r="AC135">
        <v>1.1313806548259315E-3</v>
      </c>
      <c r="AD135">
        <v>1.1313806548259315E-3</v>
      </c>
      <c r="AE135">
        <v>1.1313806548259315E-3</v>
      </c>
      <c r="AF135">
        <v>1.1313806548259315E-3</v>
      </c>
      <c r="AG135">
        <v>1.1313806548259315E-3</v>
      </c>
      <c r="AH135">
        <v>1.1313806548259315E-3</v>
      </c>
      <c r="AI135">
        <v>1.1313806548259315E-3</v>
      </c>
      <c r="AJ135">
        <v>1.1313806548259315E-3</v>
      </c>
      <c r="AK135">
        <v>1.1313806548259315E-3</v>
      </c>
      <c r="AL135">
        <v>1.1313806548259315E-3</v>
      </c>
      <c r="AM135">
        <v>1.1313806548259315E-3</v>
      </c>
      <c r="AN135">
        <v>1.1313806548259315E-3</v>
      </c>
      <c r="AO135">
        <v>1.1313806548259315E-3</v>
      </c>
      <c r="AP135">
        <v>1.1313806548259315E-3</v>
      </c>
      <c r="AQ135">
        <v>1.1313806548259315E-3</v>
      </c>
      <c r="AR135">
        <v>1.1313806548259315E-3</v>
      </c>
      <c r="AS135">
        <v>1.1313806548259315E-3</v>
      </c>
      <c r="AT135">
        <v>1.1313806548259315E-3</v>
      </c>
      <c r="AU135">
        <v>1.1313806548259315E-3</v>
      </c>
      <c r="AV135">
        <v>1.1313806548259315E-3</v>
      </c>
      <c r="AW135">
        <v>1.1313806548259315E-3</v>
      </c>
      <c r="AX135">
        <v>1.1313806548259315E-3</v>
      </c>
      <c r="AY135">
        <v>1.1313806548259315E-3</v>
      </c>
      <c r="AZ135">
        <v>1.1313806548259315E-3</v>
      </c>
      <c r="BA135">
        <v>1.1313806548259315E-3</v>
      </c>
      <c r="BB135">
        <v>1.1313806548259315E-3</v>
      </c>
      <c r="BC135">
        <v>1.1313806548259315E-3</v>
      </c>
      <c r="BD135">
        <v>1.1313806548259315E-3</v>
      </c>
      <c r="BE135">
        <v>1.1313806548259315E-3</v>
      </c>
      <c r="BF135">
        <v>1.1313806548259315E-3</v>
      </c>
      <c r="BG135">
        <v>1.1313806548259315E-3</v>
      </c>
      <c r="BH135">
        <v>1.1313806548259315E-3</v>
      </c>
      <c r="BI135">
        <v>1.1313806548259315E-3</v>
      </c>
      <c r="BJ135">
        <v>1.1313806548259315E-3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1232</v>
      </c>
      <c r="B136">
        <v>201.08825269909093</v>
      </c>
      <c r="C136">
        <v>1.0438531526651205E-3</v>
      </c>
      <c r="D136">
        <v>10</v>
      </c>
      <c r="E136">
        <v>626</v>
      </c>
      <c r="F136">
        <v>-606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1.0438531526651205E-3</v>
      </c>
      <c r="R136">
        <v>1.0438531526651205E-3</v>
      </c>
      <c r="S136">
        <v>1.0438531526651205E-3</v>
      </c>
      <c r="T136">
        <v>1.0438531526651205E-3</v>
      </c>
      <c r="U136">
        <v>1.0438531526651205E-3</v>
      </c>
      <c r="V136">
        <v>1.0438531526651205E-3</v>
      </c>
      <c r="W136">
        <v>1.0438531526651205E-3</v>
      </c>
      <c r="X136">
        <v>1.0438531526651205E-3</v>
      </c>
      <c r="Y136">
        <v>1.0438531526651205E-3</v>
      </c>
      <c r="Z136">
        <v>1.0438531526651205E-3</v>
      </c>
      <c r="AA136">
        <v>1.0438531526651205E-3</v>
      </c>
      <c r="AB136">
        <v>1.0438531526651205E-3</v>
      </c>
      <c r="AC136">
        <v>1.0438531526651205E-3</v>
      </c>
      <c r="AD136">
        <v>1.0438531526651205E-3</v>
      </c>
      <c r="AE136">
        <v>1.0438531526651205E-3</v>
      </c>
      <c r="AF136">
        <v>1.0438531526651205E-3</v>
      </c>
      <c r="AG136">
        <v>1.0438531526651205E-3</v>
      </c>
      <c r="AH136">
        <v>1.0438531526651205E-3</v>
      </c>
      <c r="AI136">
        <v>1.0438531526651205E-3</v>
      </c>
      <c r="AJ136">
        <v>1.0438531526651205E-3</v>
      </c>
      <c r="AK136">
        <v>1.0438531526651205E-3</v>
      </c>
      <c r="AL136">
        <v>1.0438531526651205E-3</v>
      </c>
      <c r="AM136">
        <v>1.0438531526651205E-3</v>
      </c>
      <c r="AN136">
        <v>1.0438531526651205E-3</v>
      </c>
      <c r="AO136">
        <v>1.0438531526651205E-3</v>
      </c>
      <c r="AP136">
        <v>1.0438531526651205E-3</v>
      </c>
      <c r="AQ136">
        <v>1.0438531526651205E-3</v>
      </c>
      <c r="AR136">
        <v>1.0438531526651205E-3</v>
      </c>
      <c r="AS136">
        <v>1.0438531526651205E-3</v>
      </c>
      <c r="AT136">
        <v>1.0438531526651205E-3</v>
      </c>
      <c r="AU136">
        <v>1.0438531526651205E-3</v>
      </c>
      <c r="AV136">
        <v>1.0438531526651205E-3</v>
      </c>
      <c r="AW136">
        <v>1.0438531526651205E-3</v>
      </c>
      <c r="AX136">
        <v>1.0438531526651205E-3</v>
      </c>
      <c r="AY136">
        <v>1.0438531526651205E-3</v>
      </c>
      <c r="AZ136">
        <v>1.0438531526651205E-3</v>
      </c>
      <c r="BA136">
        <v>1.0438531526651205E-3</v>
      </c>
      <c r="BB136">
        <v>1.0438531526651205E-3</v>
      </c>
      <c r="BC136">
        <v>1.0438531526651205E-3</v>
      </c>
      <c r="BD136">
        <v>1.0438531526651205E-3</v>
      </c>
      <c r="BE136">
        <v>1.0438531526651205E-3</v>
      </c>
      <c r="BF136">
        <v>1.0438531526651205E-3</v>
      </c>
      <c r="BG136">
        <v>1.0438531526651205E-3</v>
      </c>
      <c r="BH136">
        <v>1.0438531526651205E-3</v>
      </c>
      <c r="BI136">
        <v>1.0438531526651205E-3</v>
      </c>
      <c r="BJ136">
        <v>1.0438531526651205E-3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105.19990073451586</v>
      </c>
      <c r="C137">
        <v>5.460947945383314E-4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5.460947945383314E-4</v>
      </c>
      <c r="R137">
        <v>5.460947945383314E-4</v>
      </c>
      <c r="S137">
        <v>5.460947945383314E-4</v>
      </c>
      <c r="T137">
        <v>5.460947945383314E-4</v>
      </c>
      <c r="U137">
        <v>5.460947945383314E-4</v>
      </c>
      <c r="V137">
        <v>5.460947945383314E-4</v>
      </c>
      <c r="W137">
        <v>5.460947945383314E-4</v>
      </c>
      <c r="X137">
        <v>5.460947945383314E-4</v>
      </c>
      <c r="Y137">
        <v>5.460947945383314E-4</v>
      </c>
      <c r="Z137">
        <v>5.460947945383314E-4</v>
      </c>
      <c r="AA137">
        <v>5.460947945383314E-4</v>
      </c>
      <c r="AB137">
        <v>5.460947945383314E-4</v>
      </c>
      <c r="AC137">
        <v>5.460947945383314E-4</v>
      </c>
      <c r="AD137">
        <v>5.460947945383314E-4</v>
      </c>
      <c r="AE137">
        <v>5.460947945383314E-4</v>
      </c>
      <c r="AF137">
        <v>5.460947945383314E-4</v>
      </c>
      <c r="AG137">
        <v>5.460947945383314E-4</v>
      </c>
      <c r="AH137">
        <v>5.460947945383314E-4</v>
      </c>
      <c r="AI137">
        <v>5.460947945383314E-4</v>
      </c>
      <c r="AJ137">
        <v>5.460947945383314E-4</v>
      </c>
      <c r="AK137">
        <v>5.460947945383314E-4</v>
      </c>
      <c r="AL137">
        <v>5.460947945383314E-4</v>
      </c>
      <c r="AM137">
        <v>5.460947945383314E-4</v>
      </c>
      <c r="AN137">
        <v>5.460947945383314E-4</v>
      </c>
      <c r="AO137">
        <v>5.460947945383314E-4</v>
      </c>
      <c r="AP137">
        <v>5.460947945383314E-4</v>
      </c>
      <c r="AQ137">
        <v>5.460947945383314E-4</v>
      </c>
      <c r="AR137">
        <v>5.460947945383314E-4</v>
      </c>
      <c r="AS137">
        <v>5.460947945383314E-4</v>
      </c>
      <c r="AT137">
        <v>5.460947945383314E-4</v>
      </c>
      <c r="AU137">
        <v>5.460947945383314E-4</v>
      </c>
      <c r="AV137">
        <v>5.460947945383314E-4</v>
      </c>
      <c r="AW137">
        <v>5.460947945383314E-4</v>
      </c>
      <c r="AX137">
        <v>5.460947945383314E-4</v>
      </c>
      <c r="AY137">
        <v>5.460947945383314E-4</v>
      </c>
      <c r="AZ137">
        <v>5.460947945383314E-4</v>
      </c>
      <c r="BA137">
        <v>5.460947945383314E-4</v>
      </c>
      <c r="BB137">
        <v>5.460947945383314E-4</v>
      </c>
      <c r="BC137">
        <v>5.460947945383314E-4</v>
      </c>
      <c r="BD137">
        <v>5.460947945383314E-4</v>
      </c>
      <c r="BE137">
        <v>5.460947945383314E-4</v>
      </c>
      <c r="BF137">
        <v>5.460947945383314E-4</v>
      </c>
      <c r="BG137">
        <v>5.460947945383314E-4</v>
      </c>
      <c r="BH137">
        <v>5.460947945383314E-4</v>
      </c>
      <c r="BI137">
        <v>5.460947945383314E-4</v>
      </c>
      <c r="BJ137">
        <v>5.460947945383314E-4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108.0469951771359</v>
      </c>
      <c r="C138">
        <v>5.6087411888957283E-4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5.6087411888957283E-4</v>
      </c>
      <c r="S138">
        <v>5.6087411888957283E-4</v>
      </c>
      <c r="T138">
        <v>5.6087411888957283E-4</v>
      </c>
      <c r="U138">
        <v>5.6087411888957283E-4</v>
      </c>
      <c r="V138">
        <v>5.6087411888957283E-4</v>
      </c>
      <c r="W138">
        <v>5.6087411888957283E-4</v>
      </c>
      <c r="X138">
        <v>5.6087411888957283E-4</v>
      </c>
      <c r="Y138">
        <v>5.6087411888957283E-4</v>
      </c>
      <c r="Z138">
        <v>5.6087411888957283E-4</v>
      </c>
      <c r="AA138">
        <v>5.6087411888957283E-4</v>
      </c>
      <c r="AB138">
        <v>5.6087411888957283E-4</v>
      </c>
      <c r="AC138">
        <v>5.6087411888957283E-4</v>
      </c>
      <c r="AD138">
        <v>5.6087411888957283E-4</v>
      </c>
      <c r="AE138">
        <v>5.6087411888957283E-4</v>
      </c>
      <c r="AF138">
        <v>5.6087411888957283E-4</v>
      </c>
      <c r="AG138">
        <v>5.6087411888957283E-4</v>
      </c>
      <c r="AH138">
        <v>5.6087411888957283E-4</v>
      </c>
      <c r="AI138">
        <v>5.6087411888957283E-4</v>
      </c>
      <c r="AJ138">
        <v>5.6087411888957283E-4</v>
      </c>
      <c r="AK138">
        <v>5.6087411888957283E-4</v>
      </c>
      <c r="AL138">
        <v>5.6087411888957283E-4</v>
      </c>
      <c r="AM138">
        <v>5.6087411888957283E-4</v>
      </c>
      <c r="AN138">
        <v>5.6087411888957283E-4</v>
      </c>
      <c r="AO138">
        <v>5.6087411888957283E-4</v>
      </c>
      <c r="AP138">
        <v>5.6087411888957283E-4</v>
      </c>
      <c r="AQ138">
        <v>5.6087411888957283E-4</v>
      </c>
      <c r="AR138">
        <v>5.6087411888957283E-4</v>
      </c>
      <c r="AS138">
        <v>5.6087411888957283E-4</v>
      </c>
      <c r="AT138">
        <v>5.6087411888957283E-4</v>
      </c>
      <c r="AU138">
        <v>5.6087411888957283E-4</v>
      </c>
      <c r="AV138">
        <v>5.6087411888957283E-4</v>
      </c>
      <c r="AW138">
        <v>5.6087411888957283E-4</v>
      </c>
      <c r="AX138">
        <v>5.6087411888957283E-4</v>
      </c>
      <c r="AY138">
        <v>5.6087411888957283E-4</v>
      </c>
      <c r="AZ138">
        <v>5.6087411888957283E-4</v>
      </c>
      <c r="BA138">
        <v>5.6087411888957283E-4</v>
      </c>
      <c r="BB138">
        <v>5.6087411888957283E-4</v>
      </c>
      <c r="BC138">
        <v>5.6087411888957283E-4</v>
      </c>
      <c r="BD138">
        <v>5.6087411888957283E-4</v>
      </c>
      <c r="BE138">
        <v>5.6087411888957283E-4</v>
      </c>
      <c r="BF138">
        <v>5.6087411888957283E-4</v>
      </c>
      <c r="BG138">
        <v>5.6087411888957283E-4</v>
      </c>
      <c r="BH138">
        <v>5.6087411888957283E-4</v>
      </c>
      <c r="BI138">
        <v>5.6087411888957283E-4</v>
      </c>
      <c r="BJ138">
        <v>5.6087411888957283E-4</v>
      </c>
      <c r="BK138">
        <v>5.6087411888957283E-4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136.2850366258096</v>
      </c>
      <c r="C139">
        <v>7.074583583746854E-4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7.074583583746854E-4</v>
      </c>
      <c r="S139">
        <v>7.074583583746854E-4</v>
      </c>
      <c r="T139">
        <v>7.074583583746854E-4</v>
      </c>
      <c r="U139">
        <v>7.074583583746854E-4</v>
      </c>
      <c r="V139">
        <v>7.074583583746854E-4</v>
      </c>
      <c r="W139">
        <v>7.074583583746854E-4</v>
      </c>
      <c r="X139">
        <v>7.074583583746854E-4</v>
      </c>
      <c r="Y139">
        <v>7.074583583746854E-4</v>
      </c>
      <c r="Z139">
        <v>7.074583583746854E-4</v>
      </c>
      <c r="AA139">
        <v>7.074583583746854E-4</v>
      </c>
      <c r="AB139">
        <v>7.074583583746854E-4</v>
      </c>
      <c r="AC139">
        <v>7.074583583746854E-4</v>
      </c>
      <c r="AD139">
        <v>7.074583583746854E-4</v>
      </c>
      <c r="AE139">
        <v>7.074583583746854E-4</v>
      </c>
      <c r="AF139">
        <v>7.074583583746854E-4</v>
      </c>
      <c r="AG139">
        <v>7.074583583746854E-4</v>
      </c>
      <c r="AH139">
        <v>7.074583583746854E-4</v>
      </c>
      <c r="AI139">
        <v>7.074583583746854E-4</v>
      </c>
      <c r="AJ139">
        <v>7.074583583746854E-4</v>
      </c>
      <c r="AK139">
        <v>7.074583583746854E-4</v>
      </c>
      <c r="AL139">
        <v>7.074583583746854E-4</v>
      </c>
      <c r="AM139">
        <v>7.074583583746854E-4</v>
      </c>
      <c r="AN139">
        <v>7.074583583746854E-4</v>
      </c>
      <c r="AO139">
        <v>7.074583583746854E-4</v>
      </c>
      <c r="AP139">
        <v>7.074583583746854E-4</v>
      </c>
      <c r="AQ139">
        <v>7.074583583746854E-4</v>
      </c>
      <c r="AR139">
        <v>7.074583583746854E-4</v>
      </c>
      <c r="AS139">
        <v>7.074583583746854E-4</v>
      </c>
      <c r="AT139">
        <v>7.074583583746854E-4</v>
      </c>
      <c r="AU139">
        <v>7.074583583746854E-4</v>
      </c>
      <c r="AV139">
        <v>7.074583583746854E-4</v>
      </c>
      <c r="AW139">
        <v>7.074583583746854E-4</v>
      </c>
      <c r="AX139">
        <v>7.074583583746854E-4</v>
      </c>
      <c r="AY139">
        <v>7.074583583746854E-4</v>
      </c>
      <c r="AZ139">
        <v>7.074583583746854E-4</v>
      </c>
      <c r="BA139">
        <v>7.074583583746854E-4</v>
      </c>
      <c r="BB139">
        <v>7.074583583746854E-4</v>
      </c>
      <c r="BC139">
        <v>7.074583583746854E-4</v>
      </c>
      <c r="BD139">
        <v>7.074583583746854E-4</v>
      </c>
      <c r="BE139">
        <v>7.074583583746854E-4</v>
      </c>
      <c r="BF139">
        <v>7.074583583746854E-4</v>
      </c>
      <c r="BG139">
        <v>7.074583583746854E-4</v>
      </c>
      <c r="BH139">
        <v>7.074583583746854E-4</v>
      </c>
      <c r="BI139">
        <v>7.074583583746854E-4</v>
      </c>
      <c r="BJ139">
        <v>7.074583583746854E-4</v>
      </c>
      <c r="BK139">
        <v>7.074583583746854E-4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123.03342799752643</v>
      </c>
      <c r="C140">
        <v>6.3866899221903513E-4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6.3866899221903513E-4</v>
      </c>
      <c r="S140">
        <v>6.3866899221903513E-4</v>
      </c>
      <c r="T140">
        <v>6.3866899221903513E-4</v>
      </c>
      <c r="U140">
        <v>6.3866899221903513E-4</v>
      </c>
      <c r="V140">
        <v>6.3866899221903513E-4</v>
      </c>
      <c r="W140">
        <v>6.3866899221903513E-4</v>
      </c>
      <c r="X140">
        <v>6.3866899221903513E-4</v>
      </c>
      <c r="Y140">
        <v>6.3866899221903513E-4</v>
      </c>
      <c r="Z140">
        <v>6.3866899221903513E-4</v>
      </c>
      <c r="AA140">
        <v>6.3866899221903513E-4</v>
      </c>
      <c r="AB140">
        <v>6.3866899221903513E-4</v>
      </c>
      <c r="AC140">
        <v>6.3866899221903513E-4</v>
      </c>
      <c r="AD140">
        <v>6.3866899221903513E-4</v>
      </c>
      <c r="AE140">
        <v>6.3866899221903513E-4</v>
      </c>
      <c r="AF140">
        <v>6.3866899221903513E-4</v>
      </c>
      <c r="AG140">
        <v>6.3866899221903513E-4</v>
      </c>
      <c r="AH140">
        <v>6.3866899221903513E-4</v>
      </c>
      <c r="AI140">
        <v>6.3866899221903513E-4</v>
      </c>
      <c r="AJ140">
        <v>6.3866899221903513E-4</v>
      </c>
      <c r="AK140">
        <v>6.3866899221903513E-4</v>
      </c>
      <c r="AL140">
        <v>6.3866899221903513E-4</v>
      </c>
      <c r="AM140">
        <v>6.3866899221903513E-4</v>
      </c>
      <c r="AN140">
        <v>6.3866899221903513E-4</v>
      </c>
      <c r="AO140">
        <v>6.3866899221903513E-4</v>
      </c>
      <c r="AP140">
        <v>6.3866899221903513E-4</v>
      </c>
      <c r="AQ140">
        <v>6.3866899221903513E-4</v>
      </c>
      <c r="AR140">
        <v>6.3866899221903513E-4</v>
      </c>
      <c r="AS140">
        <v>6.3866899221903513E-4</v>
      </c>
      <c r="AT140">
        <v>6.3866899221903513E-4</v>
      </c>
      <c r="AU140">
        <v>6.3866899221903513E-4</v>
      </c>
      <c r="AV140">
        <v>6.3866899221903513E-4</v>
      </c>
      <c r="AW140">
        <v>6.3866899221903513E-4</v>
      </c>
      <c r="AX140">
        <v>6.3866899221903513E-4</v>
      </c>
      <c r="AY140">
        <v>6.3866899221903513E-4</v>
      </c>
      <c r="AZ140">
        <v>6.3866899221903513E-4</v>
      </c>
      <c r="BA140">
        <v>6.3866899221903513E-4</v>
      </c>
      <c r="BB140">
        <v>6.3866899221903513E-4</v>
      </c>
      <c r="BC140">
        <v>6.3866899221903513E-4</v>
      </c>
      <c r="BD140">
        <v>6.3866899221903513E-4</v>
      </c>
      <c r="BE140">
        <v>6.3866899221903513E-4</v>
      </c>
      <c r="BF140">
        <v>6.3866899221903513E-4</v>
      </c>
      <c r="BG140">
        <v>6.3866899221903513E-4</v>
      </c>
      <c r="BH140">
        <v>6.3866899221903513E-4</v>
      </c>
      <c r="BI140">
        <v>6.3866899221903513E-4</v>
      </c>
      <c r="BJ140">
        <v>6.3866899221903513E-4</v>
      </c>
      <c r="BK140">
        <v>6.3866899221903513E-4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187.51556182799834</v>
      </c>
      <c r="C141">
        <v>9.7339704214761578E-4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9.7339704214761578E-4</v>
      </c>
      <c r="R141">
        <v>9.7339704214761578E-4</v>
      </c>
      <c r="S141">
        <v>9.7339704214761578E-4</v>
      </c>
      <c r="T141">
        <v>9.7339704214761578E-4</v>
      </c>
      <c r="U141">
        <v>9.7339704214761578E-4</v>
      </c>
      <c r="V141">
        <v>9.7339704214761578E-4</v>
      </c>
      <c r="W141">
        <v>9.7339704214761578E-4</v>
      </c>
      <c r="X141">
        <v>9.7339704214761578E-4</v>
      </c>
      <c r="Y141">
        <v>9.7339704214761578E-4</v>
      </c>
      <c r="Z141">
        <v>9.7339704214761578E-4</v>
      </c>
      <c r="AA141">
        <v>9.7339704214761578E-4</v>
      </c>
      <c r="AB141">
        <v>9.7339704214761578E-4</v>
      </c>
      <c r="AC141">
        <v>9.7339704214761578E-4</v>
      </c>
      <c r="AD141">
        <v>9.7339704214761578E-4</v>
      </c>
      <c r="AE141">
        <v>9.7339704214761578E-4</v>
      </c>
      <c r="AF141">
        <v>9.7339704214761578E-4</v>
      </c>
      <c r="AG141">
        <v>9.7339704214761578E-4</v>
      </c>
      <c r="AH141">
        <v>9.7339704214761578E-4</v>
      </c>
      <c r="AI141">
        <v>9.7339704214761578E-4</v>
      </c>
      <c r="AJ141">
        <v>9.7339704214761578E-4</v>
      </c>
      <c r="AK141">
        <v>9.7339704214761578E-4</v>
      </c>
      <c r="AL141">
        <v>9.7339704214761578E-4</v>
      </c>
      <c r="AM141">
        <v>9.7339704214761578E-4</v>
      </c>
      <c r="AN141">
        <v>9.7339704214761578E-4</v>
      </c>
      <c r="AO141">
        <v>9.7339704214761578E-4</v>
      </c>
      <c r="AP141">
        <v>9.7339704214761578E-4</v>
      </c>
      <c r="AQ141">
        <v>9.7339704214761578E-4</v>
      </c>
      <c r="AR141">
        <v>9.7339704214761578E-4</v>
      </c>
      <c r="AS141">
        <v>9.7339704214761578E-4</v>
      </c>
      <c r="AT141">
        <v>9.7339704214761578E-4</v>
      </c>
      <c r="AU141">
        <v>9.7339704214761578E-4</v>
      </c>
      <c r="AV141">
        <v>9.7339704214761578E-4</v>
      </c>
      <c r="AW141">
        <v>9.7339704214761578E-4</v>
      </c>
      <c r="AX141">
        <v>9.7339704214761578E-4</v>
      </c>
      <c r="AY141">
        <v>9.7339704214761578E-4</v>
      </c>
      <c r="AZ141">
        <v>9.7339704214761578E-4</v>
      </c>
      <c r="BA141">
        <v>9.7339704214761578E-4</v>
      </c>
      <c r="BB141">
        <v>9.7339704214761578E-4</v>
      </c>
      <c r="BC141">
        <v>9.7339704214761578E-4</v>
      </c>
      <c r="BD141">
        <v>9.7339704214761578E-4</v>
      </c>
      <c r="BE141">
        <v>9.7339704214761578E-4</v>
      </c>
      <c r="BF141">
        <v>9.7339704214761578E-4</v>
      </c>
      <c r="BG141">
        <v>9.7339704214761578E-4</v>
      </c>
      <c r="BH141">
        <v>9.7339704214761578E-4</v>
      </c>
      <c r="BI141">
        <v>9.7339704214761578E-4</v>
      </c>
      <c r="BJ141">
        <v>9.7339704214761578E-4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186.71827413028478</v>
      </c>
      <c r="C142">
        <v>9.6925830571886577E-4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9.6925830571886577E-4</v>
      </c>
      <c r="R142">
        <v>9.6925830571886577E-4</v>
      </c>
      <c r="S142">
        <v>9.6925830571886577E-4</v>
      </c>
      <c r="T142">
        <v>9.6925830571886577E-4</v>
      </c>
      <c r="U142">
        <v>9.6925830571886577E-4</v>
      </c>
      <c r="V142">
        <v>9.6925830571886577E-4</v>
      </c>
      <c r="W142">
        <v>9.6925830571886577E-4</v>
      </c>
      <c r="X142">
        <v>9.6925830571886577E-4</v>
      </c>
      <c r="Y142">
        <v>9.6925830571886577E-4</v>
      </c>
      <c r="Z142">
        <v>9.6925830571886577E-4</v>
      </c>
      <c r="AA142">
        <v>9.6925830571886577E-4</v>
      </c>
      <c r="AB142">
        <v>9.6925830571886577E-4</v>
      </c>
      <c r="AC142">
        <v>9.6925830571886577E-4</v>
      </c>
      <c r="AD142">
        <v>9.6925830571886577E-4</v>
      </c>
      <c r="AE142">
        <v>9.6925830571886577E-4</v>
      </c>
      <c r="AF142">
        <v>9.6925830571886577E-4</v>
      </c>
      <c r="AG142">
        <v>9.6925830571886577E-4</v>
      </c>
      <c r="AH142">
        <v>9.6925830571886577E-4</v>
      </c>
      <c r="AI142">
        <v>9.6925830571886577E-4</v>
      </c>
      <c r="AJ142">
        <v>9.6925830571886577E-4</v>
      </c>
      <c r="AK142">
        <v>9.6925830571886577E-4</v>
      </c>
      <c r="AL142">
        <v>9.6925830571886577E-4</v>
      </c>
      <c r="AM142">
        <v>9.6925830571886577E-4</v>
      </c>
      <c r="AN142">
        <v>9.6925830571886577E-4</v>
      </c>
      <c r="AO142">
        <v>9.6925830571886577E-4</v>
      </c>
      <c r="AP142">
        <v>9.6925830571886577E-4</v>
      </c>
      <c r="AQ142">
        <v>9.6925830571886577E-4</v>
      </c>
      <c r="AR142">
        <v>9.6925830571886577E-4</v>
      </c>
      <c r="AS142">
        <v>9.6925830571886577E-4</v>
      </c>
      <c r="AT142">
        <v>9.6925830571886577E-4</v>
      </c>
      <c r="AU142">
        <v>9.6925830571886577E-4</v>
      </c>
      <c r="AV142">
        <v>9.6925830571886577E-4</v>
      </c>
      <c r="AW142">
        <v>9.6925830571886577E-4</v>
      </c>
      <c r="AX142">
        <v>9.6925830571886577E-4</v>
      </c>
      <c r="AY142">
        <v>9.6925830571886577E-4</v>
      </c>
      <c r="AZ142">
        <v>9.6925830571886577E-4</v>
      </c>
      <c r="BA142">
        <v>9.6925830571886577E-4</v>
      </c>
      <c r="BB142">
        <v>9.6925830571886577E-4</v>
      </c>
      <c r="BC142">
        <v>9.6925830571886577E-4</v>
      </c>
      <c r="BD142">
        <v>9.6925830571886577E-4</v>
      </c>
      <c r="BE142">
        <v>9.6925830571886577E-4</v>
      </c>
      <c r="BF142">
        <v>9.6925830571886577E-4</v>
      </c>
      <c r="BG142">
        <v>9.6925830571886577E-4</v>
      </c>
      <c r="BH142">
        <v>9.6925830571886577E-4</v>
      </c>
      <c r="BI142">
        <v>9.6925830571886577E-4</v>
      </c>
      <c r="BJ142">
        <v>9.6925830571886577E-4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217.1024344626851</v>
      </c>
      <c r="C143">
        <v>1.126983091370663E-3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1.126983091370663E-3</v>
      </c>
      <c r="R143">
        <v>1.126983091370663E-3</v>
      </c>
      <c r="S143">
        <v>1.126983091370663E-3</v>
      </c>
      <c r="T143">
        <v>1.126983091370663E-3</v>
      </c>
      <c r="U143">
        <v>1.126983091370663E-3</v>
      </c>
      <c r="V143">
        <v>1.126983091370663E-3</v>
      </c>
      <c r="W143">
        <v>1.126983091370663E-3</v>
      </c>
      <c r="X143">
        <v>1.126983091370663E-3</v>
      </c>
      <c r="Y143">
        <v>1.126983091370663E-3</v>
      </c>
      <c r="Z143">
        <v>1.126983091370663E-3</v>
      </c>
      <c r="AA143">
        <v>1.126983091370663E-3</v>
      </c>
      <c r="AB143">
        <v>1.126983091370663E-3</v>
      </c>
      <c r="AC143">
        <v>1.126983091370663E-3</v>
      </c>
      <c r="AD143">
        <v>1.126983091370663E-3</v>
      </c>
      <c r="AE143">
        <v>1.126983091370663E-3</v>
      </c>
      <c r="AF143">
        <v>1.126983091370663E-3</v>
      </c>
      <c r="AG143">
        <v>1.126983091370663E-3</v>
      </c>
      <c r="AH143">
        <v>1.126983091370663E-3</v>
      </c>
      <c r="AI143">
        <v>1.126983091370663E-3</v>
      </c>
      <c r="AJ143">
        <v>1.126983091370663E-3</v>
      </c>
      <c r="AK143">
        <v>1.126983091370663E-3</v>
      </c>
      <c r="AL143">
        <v>1.126983091370663E-3</v>
      </c>
      <c r="AM143">
        <v>1.126983091370663E-3</v>
      </c>
      <c r="AN143">
        <v>1.126983091370663E-3</v>
      </c>
      <c r="AO143">
        <v>1.126983091370663E-3</v>
      </c>
      <c r="AP143">
        <v>1.126983091370663E-3</v>
      </c>
      <c r="AQ143">
        <v>1.126983091370663E-3</v>
      </c>
      <c r="AR143">
        <v>1.126983091370663E-3</v>
      </c>
      <c r="AS143">
        <v>1.126983091370663E-3</v>
      </c>
      <c r="AT143">
        <v>1.126983091370663E-3</v>
      </c>
      <c r="AU143">
        <v>1.126983091370663E-3</v>
      </c>
      <c r="AV143">
        <v>1.126983091370663E-3</v>
      </c>
      <c r="AW143">
        <v>1.126983091370663E-3</v>
      </c>
      <c r="AX143">
        <v>1.126983091370663E-3</v>
      </c>
      <c r="AY143">
        <v>1.126983091370663E-3</v>
      </c>
      <c r="AZ143">
        <v>1.126983091370663E-3</v>
      </c>
      <c r="BA143">
        <v>1.126983091370663E-3</v>
      </c>
      <c r="BB143">
        <v>1.126983091370663E-3</v>
      </c>
      <c r="BC143">
        <v>1.126983091370663E-3</v>
      </c>
      <c r="BD143">
        <v>1.126983091370663E-3</v>
      </c>
      <c r="BE143">
        <v>1.126983091370663E-3</v>
      </c>
      <c r="BF143">
        <v>1.126983091370663E-3</v>
      </c>
      <c r="BG143">
        <v>1.126983091370663E-3</v>
      </c>
      <c r="BH143">
        <v>1.126983091370663E-3</v>
      </c>
      <c r="BI143">
        <v>1.126983091370663E-3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213.34133223351503</v>
      </c>
      <c r="C144">
        <v>1.107459134268654E-3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1.107459134268654E-3</v>
      </c>
      <c r="Q144">
        <v>1.107459134268654E-3</v>
      </c>
      <c r="R144">
        <v>1.107459134268654E-3</v>
      </c>
      <c r="S144">
        <v>1.107459134268654E-3</v>
      </c>
      <c r="T144">
        <v>1.107459134268654E-3</v>
      </c>
      <c r="U144">
        <v>1.107459134268654E-3</v>
      </c>
      <c r="V144">
        <v>1.107459134268654E-3</v>
      </c>
      <c r="W144">
        <v>1.107459134268654E-3</v>
      </c>
      <c r="X144">
        <v>1.107459134268654E-3</v>
      </c>
      <c r="Y144">
        <v>1.107459134268654E-3</v>
      </c>
      <c r="Z144">
        <v>1.107459134268654E-3</v>
      </c>
      <c r="AA144">
        <v>1.107459134268654E-3</v>
      </c>
      <c r="AB144">
        <v>1.107459134268654E-3</v>
      </c>
      <c r="AC144">
        <v>1.107459134268654E-3</v>
      </c>
      <c r="AD144">
        <v>1.107459134268654E-3</v>
      </c>
      <c r="AE144">
        <v>1.107459134268654E-3</v>
      </c>
      <c r="AF144">
        <v>1.107459134268654E-3</v>
      </c>
      <c r="AG144">
        <v>1.107459134268654E-3</v>
      </c>
      <c r="AH144">
        <v>1.107459134268654E-3</v>
      </c>
      <c r="AI144">
        <v>1.107459134268654E-3</v>
      </c>
      <c r="AJ144">
        <v>1.107459134268654E-3</v>
      </c>
      <c r="AK144">
        <v>1.107459134268654E-3</v>
      </c>
      <c r="AL144">
        <v>1.107459134268654E-3</v>
      </c>
      <c r="AM144">
        <v>1.107459134268654E-3</v>
      </c>
      <c r="AN144">
        <v>1.107459134268654E-3</v>
      </c>
      <c r="AO144">
        <v>1.107459134268654E-3</v>
      </c>
      <c r="AP144">
        <v>1.107459134268654E-3</v>
      </c>
      <c r="AQ144">
        <v>1.107459134268654E-3</v>
      </c>
      <c r="AR144">
        <v>1.107459134268654E-3</v>
      </c>
      <c r="AS144">
        <v>1.107459134268654E-3</v>
      </c>
      <c r="AT144">
        <v>1.107459134268654E-3</v>
      </c>
      <c r="AU144">
        <v>1.107459134268654E-3</v>
      </c>
      <c r="AV144">
        <v>1.107459134268654E-3</v>
      </c>
      <c r="AW144">
        <v>1.107459134268654E-3</v>
      </c>
      <c r="AX144">
        <v>1.107459134268654E-3</v>
      </c>
      <c r="AY144">
        <v>1.107459134268654E-3</v>
      </c>
      <c r="AZ144">
        <v>1.107459134268654E-3</v>
      </c>
      <c r="BA144">
        <v>1.107459134268654E-3</v>
      </c>
      <c r="BB144">
        <v>1.107459134268654E-3</v>
      </c>
      <c r="BC144">
        <v>1.107459134268654E-3</v>
      </c>
      <c r="BD144">
        <v>1.107459134268654E-3</v>
      </c>
      <c r="BE144">
        <v>1.107459134268654E-3</v>
      </c>
      <c r="BF144">
        <v>1.107459134268654E-3</v>
      </c>
      <c r="BG144">
        <v>1.107459134268654E-3</v>
      </c>
      <c r="BH144">
        <v>1.107459134268654E-3</v>
      </c>
      <c r="BI144">
        <v>1.107459134268654E-3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306.91596564583398</v>
      </c>
      <c r="C145">
        <v>1.5932069329881446E-3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1.5932069329881446E-3</v>
      </c>
      <c r="Q145">
        <v>1.5932069329881446E-3</v>
      </c>
      <c r="R145">
        <v>1.5932069329881446E-3</v>
      </c>
      <c r="S145">
        <v>1.5932069329881446E-3</v>
      </c>
      <c r="T145">
        <v>1.5932069329881446E-3</v>
      </c>
      <c r="U145">
        <v>1.5932069329881446E-3</v>
      </c>
      <c r="V145">
        <v>1.5932069329881446E-3</v>
      </c>
      <c r="W145">
        <v>1.5932069329881446E-3</v>
      </c>
      <c r="X145">
        <v>1.5932069329881446E-3</v>
      </c>
      <c r="Y145">
        <v>1.5932069329881446E-3</v>
      </c>
      <c r="Z145">
        <v>1.5932069329881446E-3</v>
      </c>
      <c r="AA145">
        <v>1.5932069329881446E-3</v>
      </c>
      <c r="AB145">
        <v>1.5932069329881446E-3</v>
      </c>
      <c r="AC145">
        <v>1.5932069329881446E-3</v>
      </c>
      <c r="AD145">
        <v>1.5932069329881446E-3</v>
      </c>
      <c r="AE145">
        <v>1.5932069329881446E-3</v>
      </c>
      <c r="AF145">
        <v>1.5932069329881446E-3</v>
      </c>
      <c r="AG145">
        <v>1.5932069329881446E-3</v>
      </c>
      <c r="AH145">
        <v>1.5932069329881446E-3</v>
      </c>
      <c r="AI145">
        <v>1.5932069329881446E-3</v>
      </c>
      <c r="AJ145">
        <v>1.5932069329881446E-3</v>
      </c>
      <c r="AK145">
        <v>1.5932069329881446E-3</v>
      </c>
      <c r="AL145">
        <v>1.5932069329881446E-3</v>
      </c>
      <c r="AM145">
        <v>1.5932069329881446E-3</v>
      </c>
      <c r="AN145">
        <v>1.5932069329881446E-3</v>
      </c>
      <c r="AO145">
        <v>1.5932069329881446E-3</v>
      </c>
      <c r="AP145">
        <v>1.5932069329881446E-3</v>
      </c>
      <c r="AQ145">
        <v>1.5932069329881446E-3</v>
      </c>
      <c r="AR145">
        <v>1.5932069329881446E-3</v>
      </c>
      <c r="AS145">
        <v>1.5932069329881446E-3</v>
      </c>
      <c r="AT145">
        <v>1.5932069329881446E-3</v>
      </c>
      <c r="AU145">
        <v>1.5932069329881446E-3</v>
      </c>
      <c r="AV145">
        <v>1.5932069329881446E-3</v>
      </c>
      <c r="AW145">
        <v>1.5932069329881446E-3</v>
      </c>
      <c r="AX145">
        <v>1.5932069329881446E-3</v>
      </c>
      <c r="AY145">
        <v>1.5932069329881446E-3</v>
      </c>
      <c r="AZ145">
        <v>1.5932069329881446E-3</v>
      </c>
      <c r="BA145">
        <v>1.5932069329881446E-3</v>
      </c>
      <c r="BB145">
        <v>1.5932069329881446E-3</v>
      </c>
      <c r="BC145">
        <v>1.5932069329881446E-3</v>
      </c>
      <c r="BD145">
        <v>1.5932069329881446E-3</v>
      </c>
      <c r="BE145">
        <v>1.5932069329881446E-3</v>
      </c>
      <c r="BF145">
        <v>1.5932069329881446E-3</v>
      </c>
      <c r="BG145">
        <v>1.5932069329881446E-3</v>
      </c>
      <c r="BH145">
        <v>1.5932069329881446E-3</v>
      </c>
      <c r="BI145">
        <v>1.5932069329881446E-3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310.48674293194466</v>
      </c>
      <c r="C146">
        <v>1.6117429094936906E-3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1.6117429094936906E-3</v>
      </c>
      <c r="P146">
        <v>1.6117429094936906E-3</v>
      </c>
      <c r="Q146">
        <v>1.6117429094936906E-3</v>
      </c>
      <c r="R146">
        <v>1.6117429094936906E-3</v>
      </c>
      <c r="S146">
        <v>1.6117429094936906E-3</v>
      </c>
      <c r="T146">
        <v>1.6117429094936906E-3</v>
      </c>
      <c r="U146">
        <v>1.6117429094936906E-3</v>
      </c>
      <c r="V146">
        <v>1.6117429094936906E-3</v>
      </c>
      <c r="W146">
        <v>1.6117429094936906E-3</v>
      </c>
      <c r="X146">
        <v>1.6117429094936906E-3</v>
      </c>
      <c r="Y146">
        <v>1.6117429094936906E-3</v>
      </c>
      <c r="Z146">
        <v>1.6117429094936906E-3</v>
      </c>
      <c r="AA146">
        <v>1.6117429094936906E-3</v>
      </c>
      <c r="AB146">
        <v>1.6117429094936906E-3</v>
      </c>
      <c r="AC146">
        <v>1.6117429094936906E-3</v>
      </c>
      <c r="AD146">
        <v>1.6117429094936906E-3</v>
      </c>
      <c r="AE146">
        <v>1.6117429094936906E-3</v>
      </c>
      <c r="AF146">
        <v>1.6117429094936906E-3</v>
      </c>
      <c r="AG146">
        <v>1.6117429094936906E-3</v>
      </c>
      <c r="AH146">
        <v>1.6117429094936906E-3</v>
      </c>
      <c r="AI146">
        <v>1.6117429094936906E-3</v>
      </c>
      <c r="AJ146">
        <v>1.6117429094936906E-3</v>
      </c>
      <c r="AK146">
        <v>1.6117429094936906E-3</v>
      </c>
      <c r="AL146">
        <v>1.6117429094936906E-3</v>
      </c>
      <c r="AM146">
        <v>1.6117429094936906E-3</v>
      </c>
      <c r="AN146">
        <v>1.6117429094936906E-3</v>
      </c>
      <c r="AO146">
        <v>1.6117429094936906E-3</v>
      </c>
      <c r="AP146">
        <v>1.6117429094936906E-3</v>
      </c>
      <c r="AQ146">
        <v>1.6117429094936906E-3</v>
      </c>
      <c r="AR146">
        <v>1.6117429094936906E-3</v>
      </c>
      <c r="AS146">
        <v>1.6117429094936906E-3</v>
      </c>
      <c r="AT146">
        <v>1.6117429094936906E-3</v>
      </c>
      <c r="AU146">
        <v>1.6117429094936906E-3</v>
      </c>
      <c r="AV146">
        <v>1.6117429094936906E-3</v>
      </c>
      <c r="AW146">
        <v>1.6117429094936906E-3</v>
      </c>
      <c r="AX146">
        <v>1.6117429094936906E-3</v>
      </c>
      <c r="AY146">
        <v>1.6117429094936906E-3</v>
      </c>
      <c r="AZ146">
        <v>1.6117429094936906E-3</v>
      </c>
      <c r="BA146">
        <v>1.6117429094936906E-3</v>
      </c>
      <c r="BB146">
        <v>1.6117429094936906E-3</v>
      </c>
      <c r="BC146">
        <v>1.6117429094936906E-3</v>
      </c>
      <c r="BD146">
        <v>1.6117429094936906E-3</v>
      </c>
      <c r="BE146">
        <v>1.6117429094936906E-3</v>
      </c>
      <c r="BF146">
        <v>1.6117429094936906E-3</v>
      </c>
      <c r="BG146">
        <v>1.6117429094936906E-3</v>
      </c>
      <c r="BH146">
        <v>1.6117429094936906E-3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292.40910613506918</v>
      </c>
      <c r="C147">
        <v>1.5179015343269812E-3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1.5179015343269812E-3</v>
      </c>
      <c r="P147">
        <v>1.5179015343269812E-3</v>
      </c>
      <c r="Q147">
        <v>1.5179015343269812E-3</v>
      </c>
      <c r="R147">
        <v>1.5179015343269812E-3</v>
      </c>
      <c r="S147">
        <v>1.5179015343269812E-3</v>
      </c>
      <c r="T147">
        <v>1.5179015343269812E-3</v>
      </c>
      <c r="U147">
        <v>1.5179015343269812E-3</v>
      </c>
      <c r="V147">
        <v>1.5179015343269812E-3</v>
      </c>
      <c r="W147">
        <v>1.5179015343269812E-3</v>
      </c>
      <c r="X147">
        <v>1.5179015343269812E-3</v>
      </c>
      <c r="Y147">
        <v>1.5179015343269812E-3</v>
      </c>
      <c r="Z147">
        <v>1.5179015343269812E-3</v>
      </c>
      <c r="AA147">
        <v>1.5179015343269812E-3</v>
      </c>
      <c r="AB147">
        <v>1.5179015343269812E-3</v>
      </c>
      <c r="AC147">
        <v>1.5179015343269812E-3</v>
      </c>
      <c r="AD147">
        <v>1.5179015343269812E-3</v>
      </c>
      <c r="AE147">
        <v>1.5179015343269812E-3</v>
      </c>
      <c r="AF147">
        <v>1.5179015343269812E-3</v>
      </c>
      <c r="AG147">
        <v>1.5179015343269812E-3</v>
      </c>
      <c r="AH147">
        <v>1.5179015343269812E-3</v>
      </c>
      <c r="AI147">
        <v>1.5179015343269812E-3</v>
      </c>
      <c r="AJ147">
        <v>1.5179015343269812E-3</v>
      </c>
      <c r="AK147">
        <v>1.5179015343269812E-3</v>
      </c>
      <c r="AL147">
        <v>1.5179015343269812E-3</v>
      </c>
      <c r="AM147">
        <v>1.5179015343269812E-3</v>
      </c>
      <c r="AN147">
        <v>1.5179015343269812E-3</v>
      </c>
      <c r="AO147">
        <v>1.5179015343269812E-3</v>
      </c>
      <c r="AP147">
        <v>1.5179015343269812E-3</v>
      </c>
      <c r="AQ147">
        <v>1.5179015343269812E-3</v>
      </c>
      <c r="AR147">
        <v>1.5179015343269812E-3</v>
      </c>
      <c r="AS147">
        <v>1.5179015343269812E-3</v>
      </c>
      <c r="AT147">
        <v>1.5179015343269812E-3</v>
      </c>
      <c r="AU147">
        <v>1.5179015343269812E-3</v>
      </c>
      <c r="AV147">
        <v>1.5179015343269812E-3</v>
      </c>
      <c r="AW147">
        <v>1.5179015343269812E-3</v>
      </c>
      <c r="AX147">
        <v>1.5179015343269812E-3</v>
      </c>
      <c r="AY147">
        <v>1.5179015343269812E-3</v>
      </c>
      <c r="AZ147">
        <v>1.5179015343269812E-3</v>
      </c>
      <c r="BA147">
        <v>1.5179015343269812E-3</v>
      </c>
      <c r="BB147">
        <v>1.5179015343269812E-3</v>
      </c>
      <c r="BC147">
        <v>1.5179015343269812E-3</v>
      </c>
      <c r="BD147">
        <v>1.5179015343269812E-3</v>
      </c>
      <c r="BE147">
        <v>1.5179015343269812E-3</v>
      </c>
      <c r="BF147">
        <v>1.5179015343269812E-3</v>
      </c>
      <c r="BG147">
        <v>1.5179015343269812E-3</v>
      </c>
      <c r="BH147">
        <v>1.5179015343269812E-3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172.66188294248983</v>
      </c>
      <c r="C148">
        <v>8.9629129715655838E-4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8.9629129715655838E-4</v>
      </c>
      <c r="P148">
        <v>8.9629129715655838E-4</v>
      </c>
      <c r="Q148">
        <v>8.9629129715655838E-4</v>
      </c>
      <c r="R148">
        <v>8.9629129715655838E-4</v>
      </c>
      <c r="S148">
        <v>8.9629129715655838E-4</v>
      </c>
      <c r="T148">
        <v>8.9629129715655838E-4</v>
      </c>
      <c r="U148">
        <v>8.9629129715655838E-4</v>
      </c>
      <c r="V148">
        <v>8.9629129715655838E-4</v>
      </c>
      <c r="W148">
        <v>8.9629129715655838E-4</v>
      </c>
      <c r="X148">
        <v>8.9629129715655838E-4</v>
      </c>
      <c r="Y148">
        <v>8.9629129715655838E-4</v>
      </c>
      <c r="Z148">
        <v>8.9629129715655838E-4</v>
      </c>
      <c r="AA148">
        <v>8.9629129715655838E-4</v>
      </c>
      <c r="AB148">
        <v>8.9629129715655838E-4</v>
      </c>
      <c r="AC148">
        <v>8.9629129715655838E-4</v>
      </c>
      <c r="AD148">
        <v>8.9629129715655838E-4</v>
      </c>
      <c r="AE148">
        <v>8.9629129715655838E-4</v>
      </c>
      <c r="AF148">
        <v>8.9629129715655838E-4</v>
      </c>
      <c r="AG148">
        <v>8.9629129715655838E-4</v>
      </c>
      <c r="AH148">
        <v>8.9629129715655838E-4</v>
      </c>
      <c r="AI148">
        <v>8.9629129715655838E-4</v>
      </c>
      <c r="AJ148">
        <v>8.9629129715655838E-4</v>
      </c>
      <c r="AK148">
        <v>8.9629129715655838E-4</v>
      </c>
      <c r="AL148">
        <v>8.9629129715655838E-4</v>
      </c>
      <c r="AM148">
        <v>8.9629129715655838E-4</v>
      </c>
      <c r="AN148">
        <v>8.9629129715655838E-4</v>
      </c>
      <c r="AO148">
        <v>8.9629129715655838E-4</v>
      </c>
      <c r="AP148">
        <v>8.9629129715655838E-4</v>
      </c>
      <c r="AQ148">
        <v>8.9629129715655838E-4</v>
      </c>
      <c r="AR148">
        <v>8.9629129715655838E-4</v>
      </c>
      <c r="AS148">
        <v>8.9629129715655838E-4</v>
      </c>
      <c r="AT148">
        <v>8.9629129715655838E-4</v>
      </c>
      <c r="AU148">
        <v>8.9629129715655838E-4</v>
      </c>
      <c r="AV148">
        <v>8.9629129715655838E-4</v>
      </c>
      <c r="AW148">
        <v>8.9629129715655838E-4</v>
      </c>
      <c r="AX148">
        <v>8.9629129715655838E-4</v>
      </c>
      <c r="AY148">
        <v>8.9629129715655838E-4</v>
      </c>
      <c r="AZ148">
        <v>8.9629129715655838E-4</v>
      </c>
      <c r="BA148">
        <v>8.9629129715655838E-4</v>
      </c>
      <c r="BB148">
        <v>8.9629129715655838E-4</v>
      </c>
      <c r="BC148">
        <v>8.9629129715655838E-4</v>
      </c>
      <c r="BD148">
        <v>8.9629129715655838E-4</v>
      </c>
      <c r="BE148">
        <v>8.9629129715655838E-4</v>
      </c>
      <c r="BF148">
        <v>8.9629129715655838E-4</v>
      </c>
      <c r="BG148">
        <v>8.9629129715655838E-4</v>
      </c>
      <c r="BH148">
        <v>8.9629129715655838E-4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191.93340514882019</v>
      </c>
      <c r="C149">
        <v>9.9633015542759042E-4</v>
      </c>
      <c r="D149">
        <v>-20</v>
      </c>
      <c r="E149">
        <v>594.5</v>
      </c>
      <c r="F149">
        <v>-634.5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9.9633015542759042E-4</v>
      </c>
      <c r="Q149">
        <v>9.9633015542759042E-4</v>
      </c>
      <c r="R149">
        <v>9.9633015542759042E-4</v>
      </c>
      <c r="S149">
        <v>9.9633015542759042E-4</v>
      </c>
      <c r="T149">
        <v>9.9633015542759042E-4</v>
      </c>
      <c r="U149">
        <v>9.9633015542759042E-4</v>
      </c>
      <c r="V149">
        <v>9.9633015542759042E-4</v>
      </c>
      <c r="W149">
        <v>9.9633015542759042E-4</v>
      </c>
      <c r="X149">
        <v>9.9633015542759042E-4</v>
      </c>
      <c r="Y149">
        <v>9.9633015542759042E-4</v>
      </c>
      <c r="Z149">
        <v>9.9633015542759042E-4</v>
      </c>
      <c r="AA149">
        <v>9.9633015542759042E-4</v>
      </c>
      <c r="AB149">
        <v>9.9633015542759042E-4</v>
      </c>
      <c r="AC149">
        <v>9.9633015542759042E-4</v>
      </c>
      <c r="AD149">
        <v>9.9633015542759042E-4</v>
      </c>
      <c r="AE149">
        <v>9.9633015542759042E-4</v>
      </c>
      <c r="AF149">
        <v>9.9633015542759042E-4</v>
      </c>
      <c r="AG149">
        <v>9.9633015542759042E-4</v>
      </c>
      <c r="AH149">
        <v>9.9633015542759042E-4</v>
      </c>
      <c r="AI149">
        <v>9.9633015542759042E-4</v>
      </c>
      <c r="AJ149">
        <v>9.9633015542759042E-4</v>
      </c>
      <c r="AK149">
        <v>9.9633015542759042E-4</v>
      </c>
      <c r="AL149">
        <v>9.9633015542759042E-4</v>
      </c>
      <c r="AM149">
        <v>9.9633015542759042E-4</v>
      </c>
      <c r="AN149">
        <v>9.9633015542759042E-4</v>
      </c>
      <c r="AO149">
        <v>9.9633015542759042E-4</v>
      </c>
      <c r="AP149">
        <v>9.9633015542759042E-4</v>
      </c>
      <c r="AQ149">
        <v>9.9633015542759042E-4</v>
      </c>
      <c r="AR149">
        <v>9.9633015542759042E-4</v>
      </c>
      <c r="AS149">
        <v>9.9633015542759042E-4</v>
      </c>
      <c r="AT149">
        <v>9.9633015542759042E-4</v>
      </c>
      <c r="AU149">
        <v>9.9633015542759042E-4</v>
      </c>
      <c r="AV149">
        <v>9.9633015542759042E-4</v>
      </c>
      <c r="AW149">
        <v>9.9633015542759042E-4</v>
      </c>
      <c r="AX149">
        <v>9.9633015542759042E-4</v>
      </c>
      <c r="AY149">
        <v>9.9633015542759042E-4</v>
      </c>
      <c r="AZ149">
        <v>9.9633015542759042E-4</v>
      </c>
      <c r="BA149">
        <v>9.9633015542759042E-4</v>
      </c>
      <c r="BB149">
        <v>9.9633015542759042E-4</v>
      </c>
      <c r="BC149">
        <v>9.9633015542759042E-4</v>
      </c>
      <c r="BD149">
        <v>9.9633015542759042E-4</v>
      </c>
      <c r="BE149">
        <v>9.9633015542759042E-4</v>
      </c>
      <c r="BF149">
        <v>9.9633015542759042E-4</v>
      </c>
      <c r="BG149">
        <v>9.9633015542759042E-4</v>
      </c>
      <c r="BH149">
        <v>9.9633015542759042E-4</v>
      </c>
      <c r="BI149">
        <v>9.9633015542759042E-4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203.13143029698944</v>
      </c>
      <c r="C150">
        <v>1.0544593285525435E-3</v>
      </c>
      <c r="D150">
        <v>-10</v>
      </c>
      <c r="E150">
        <v>604.5</v>
      </c>
      <c r="F150">
        <v>-624.5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1.0544593285525435E-3</v>
      </c>
      <c r="Q150">
        <v>1.0544593285525435E-3</v>
      </c>
      <c r="R150">
        <v>1.0544593285525435E-3</v>
      </c>
      <c r="S150">
        <v>1.0544593285525435E-3</v>
      </c>
      <c r="T150">
        <v>1.0544593285525435E-3</v>
      </c>
      <c r="U150">
        <v>1.0544593285525435E-3</v>
      </c>
      <c r="V150">
        <v>1.0544593285525435E-3</v>
      </c>
      <c r="W150">
        <v>1.0544593285525435E-3</v>
      </c>
      <c r="X150">
        <v>1.0544593285525435E-3</v>
      </c>
      <c r="Y150">
        <v>1.0544593285525435E-3</v>
      </c>
      <c r="Z150">
        <v>1.0544593285525435E-3</v>
      </c>
      <c r="AA150">
        <v>1.0544593285525435E-3</v>
      </c>
      <c r="AB150">
        <v>1.0544593285525435E-3</v>
      </c>
      <c r="AC150">
        <v>1.0544593285525435E-3</v>
      </c>
      <c r="AD150">
        <v>1.0544593285525435E-3</v>
      </c>
      <c r="AE150">
        <v>1.0544593285525435E-3</v>
      </c>
      <c r="AF150">
        <v>1.0544593285525435E-3</v>
      </c>
      <c r="AG150">
        <v>1.0544593285525435E-3</v>
      </c>
      <c r="AH150">
        <v>1.0544593285525435E-3</v>
      </c>
      <c r="AI150">
        <v>1.0544593285525435E-3</v>
      </c>
      <c r="AJ150">
        <v>1.0544593285525435E-3</v>
      </c>
      <c r="AK150">
        <v>1.0544593285525435E-3</v>
      </c>
      <c r="AL150">
        <v>1.0544593285525435E-3</v>
      </c>
      <c r="AM150">
        <v>1.0544593285525435E-3</v>
      </c>
      <c r="AN150">
        <v>1.0544593285525435E-3</v>
      </c>
      <c r="AO150">
        <v>1.0544593285525435E-3</v>
      </c>
      <c r="AP150">
        <v>1.0544593285525435E-3</v>
      </c>
      <c r="AQ150">
        <v>1.0544593285525435E-3</v>
      </c>
      <c r="AR150">
        <v>1.0544593285525435E-3</v>
      </c>
      <c r="AS150">
        <v>1.0544593285525435E-3</v>
      </c>
      <c r="AT150">
        <v>1.0544593285525435E-3</v>
      </c>
      <c r="AU150">
        <v>1.0544593285525435E-3</v>
      </c>
      <c r="AV150">
        <v>1.0544593285525435E-3</v>
      </c>
      <c r="AW150">
        <v>1.0544593285525435E-3</v>
      </c>
      <c r="AX150">
        <v>1.0544593285525435E-3</v>
      </c>
      <c r="AY150">
        <v>1.0544593285525435E-3</v>
      </c>
      <c r="AZ150">
        <v>1.0544593285525435E-3</v>
      </c>
      <c r="BA150">
        <v>1.0544593285525435E-3</v>
      </c>
      <c r="BB150">
        <v>1.0544593285525435E-3</v>
      </c>
      <c r="BC150">
        <v>1.0544593285525435E-3</v>
      </c>
      <c r="BD150">
        <v>1.0544593285525435E-3</v>
      </c>
      <c r="BE150">
        <v>1.0544593285525435E-3</v>
      </c>
      <c r="BF150">
        <v>1.0544593285525435E-3</v>
      </c>
      <c r="BG150">
        <v>1.0544593285525435E-3</v>
      </c>
      <c r="BH150">
        <v>1.0544593285525435E-3</v>
      </c>
      <c r="BI150">
        <v>1.0544593285525435E-3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1181</v>
      </c>
      <c r="B151">
        <v>138.39785799452159</v>
      </c>
      <c r="C151">
        <v>7.1842605647313442E-4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7.1842605647313442E-4</v>
      </c>
      <c r="R151">
        <v>7.1842605647313442E-4</v>
      </c>
      <c r="S151">
        <v>7.1842605647313442E-4</v>
      </c>
      <c r="T151">
        <v>7.1842605647313442E-4</v>
      </c>
      <c r="U151">
        <v>7.1842605647313442E-4</v>
      </c>
      <c r="V151">
        <v>7.1842605647313442E-4</v>
      </c>
      <c r="W151">
        <v>7.1842605647313442E-4</v>
      </c>
      <c r="X151">
        <v>7.1842605647313442E-4</v>
      </c>
      <c r="Y151">
        <v>7.1842605647313442E-4</v>
      </c>
      <c r="Z151">
        <v>7.1842605647313442E-4</v>
      </c>
      <c r="AA151">
        <v>7.1842605647313442E-4</v>
      </c>
      <c r="AB151">
        <v>7.1842605647313442E-4</v>
      </c>
      <c r="AC151">
        <v>7.1842605647313442E-4</v>
      </c>
      <c r="AD151">
        <v>7.1842605647313442E-4</v>
      </c>
      <c r="AE151">
        <v>7.1842605647313442E-4</v>
      </c>
      <c r="AF151">
        <v>7.1842605647313442E-4</v>
      </c>
      <c r="AG151">
        <v>7.1842605647313442E-4</v>
      </c>
      <c r="AH151">
        <v>7.1842605647313442E-4</v>
      </c>
      <c r="AI151">
        <v>7.1842605647313442E-4</v>
      </c>
      <c r="AJ151">
        <v>7.1842605647313442E-4</v>
      </c>
      <c r="AK151">
        <v>7.1842605647313442E-4</v>
      </c>
      <c r="AL151">
        <v>7.1842605647313442E-4</v>
      </c>
      <c r="AM151">
        <v>7.1842605647313442E-4</v>
      </c>
      <c r="AN151">
        <v>7.1842605647313442E-4</v>
      </c>
      <c r="AO151">
        <v>7.1842605647313442E-4</v>
      </c>
      <c r="AP151">
        <v>7.1842605647313442E-4</v>
      </c>
      <c r="AQ151">
        <v>7.1842605647313442E-4</v>
      </c>
      <c r="AR151">
        <v>7.1842605647313442E-4</v>
      </c>
      <c r="AS151">
        <v>7.1842605647313442E-4</v>
      </c>
      <c r="AT151">
        <v>7.1842605647313442E-4</v>
      </c>
      <c r="AU151">
        <v>7.1842605647313442E-4</v>
      </c>
      <c r="AV151">
        <v>7.1842605647313442E-4</v>
      </c>
      <c r="AW151">
        <v>7.1842605647313442E-4</v>
      </c>
      <c r="AX151">
        <v>7.1842605647313442E-4</v>
      </c>
      <c r="AY151">
        <v>7.1842605647313442E-4</v>
      </c>
      <c r="AZ151">
        <v>7.1842605647313442E-4</v>
      </c>
      <c r="BA151">
        <v>7.1842605647313442E-4</v>
      </c>
      <c r="BB151">
        <v>7.1842605647313442E-4</v>
      </c>
      <c r="BC151">
        <v>7.1842605647313442E-4</v>
      </c>
      <c r="BD151">
        <v>7.1842605647313442E-4</v>
      </c>
      <c r="BE151">
        <v>7.1842605647313442E-4</v>
      </c>
      <c r="BF151">
        <v>7.1842605647313442E-4</v>
      </c>
      <c r="BG151">
        <v>7.1842605647313442E-4</v>
      </c>
      <c r="BH151">
        <v>7.1842605647313442E-4</v>
      </c>
      <c r="BI151">
        <v>7.1842605647313442E-4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194.07412464013549</v>
      </c>
      <c r="C152">
        <v>1.007442673239981E-3</v>
      </c>
      <c r="D152">
        <v>10</v>
      </c>
      <c r="E152">
        <v>600.5</v>
      </c>
      <c r="F152">
        <v>-580.5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1.007442673239981E-3</v>
      </c>
      <c r="S152">
        <v>1.007442673239981E-3</v>
      </c>
      <c r="T152">
        <v>1.007442673239981E-3</v>
      </c>
      <c r="U152">
        <v>1.007442673239981E-3</v>
      </c>
      <c r="V152">
        <v>1.007442673239981E-3</v>
      </c>
      <c r="W152">
        <v>1.007442673239981E-3</v>
      </c>
      <c r="X152">
        <v>1.007442673239981E-3</v>
      </c>
      <c r="Y152">
        <v>1.007442673239981E-3</v>
      </c>
      <c r="Z152">
        <v>1.007442673239981E-3</v>
      </c>
      <c r="AA152">
        <v>1.007442673239981E-3</v>
      </c>
      <c r="AB152">
        <v>1.007442673239981E-3</v>
      </c>
      <c r="AC152">
        <v>1.007442673239981E-3</v>
      </c>
      <c r="AD152">
        <v>1.007442673239981E-3</v>
      </c>
      <c r="AE152">
        <v>1.007442673239981E-3</v>
      </c>
      <c r="AF152">
        <v>1.007442673239981E-3</v>
      </c>
      <c r="AG152">
        <v>1.007442673239981E-3</v>
      </c>
      <c r="AH152">
        <v>1.007442673239981E-3</v>
      </c>
      <c r="AI152">
        <v>1.007442673239981E-3</v>
      </c>
      <c r="AJ152">
        <v>1.007442673239981E-3</v>
      </c>
      <c r="AK152">
        <v>1.007442673239981E-3</v>
      </c>
      <c r="AL152">
        <v>1.007442673239981E-3</v>
      </c>
      <c r="AM152">
        <v>1.007442673239981E-3</v>
      </c>
      <c r="AN152">
        <v>1.007442673239981E-3</v>
      </c>
      <c r="AO152">
        <v>1.007442673239981E-3</v>
      </c>
      <c r="AP152">
        <v>1.007442673239981E-3</v>
      </c>
      <c r="AQ152">
        <v>1.007442673239981E-3</v>
      </c>
      <c r="AR152">
        <v>1.007442673239981E-3</v>
      </c>
      <c r="AS152">
        <v>1.007442673239981E-3</v>
      </c>
      <c r="AT152">
        <v>1.007442673239981E-3</v>
      </c>
      <c r="AU152">
        <v>1.007442673239981E-3</v>
      </c>
      <c r="AV152">
        <v>1.007442673239981E-3</v>
      </c>
      <c r="AW152">
        <v>1.007442673239981E-3</v>
      </c>
      <c r="AX152">
        <v>1.007442673239981E-3</v>
      </c>
      <c r="AY152">
        <v>1.007442673239981E-3</v>
      </c>
      <c r="AZ152">
        <v>1.007442673239981E-3</v>
      </c>
      <c r="BA152">
        <v>1.007442673239981E-3</v>
      </c>
      <c r="BB152">
        <v>1.007442673239981E-3</v>
      </c>
      <c r="BC152">
        <v>1.007442673239981E-3</v>
      </c>
      <c r="BD152">
        <v>1.007442673239981E-3</v>
      </c>
      <c r="BE152">
        <v>1.007442673239981E-3</v>
      </c>
      <c r="BF152">
        <v>1.007442673239981E-3</v>
      </c>
      <c r="BG152">
        <v>1.007442673239981E-3</v>
      </c>
      <c r="BH152">
        <v>1.007442673239981E-3</v>
      </c>
      <c r="BI152">
        <v>1.007442673239981E-3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1181</v>
      </c>
      <c r="B153">
        <v>133.13851340276884</v>
      </c>
      <c r="C153">
        <v>6.9112469321911784E-4</v>
      </c>
      <c r="D153">
        <v>20</v>
      </c>
      <c r="E153">
        <v>610.5</v>
      </c>
      <c r="F153">
        <v>-570.5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6.9112469321911784E-4</v>
      </c>
      <c r="S153">
        <v>6.9112469321911784E-4</v>
      </c>
      <c r="T153">
        <v>6.9112469321911784E-4</v>
      </c>
      <c r="U153">
        <v>6.9112469321911784E-4</v>
      </c>
      <c r="V153">
        <v>6.9112469321911784E-4</v>
      </c>
      <c r="W153">
        <v>6.9112469321911784E-4</v>
      </c>
      <c r="X153">
        <v>6.9112469321911784E-4</v>
      </c>
      <c r="Y153">
        <v>6.9112469321911784E-4</v>
      </c>
      <c r="Z153">
        <v>6.9112469321911784E-4</v>
      </c>
      <c r="AA153">
        <v>6.9112469321911784E-4</v>
      </c>
      <c r="AB153">
        <v>6.9112469321911784E-4</v>
      </c>
      <c r="AC153">
        <v>6.9112469321911784E-4</v>
      </c>
      <c r="AD153">
        <v>6.9112469321911784E-4</v>
      </c>
      <c r="AE153">
        <v>6.9112469321911784E-4</v>
      </c>
      <c r="AF153">
        <v>6.9112469321911784E-4</v>
      </c>
      <c r="AG153">
        <v>6.9112469321911784E-4</v>
      </c>
      <c r="AH153">
        <v>6.9112469321911784E-4</v>
      </c>
      <c r="AI153">
        <v>6.9112469321911784E-4</v>
      </c>
      <c r="AJ153">
        <v>6.9112469321911784E-4</v>
      </c>
      <c r="AK153">
        <v>6.9112469321911784E-4</v>
      </c>
      <c r="AL153">
        <v>6.9112469321911784E-4</v>
      </c>
      <c r="AM153">
        <v>6.9112469321911784E-4</v>
      </c>
      <c r="AN153">
        <v>6.9112469321911784E-4</v>
      </c>
      <c r="AO153">
        <v>6.9112469321911784E-4</v>
      </c>
      <c r="AP153">
        <v>6.9112469321911784E-4</v>
      </c>
      <c r="AQ153">
        <v>6.9112469321911784E-4</v>
      </c>
      <c r="AR153">
        <v>6.9112469321911784E-4</v>
      </c>
      <c r="AS153">
        <v>6.9112469321911784E-4</v>
      </c>
      <c r="AT153">
        <v>6.9112469321911784E-4</v>
      </c>
      <c r="AU153">
        <v>6.9112469321911784E-4</v>
      </c>
      <c r="AV153">
        <v>6.9112469321911784E-4</v>
      </c>
      <c r="AW153">
        <v>6.9112469321911784E-4</v>
      </c>
      <c r="AX153">
        <v>6.9112469321911784E-4</v>
      </c>
      <c r="AY153">
        <v>6.9112469321911784E-4</v>
      </c>
      <c r="AZ153">
        <v>6.9112469321911784E-4</v>
      </c>
      <c r="BA153">
        <v>6.9112469321911784E-4</v>
      </c>
      <c r="BB153">
        <v>6.9112469321911784E-4</v>
      </c>
      <c r="BC153">
        <v>6.9112469321911784E-4</v>
      </c>
      <c r="BD153">
        <v>6.9112469321911784E-4</v>
      </c>
      <c r="BE153">
        <v>6.9112469321911784E-4</v>
      </c>
      <c r="BF153">
        <v>6.9112469321911784E-4</v>
      </c>
      <c r="BG153">
        <v>6.9112469321911784E-4</v>
      </c>
      <c r="BH153">
        <v>6.9112469321911784E-4</v>
      </c>
      <c r="BI153">
        <v>6.9112469321911784E-4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1130</v>
      </c>
      <c r="B154">
        <v>203.20995560492921</v>
      </c>
      <c r="C154">
        <v>1.0548669550009149E-3</v>
      </c>
      <c r="D154">
        <v>30</v>
      </c>
      <c r="E154">
        <v>595</v>
      </c>
      <c r="F154">
        <v>-535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1.0548669550009149E-3</v>
      </c>
      <c r="T154">
        <v>1.0548669550009149E-3</v>
      </c>
      <c r="U154">
        <v>1.0548669550009149E-3</v>
      </c>
      <c r="V154">
        <v>1.0548669550009149E-3</v>
      </c>
      <c r="W154">
        <v>1.0548669550009149E-3</v>
      </c>
      <c r="X154">
        <v>1.0548669550009149E-3</v>
      </c>
      <c r="Y154">
        <v>1.0548669550009149E-3</v>
      </c>
      <c r="Z154">
        <v>1.0548669550009149E-3</v>
      </c>
      <c r="AA154">
        <v>1.0548669550009149E-3</v>
      </c>
      <c r="AB154">
        <v>1.0548669550009149E-3</v>
      </c>
      <c r="AC154">
        <v>1.0548669550009149E-3</v>
      </c>
      <c r="AD154">
        <v>1.0548669550009149E-3</v>
      </c>
      <c r="AE154">
        <v>1.0548669550009149E-3</v>
      </c>
      <c r="AF154">
        <v>1.0548669550009149E-3</v>
      </c>
      <c r="AG154">
        <v>1.0548669550009149E-3</v>
      </c>
      <c r="AH154">
        <v>1.0548669550009149E-3</v>
      </c>
      <c r="AI154">
        <v>1.0548669550009149E-3</v>
      </c>
      <c r="AJ154">
        <v>1.0548669550009149E-3</v>
      </c>
      <c r="AK154">
        <v>1.0548669550009149E-3</v>
      </c>
      <c r="AL154">
        <v>1.0548669550009149E-3</v>
      </c>
      <c r="AM154">
        <v>1.0548669550009149E-3</v>
      </c>
      <c r="AN154">
        <v>1.0548669550009149E-3</v>
      </c>
      <c r="AO154">
        <v>1.0548669550009149E-3</v>
      </c>
      <c r="AP154">
        <v>1.0548669550009149E-3</v>
      </c>
      <c r="AQ154">
        <v>1.0548669550009149E-3</v>
      </c>
      <c r="AR154">
        <v>1.0548669550009149E-3</v>
      </c>
      <c r="AS154">
        <v>1.0548669550009149E-3</v>
      </c>
      <c r="AT154">
        <v>1.0548669550009149E-3</v>
      </c>
      <c r="AU154">
        <v>1.0548669550009149E-3</v>
      </c>
      <c r="AV154">
        <v>1.0548669550009149E-3</v>
      </c>
      <c r="AW154">
        <v>1.0548669550009149E-3</v>
      </c>
      <c r="AX154">
        <v>1.0548669550009149E-3</v>
      </c>
      <c r="AY154">
        <v>1.0548669550009149E-3</v>
      </c>
      <c r="AZ154">
        <v>1.0548669550009149E-3</v>
      </c>
      <c r="BA154">
        <v>1.0548669550009149E-3</v>
      </c>
      <c r="BB154">
        <v>1.0548669550009149E-3</v>
      </c>
      <c r="BC154">
        <v>1.0548669550009149E-3</v>
      </c>
      <c r="BD154">
        <v>1.0548669550009149E-3</v>
      </c>
      <c r="BE154">
        <v>1.0548669550009149E-3</v>
      </c>
      <c r="BF154">
        <v>1.0548669550009149E-3</v>
      </c>
      <c r="BG154">
        <v>1.0548669550009149E-3</v>
      </c>
      <c r="BH154">
        <v>1.0548669550009149E-3</v>
      </c>
      <c r="BI154">
        <v>1.0548669550009149E-3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1130</v>
      </c>
      <c r="B155">
        <v>208.96412059773451</v>
      </c>
      <c r="C155">
        <v>1.0847369408806134E-3</v>
      </c>
      <c r="D155">
        <v>40</v>
      </c>
      <c r="E155">
        <v>605</v>
      </c>
      <c r="F155">
        <v>-525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1.0847369408806134E-3</v>
      </c>
      <c r="U155">
        <v>1.0847369408806134E-3</v>
      </c>
      <c r="V155">
        <v>1.0847369408806134E-3</v>
      </c>
      <c r="W155">
        <v>1.0847369408806134E-3</v>
      </c>
      <c r="X155">
        <v>1.0847369408806134E-3</v>
      </c>
      <c r="Y155">
        <v>1.0847369408806134E-3</v>
      </c>
      <c r="Z155">
        <v>1.0847369408806134E-3</v>
      </c>
      <c r="AA155">
        <v>1.0847369408806134E-3</v>
      </c>
      <c r="AB155">
        <v>1.0847369408806134E-3</v>
      </c>
      <c r="AC155">
        <v>1.0847369408806134E-3</v>
      </c>
      <c r="AD155">
        <v>1.0847369408806134E-3</v>
      </c>
      <c r="AE155">
        <v>1.0847369408806134E-3</v>
      </c>
      <c r="AF155">
        <v>1.0847369408806134E-3</v>
      </c>
      <c r="AG155">
        <v>1.0847369408806134E-3</v>
      </c>
      <c r="AH155">
        <v>1.0847369408806134E-3</v>
      </c>
      <c r="AI155">
        <v>1.0847369408806134E-3</v>
      </c>
      <c r="AJ155">
        <v>1.0847369408806134E-3</v>
      </c>
      <c r="AK155">
        <v>1.0847369408806134E-3</v>
      </c>
      <c r="AL155">
        <v>1.0847369408806134E-3</v>
      </c>
      <c r="AM155">
        <v>1.0847369408806134E-3</v>
      </c>
      <c r="AN155">
        <v>1.0847369408806134E-3</v>
      </c>
      <c r="AO155">
        <v>1.0847369408806134E-3</v>
      </c>
      <c r="AP155">
        <v>1.0847369408806134E-3</v>
      </c>
      <c r="AQ155">
        <v>1.0847369408806134E-3</v>
      </c>
      <c r="AR155">
        <v>1.0847369408806134E-3</v>
      </c>
      <c r="AS155">
        <v>1.0847369408806134E-3</v>
      </c>
      <c r="AT155">
        <v>1.0847369408806134E-3</v>
      </c>
      <c r="AU155">
        <v>1.0847369408806134E-3</v>
      </c>
      <c r="AV155">
        <v>1.0847369408806134E-3</v>
      </c>
      <c r="AW155">
        <v>1.0847369408806134E-3</v>
      </c>
      <c r="AX155">
        <v>1.0847369408806134E-3</v>
      </c>
      <c r="AY155">
        <v>1.0847369408806134E-3</v>
      </c>
      <c r="AZ155">
        <v>1.0847369408806134E-3</v>
      </c>
      <c r="BA155">
        <v>1.0847369408806134E-3</v>
      </c>
      <c r="BB155">
        <v>1.0847369408806134E-3</v>
      </c>
      <c r="BC155">
        <v>1.0847369408806134E-3</v>
      </c>
      <c r="BD155">
        <v>1.0847369408806134E-3</v>
      </c>
      <c r="BE155">
        <v>1.0847369408806134E-3</v>
      </c>
      <c r="BF155">
        <v>1.0847369408806134E-3</v>
      </c>
      <c r="BG155">
        <v>1.0847369408806134E-3</v>
      </c>
      <c r="BH155">
        <v>1.0847369408806134E-3</v>
      </c>
      <c r="BI155">
        <v>1.0847369408806134E-3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1130</v>
      </c>
      <c r="B156">
        <v>205.31985436999116</v>
      </c>
      <c r="C156">
        <v>1.0658194818052025E-3</v>
      </c>
      <c r="D156">
        <v>30</v>
      </c>
      <c r="E156">
        <v>595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1.0658194818052025E-3</v>
      </c>
      <c r="T156">
        <v>1.0658194818052025E-3</v>
      </c>
      <c r="U156">
        <v>1.0658194818052025E-3</v>
      </c>
      <c r="V156">
        <v>1.0658194818052025E-3</v>
      </c>
      <c r="W156">
        <v>1.0658194818052025E-3</v>
      </c>
      <c r="X156">
        <v>1.0658194818052025E-3</v>
      </c>
      <c r="Y156">
        <v>1.0658194818052025E-3</v>
      </c>
      <c r="Z156">
        <v>1.0658194818052025E-3</v>
      </c>
      <c r="AA156">
        <v>1.0658194818052025E-3</v>
      </c>
      <c r="AB156">
        <v>1.0658194818052025E-3</v>
      </c>
      <c r="AC156">
        <v>1.0658194818052025E-3</v>
      </c>
      <c r="AD156">
        <v>1.0658194818052025E-3</v>
      </c>
      <c r="AE156">
        <v>1.0658194818052025E-3</v>
      </c>
      <c r="AF156">
        <v>1.0658194818052025E-3</v>
      </c>
      <c r="AG156">
        <v>1.0658194818052025E-3</v>
      </c>
      <c r="AH156">
        <v>1.0658194818052025E-3</v>
      </c>
      <c r="AI156">
        <v>1.0658194818052025E-3</v>
      </c>
      <c r="AJ156">
        <v>1.0658194818052025E-3</v>
      </c>
      <c r="AK156">
        <v>1.0658194818052025E-3</v>
      </c>
      <c r="AL156">
        <v>1.0658194818052025E-3</v>
      </c>
      <c r="AM156">
        <v>1.0658194818052025E-3</v>
      </c>
      <c r="AN156">
        <v>1.0658194818052025E-3</v>
      </c>
      <c r="AO156">
        <v>1.0658194818052025E-3</v>
      </c>
      <c r="AP156">
        <v>1.0658194818052025E-3</v>
      </c>
      <c r="AQ156">
        <v>1.0658194818052025E-3</v>
      </c>
      <c r="AR156">
        <v>1.0658194818052025E-3</v>
      </c>
      <c r="AS156">
        <v>1.0658194818052025E-3</v>
      </c>
      <c r="AT156">
        <v>1.0658194818052025E-3</v>
      </c>
      <c r="AU156">
        <v>1.0658194818052025E-3</v>
      </c>
      <c r="AV156">
        <v>1.0658194818052025E-3</v>
      </c>
      <c r="AW156">
        <v>1.0658194818052025E-3</v>
      </c>
      <c r="AX156">
        <v>1.0658194818052025E-3</v>
      </c>
      <c r="AY156">
        <v>1.0658194818052025E-3</v>
      </c>
      <c r="AZ156">
        <v>1.0658194818052025E-3</v>
      </c>
      <c r="BA156">
        <v>1.0658194818052025E-3</v>
      </c>
      <c r="BB156">
        <v>1.0658194818052025E-3</v>
      </c>
      <c r="BC156">
        <v>1.0658194818052025E-3</v>
      </c>
      <c r="BD156">
        <v>1.0658194818052025E-3</v>
      </c>
      <c r="BE156">
        <v>1.0658194818052025E-3</v>
      </c>
      <c r="BF156">
        <v>1.0658194818052025E-3</v>
      </c>
      <c r="BG156">
        <v>1.0658194818052025E-3</v>
      </c>
      <c r="BH156">
        <v>1.0658194818052025E-3</v>
      </c>
      <c r="BI156">
        <v>1.0658194818052025E-3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1130</v>
      </c>
      <c r="B157">
        <v>203.51227237486725</v>
      </c>
      <c r="C157">
        <v>1.0564362874167451E-3</v>
      </c>
      <c r="D157">
        <v>20</v>
      </c>
      <c r="E157">
        <v>585</v>
      </c>
      <c r="F157">
        <v>-545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1.0564362874167451E-3</v>
      </c>
      <c r="T157">
        <v>1.0564362874167451E-3</v>
      </c>
      <c r="U157">
        <v>1.0564362874167451E-3</v>
      </c>
      <c r="V157">
        <v>1.0564362874167451E-3</v>
      </c>
      <c r="W157">
        <v>1.0564362874167451E-3</v>
      </c>
      <c r="X157">
        <v>1.0564362874167451E-3</v>
      </c>
      <c r="Y157">
        <v>1.0564362874167451E-3</v>
      </c>
      <c r="Z157">
        <v>1.0564362874167451E-3</v>
      </c>
      <c r="AA157">
        <v>1.0564362874167451E-3</v>
      </c>
      <c r="AB157">
        <v>1.0564362874167451E-3</v>
      </c>
      <c r="AC157">
        <v>1.0564362874167451E-3</v>
      </c>
      <c r="AD157">
        <v>1.0564362874167451E-3</v>
      </c>
      <c r="AE157">
        <v>1.0564362874167451E-3</v>
      </c>
      <c r="AF157">
        <v>1.0564362874167451E-3</v>
      </c>
      <c r="AG157">
        <v>1.0564362874167451E-3</v>
      </c>
      <c r="AH157">
        <v>1.0564362874167451E-3</v>
      </c>
      <c r="AI157">
        <v>1.0564362874167451E-3</v>
      </c>
      <c r="AJ157">
        <v>1.0564362874167451E-3</v>
      </c>
      <c r="AK157">
        <v>1.0564362874167451E-3</v>
      </c>
      <c r="AL157">
        <v>1.0564362874167451E-3</v>
      </c>
      <c r="AM157">
        <v>1.0564362874167451E-3</v>
      </c>
      <c r="AN157">
        <v>1.0564362874167451E-3</v>
      </c>
      <c r="AO157">
        <v>1.0564362874167451E-3</v>
      </c>
      <c r="AP157">
        <v>1.0564362874167451E-3</v>
      </c>
      <c r="AQ157">
        <v>1.0564362874167451E-3</v>
      </c>
      <c r="AR157">
        <v>1.0564362874167451E-3</v>
      </c>
      <c r="AS157">
        <v>1.0564362874167451E-3</v>
      </c>
      <c r="AT157">
        <v>1.0564362874167451E-3</v>
      </c>
      <c r="AU157">
        <v>1.0564362874167451E-3</v>
      </c>
      <c r="AV157">
        <v>1.0564362874167451E-3</v>
      </c>
      <c r="AW157">
        <v>1.0564362874167451E-3</v>
      </c>
      <c r="AX157">
        <v>1.0564362874167451E-3</v>
      </c>
      <c r="AY157">
        <v>1.0564362874167451E-3</v>
      </c>
      <c r="AZ157">
        <v>1.0564362874167451E-3</v>
      </c>
      <c r="BA157">
        <v>1.0564362874167451E-3</v>
      </c>
      <c r="BB157">
        <v>1.0564362874167451E-3</v>
      </c>
      <c r="BC157">
        <v>1.0564362874167451E-3</v>
      </c>
      <c r="BD157">
        <v>1.0564362874167451E-3</v>
      </c>
      <c r="BE157">
        <v>1.0564362874167451E-3</v>
      </c>
      <c r="BF157">
        <v>1.0564362874167451E-3</v>
      </c>
      <c r="BG157">
        <v>1.0564362874167451E-3</v>
      </c>
      <c r="BH157">
        <v>1.0564362874167451E-3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573.64152355900001</v>
      </c>
      <c r="C3">
        <v>1.1986525566852508E-3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1.1986525566852508E-3</v>
      </c>
      <c r="S3">
        <v>1.1986525566852508E-3</v>
      </c>
      <c r="T3">
        <v>1.1986525566852508E-3</v>
      </c>
      <c r="U3">
        <v>1.1986525566852508E-3</v>
      </c>
      <c r="V3">
        <v>1.1986525566852508E-3</v>
      </c>
      <c r="W3">
        <v>1.1986525566852508E-3</v>
      </c>
      <c r="X3">
        <v>1.1986525566852508E-3</v>
      </c>
      <c r="Y3">
        <v>1.1986525566852508E-3</v>
      </c>
      <c r="Z3">
        <v>1.1986525566852508E-3</v>
      </c>
      <c r="AA3">
        <v>1.1986525566852508E-3</v>
      </c>
      <c r="AB3">
        <v>1.1986525566852508E-3</v>
      </c>
      <c r="AC3">
        <v>1.1986525566852508E-3</v>
      </c>
      <c r="AD3">
        <v>1.1986525566852508E-3</v>
      </c>
      <c r="AE3">
        <v>1.1986525566852508E-3</v>
      </c>
      <c r="AF3">
        <v>1.1986525566852508E-3</v>
      </c>
      <c r="AG3">
        <v>1.1986525566852508E-3</v>
      </c>
      <c r="AH3">
        <v>1.1986525566852508E-3</v>
      </c>
      <c r="AI3">
        <v>1.1986525566852508E-3</v>
      </c>
      <c r="AJ3">
        <v>1.1986525566852508E-3</v>
      </c>
      <c r="AK3">
        <v>1.1986525566852508E-3</v>
      </c>
      <c r="AL3">
        <v>1.1986525566852508E-3</v>
      </c>
      <c r="AM3">
        <v>1.1986525566852508E-3</v>
      </c>
      <c r="AN3">
        <v>1.1986525566852508E-3</v>
      </c>
      <c r="AO3">
        <v>1.1986525566852508E-3</v>
      </c>
      <c r="AP3">
        <v>1.1986525566852508E-3</v>
      </c>
      <c r="AQ3">
        <v>1.1986525566852508E-3</v>
      </c>
      <c r="AR3">
        <v>1.1986525566852508E-3</v>
      </c>
      <c r="AS3">
        <v>1.1986525566852508E-3</v>
      </c>
      <c r="AT3">
        <v>1.1986525566852508E-3</v>
      </c>
      <c r="AU3">
        <v>1.1986525566852508E-3</v>
      </c>
      <c r="AV3">
        <v>1.1986525566852508E-3</v>
      </c>
      <c r="AW3">
        <v>1.1986525566852508E-3</v>
      </c>
      <c r="AX3">
        <v>1.1986525566852508E-3</v>
      </c>
      <c r="AY3">
        <v>1.1986525566852508E-3</v>
      </c>
      <c r="AZ3">
        <v>1.1986525566852508E-3</v>
      </c>
      <c r="BA3">
        <v>1.1986525566852508E-3</v>
      </c>
      <c r="BB3">
        <v>1.1986525566852508E-3</v>
      </c>
      <c r="BC3">
        <v>1.1986525566852508E-3</v>
      </c>
      <c r="BD3">
        <v>1.1986525566852508E-3</v>
      </c>
      <c r="BE3">
        <v>1.1986525566852508E-3</v>
      </c>
      <c r="BF3">
        <v>1.1986525566852508E-3</v>
      </c>
      <c r="BG3">
        <v>1.1986525566852508E-3</v>
      </c>
      <c r="BH3">
        <v>1.1986525566852508E-3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445.76176139841971</v>
      </c>
      <c r="C4">
        <v>9.3144141947350072E-4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9.3144141947350072E-4</v>
      </c>
      <c r="Q4">
        <v>9.3144141947350072E-4</v>
      </c>
      <c r="R4">
        <v>9.3144141947350072E-4</v>
      </c>
      <c r="S4">
        <v>9.3144141947350072E-4</v>
      </c>
      <c r="T4">
        <v>9.3144141947350072E-4</v>
      </c>
      <c r="U4">
        <v>9.3144141947350072E-4</v>
      </c>
      <c r="V4">
        <v>9.3144141947350072E-4</v>
      </c>
      <c r="W4">
        <v>9.3144141947350072E-4</v>
      </c>
      <c r="X4">
        <v>9.3144141947350072E-4</v>
      </c>
      <c r="Y4">
        <v>9.3144141947350072E-4</v>
      </c>
      <c r="Z4">
        <v>9.3144141947350072E-4</v>
      </c>
      <c r="AA4">
        <v>9.3144141947350072E-4</v>
      </c>
      <c r="AB4">
        <v>9.3144141947350072E-4</v>
      </c>
      <c r="AC4">
        <v>9.3144141947350072E-4</v>
      </c>
      <c r="AD4">
        <v>9.3144141947350072E-4</v>
      </c>
      <c r="AE4">
        <v>9.3144141947350072E-4</v>
      </c>
      <c r="AF4">
        <v>9.3144141947350072E-4</v>
      </c>
      <c r="AG4">
        <v>9.3144141947350072E-4</v>
      </c>
      <c r="AH4">
        <v>9.3144141947350072E-4</v>
      </c>
      <c r="AI4">
        <v>9.3144141947350072E-4</v>
      </c>
      <c r="AJ4">
        <v>9.3144141947350072E-4</v>
      </c>
      <c r="AK4">
        <v>9.3144141947350072E-4</v>
      </c>
      <c r="AL4">
        <v>9.3144141947350072E-4</v>
      </c>
      <c r="AM4">
        <v>9.3144141947350072E-4</v>
      </c>
      <c r="AN4">
        <v>9.3144141947350072E-4</v>
      </c>
      <c r="AO4">
        <v>9.3144141947350072E-4</v>
      </c>
      <c r="AP4">
        <v>9.3144141947350072E-4</v>
      </c>
      <c r="AQ4">
        <v>9.3144141947350072E-4</v>
      </c>
      <c r="AR4">
        <v>9.3144141947350072E-4</v>
      </c>
      <c r="AS4">
        <v>9.3144141947350072E-4</v>
      </c>
      <c r="AT4">
        <v>9.3144141947350072E-4</v>
      </c>
      <c r="AU4">
        <v>9.3144141947350072E-4</v>
      </c>
      <c r="AV4">
        <v>9.3144141947350072E-4</v>
      </c>
      <c r="AW4">
        <v>9.3144141947350072E-4</v>
      </c>
      <c r="AX4">
        <v>9.3144141947350072E-4</v>
      </c>
      <c r="AY4">
        <v>9.3144141947350072E-4</v>
      </c>
      <c r="AZ4">
        <v>9.3144141947350072E-4</v>
      </c>
      <c r="BA4">
        <v>9.3144141947350072E-4</v>
      </c>
      <c r="BB4">
        <v>9.3144141947350072E-4</v>
      </c>
      <c r="BC4">
        <v>9.3144141947350072E-4</v>
      </c>
      <c r="BD4">
        <v>9.3144141947350072E-4</v>
      </c>
      <c r="BE4">
        <v>9.3144141947350072E-4</v>
      </c>
      <c r="BF4">
        <v>9.3144141947350072E-4</v>
      </c>
      <c r="BG4">
        <v>9.3144141947350072E-4</v>
      </c>
      <c r="BH4">
        <v>9.3144141947350072E-4</v>
      </c>
      <c r="BI4">
        <v>9.3144141947350072E-4</v>
      </c>
      <c r="BJ4">
        <v>9.3144141947350072E-4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441.00766460852344</v>
      </c>
      <c r="C5">
        <v>9.2150749726266855E-4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9.2150749726266855E-4</v>
      </c>
      <c r="Q5">
        <v>9.2150749726266855E-4</v>
      </c>
      <c r="R5">
        <v>9.2150749726266855E-4</v>
      </c>
      <c r="S5">
        <v>9.2150749726266855E-4</v>
      </c>
      <c r="T5">
        <v>9.2150749726266855E-4</v>
      </c>
      <c r="U5">
        <v>9.2150749726266855E-4</v>
      </c>
      <c r="V5">
        <v>9.2150749726266855E-4</v>
      </c>
      <c r="W5">
        <v>9.2150749726266855E-4</v>
      </c>
      <c r="X5">
        <v>9.2150749726266855E-4</v>
      </c>
      <c r="Y5">
        <v>9.2150749726266855E-4</v>
      </c>
      <c r="Z5">
        <v>9.2150749726266855E-4</v>
      </c>
      <c r="AA5">
        <v>9.2150749726266855E-4</v>
      </c>
      <c r="AB5">
        <v>9.2150749726266855E-4</v>
      </c>
      <c r="AC5">
        <v>9.2150749726266855E-4</v>
      </c>
      <c r="AD5">
        <v>9.2150749726266855E-4</v>
      </c>
      <c r="AE5">
        <v>9.2150749726266855E-4</v>
      </c>
      <c r="AF5">
        <v>9.2150749726266855E-4</v>
      </c>
      <c r="AG5">
        <v>9.2150749726266855E-4</v>
      </c>
      <c r="AH5">
        <v>9.2150749726266855E-4</v>
      </c>
      <c r="AI5">
        <v>9.2150749726266855E-4</v>
      </c>
      <c r="AJ5">
        <v>9.2150749726266855E-4</v>
      </c>
      <c r="AK5">
        <v>9.2150749726266855E-4</v>
      </c>
      <c r="AL5">
        <v>9.2150749726266855E-4</v>
      </c>
      <c r="AM5">
        <v>9.2150749726266855E-4</v>
      </c>
      <c r="AN5">
        <v>9.2150749726266855E-4</v>
      </c>
      <c r="AO5">
        <v>9.2150749726266855E-4</v>
      </c>
      <c r="AP5">
        <v>9.2150749726266855E-4</v>
      </c>
      <c r="AQ5">
        <v>9.2150749726266855E-4</v>
      </c>
      <c r="AR5">
        <v>9.2150749726266855E-4</v>
      </c>
      <c r="AS5">
        <v>9.2150749726266855E-4</v>
      </c>
      <c r="AT5">
        <v>9.2150749726266855E-4</v>
      </c>
      <c r="AU5">
        <v>9.2150749726266855E-4</v>
      </c>
      <c r="AV5">
        <v>9.2150749726266855E-4</v>
      </c>
      <c r="AW5">
        <v>9.2150749726266855E-4</v>
      </c>
      <c r="AX5">
        <v>9.2150749726266855E-4</v>
      </c>
      <c r="AY5">
        <v>9.2150749726266855E-4</v>
      </c>
      <c r="AZ5">
        <v>9.2150749726266855E-4</v>
      </c>
      <c r="BA5">
        <v>9.2150749726266855E-4</v>
      </c>
      <c r="BB5">
        <v>9.2150749726266855E-4</v>
      </c>
      <c r="BC5">
        <v>9.2150749726266855E-4</v>
      </c>
      <c r="BD5">
        <v>9.2150749726266855E-4</v>
      </c>
      <c r="BE5">
        <v>9.2150749726266855E-4</v>
      </c>
      <c r="BF5">
        <v>9.2150749726266855E-4</v>
      </c>
      <c r="BG5">
        <v>9.2150749726266855E-4</v>
      </c>
      <c r="BH5">
        <v>9.2150749726266855E-4</v>
      </c>
      <c r="BI5">
        <v>9.2150749726266855E-4</v>
      </c>
      <c r="BJ5">
        <v>9.2150749726266855E-4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470.69254049370312</v>
      </c>
      <c r="C6">
        <v>9.8353552506982118E-4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9.8353552506982118E-4</v>
      </c>
      <c r="Q6">
        <v>9.8353552506982118E-4</v>
      </c>
      <c r="R6">
        <v>9.8353552506982118E-4</v>
      </c>
      <c r="S6">
        <v>9.8353552506982118E-4</v>
      </c>
      <c r="T6">
        <v>9.8353552506982118E-4</v>
      </c>
      <c r="U6">
        <v>9.8353552506982118E-4</v>
      </c>
      <c r="V6">
        <v>9.8353552506982118E-4</v>
      </c>
      <c r="W6">
        <v>9.8353552506982118E-4</v>
      </c>
      <c r="X6">
        <v>9.8353552506982118E-4</v>
      </c>
      <c r="Y6">
        <v>9.8353552506982118E-4</v>
      </c>
      <c r="Z6">
        <v>9.8353552506982118E-4</v>
      </c>
      <c r="AA6">
        <v>9.8353552506982118E-4</v>
      </c>
      <c r="AB6">
        <v>9.8353552506982118E-4</v>
      </c>
      <c r="AC6">
        <v>9.8353552506982118E-4</v>
      </c>
      <c r="AD6">
        <v>9.8353552506982118E-4</v>
      </c>
      <c r="AE6">
        <v>9.8353552506982118E-4</v>
      </c>
      <c r="AF6">
        <v>9.8353552506982118E-4</v>
      </c>
      <c r="AG6">
        <v>9.8353552506982118E-4</v>
      </c>
      <c r="AH6">
        <v>9.8353552506982118E-4</v>
      </c>
      <c r="AI6">
        <v>9.8353552506982118E-4</v>
      </c>
      <c r="AJ6">
        <v>9.8353552506982118E-4</v>
      </c>
      <c r="AK6">
        <v>9.8353552506982118E-4</v>
      </c>
      <c r="AL6">
        <v>9.8353552506982118E-4</v>
      </c>
      <c r="AM6">
        <v>9.8353552506982118E-4</v>
      </c>
      <c r="AN6">
        <v>9.8353552506982118E-4</v>
      </c>
      <c r="AO6">
        <v>9.8353552506982118E-4</v>
      </c>
      <c r="AP6">
        <v>9.8353552506982118E-4</v>
      </c>
      <c r="AQ6">
        <v>9.8353552506982118E-4</v>
      </c>
      <c r="AR6">
        <v>9.8353552506982118E-4</v>
      </c>
      <c r="AS6">
        <v>9.8353552506982118E-4</v>
      </c>
      <c r="AT6">
        <v>9.8353552506982118E-4</v>
      </c>
      <c r="AU6">
        <v>9.8353552506982118E-4</v>
      </c>
      <c r="AV6">
        <v>9.8353552506982118E-4</v>
      </c>
      <c r="AW6">
        <v>9.8353552506982118E-4</v>
      </c>
      <c r="AX6">
        <v>9.8353552506982118E-4</v>
      </c>
      <c r="AY6">
        <v>9.8353552506982118E-4</v>
      </c>
      <c r="AZ6">
        <v>9.8353552506982118E-4</v>
      </c>
      <c r="BA6">
        <v>9.8353552506982118E-4</v>
      </c>
      <c r="BB6">
        <v>9.8353552506982118E-4</v>
      </c>
      <c r="BC6">
        <v>9.8353552506982118E-4</v>
      </c>
      <c r="BD6">
        <v>9.8353552506982118E-4</v>
      </c>
      <c r="BE6">
        <v>9.8353552506982118E-4</v>
      </c>
      <c r="BF6">
        <v>9.8353552506982118E-4</v>
      </c>
      <c r="BG6">
        <v>9.8353552506982118E-4</v>
      </c>
      <c r="BH6">
        <v>9.8353552506982118E-4</v>
      </c>
      <c r="BI6">
        <v>9.8353552506982118E-4</v>
      </c>
      <c r="BJ6">
        <v>9.8353552506982118E-4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463.19660936454909</v>
      </c>
      <c r="C7">
        <v>9.6787240334015277E-4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9.6787240334015277E-4</v>
      </c>
      <c r="Q7">
        <v>9.6787240334015277E-4</v>
      </c>
      <c r="R7">
        <v>9.6787240334015277E-4</v>
      </c>
      <c r="S7">
        <v>9.6787240334015277E-4</v>
      </c>
      <c r="T7">
        <v>9.6787240334015277E-4</v>
      </c>
      <c r="U7">
        <v>9.6787240334015277E-4</v>
      </c>
      <c r="V7">
        <v>9.6787240334015277E-4</v>
      </c>
      <c r="W7">
        <v>9.6787240334015277E-4</v>
      </c>
      <c r="X7">
        <v>9.6787240334015277E-4</v>
      </c>
      <c r="Y7">
        <v>9.6787240334015277E-4</v>
      </c>
      <c r="Z7">
        <v>9.6787240334015277E-4</v>
      </c>
      <c r="AA7">
        <v>9.6787240334015277E-4</v>
      </c>
      <c r="AB7">
        <v>9.6787240334015277E-4</v>
      </c>
      <c r="AC7">
        <v>9.6787240334015277E-4</v>
      </c>
      <c r="AD7">
        <v>9.6787240334015277E-4</v>
      </c>
      <c r="AE7">
        <v>9.6787240334015277E-4</v>
      </c>
      <c r="AF7">
        <v>9.6787240334015277E-4</v>
      </c>
      <c r="AG7">
        <v>9.6787240334015277E-4</v>
      </c>
      <c r="AH7">
        <v>9.6787240334015277E-4</v>
      </c>
      <c r="AI7">
        <v>9.6787240334015277E-4</v>
      </c>
      <c r="AJ7">
        <v>9.6787240334015277E-4</v>
      </c>
      <c r="AK7">
        <v>9.6787240334015277E-4</v>
      </c>
      <c r="AL7">
        <v>9.6787240334015277E-4</v>
      </c>
      <c r="AM7">
        <v>9.6787240334015277E-4</v>
      </c>
      <c r="AN7">
        <v>9.6787240334015277E-4</v>
      </c>
      <c r="AO7">
        <v>9.6787240334015277E-4</v>
      </c>
      <c r="AP7">
        <v>9.6787240334015277E-4</v>
      </c>
      <c r="AQ7">
        <v>9.6787240334015277E-4</v>
      </c>
      <c r="AR7">
        <v>9.6787240334015277E-4</v>
      </c>
      <c r="AS7">
        <v>9.6787240334015277E-4</v>
      </c>
      <c r="AT7">
        <v>9.6787240334015277E-4</v>
      </c>
      <c r="AU7">
        <v>9.6787240334015277E-4</v>
      </c>
      <c r="AV7">
        <v>9.6787240334015277E-4</v>
      </c>
      <c r="AW7">
        <v>9.6787240334015277E-4</v>
      </c>
      <c r="AX7">
        <v>9.6787240334015277E-4</v>
      </c>
      <c r="AY7">
        <v>9.6787240334015277E-4</v>
      </c>
      <c r="AZ7">
        <v>9.6787240334015277E-4</v>
      </c>
      <c r="BA7">
        <v>9.6787240334015277E-4</v>
      </c>
      <c r="BB7">
        <v>9.6787240334015277E-4</v>
      </c>
      <c r="BC7">
        <v>9.6787240334015277E-4</v>
      </c>
      <c r="BD7">
        <v>9.6787240334015277E-4</v>
      </c>
      <c r="BE7">
        <v>9.6787240334015277E-4</v>
      </c>
      <c r="BF7">
        <v>9.6787240334015277E-4</v>
      </c>
      <c r="BG7">
        <v>9.6787240334015277E-4</v>
      </c>
      <c r="BH7">
        <v>9.6787240334015277E-4</v>
      </c>
      <c r="BI7">
        <v>9.6787240334015277E-4</v>
      </c>
      <c r="BJ7">
        <v>9.6787240334015277E-4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344.13514802540243</v>
      </c>
      <c r="C8">
        <v>7.1908754524371474E-4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7.1908754524371474E-4</v>
      </c>
      <c r="P8">
        <v>7.1908754524371474E-4</v>
      </c>
      <c r="Q8">
        <v>7.1908754524371474E-4</v>
      </c>
      <c r="R8">
        <v>7.1908754524371474E-4</v>
      </c>
      <c r="S8">
        <v>7.1908754524371474E-4</v>
      </c>
      <c r="T8">
        <v>7.1908754524371474E-4</v>
      </c>
      <c r="U8">
        <v>7.1908754524371474E-4</v>
      </c>
      <c r="V8">
        <v>7.1908754524371474E-4</v>
      </c>
      <c r="W8">
        <v>7.1908754524371474E-4</v>
      </c>
      <c r="X8">
        <v>7.1908754524371474E-4</v>
      </c>
      <c r="Y8">
        <v>7.1908754524371474E-4</v>
      </c>
      <c r="Z8">
        <v>7.1908754524371474E-4</v>
      </c>
      <c r="AA8">
        <v>7.1908754524371474E-4</v>
      </c>
      <c r="AB8">
        <v>7.1908754524371474E-4</v>
      </c>
      <c r="AC8">
        <v>7.1908754524371474E-4</v>
      </c>
      <c r="AD8">
        <v>7.1908754524371474E-4</v>
      </c>
      <c r="AE8">
        <v>7.1908754524371474E-4</v>
      </c>
      <c r="AF8">
        <v>7.1908754524371474E-4</v>
      </c>
      <c r="AG8">
        <v>7.1908754524371474E-4</v>
      </c>
      <c r="AH8">
        <v>7.1908754524371474E-4</v>
      </c>
      <c r="AI8">
        <v>7.1908754524371474E-4</v>
      </c>
      <c r="AJ8">
        <v>7.1908754524371474E-4</v>
      </c>
      <c r="AK8">
        <v>7.1908754524371474E-4</v>
      </c>
      <c r="AL8">
        <v>7.1908754524371474E-4</v>
      </c>
      <c r="AM8">
        <v>7.1908754524371474E-4</v>
      </c>
      <c r="AN8">
        <v>7.1908754524371474E-4</v>
      </c>
      <c r="AO8">
        <v>7.1908754524371474E-4</v>
      </c>
      <c r="AP8">
        <v>7.1908754524371474E-4</v>
      </c>
      <c r="AQ8">
        <v>7.1908754524371474E-4</v>
      </c>
      <c r="AR8">
        <v>7.1908754524371474E-4</v>
      </c>
      <c r="AS8">
        <v>7.1908754524371474E-4</v>
      </c>
      <c r="AT8">
        <v>7.1908754524371474E-4</v>
      </c>
      <c r="AU8">
        <v>7.1908754524371474E-4</v>
      </c>
      <c r="AV8">
        <v>7.1908754524371474E-4</v>
      </c>
      <c r="AW8">
        <v>7.1908754524371474E-4</v>
      </c>
      <c r="AX8">
        <v>7.1908754524371474E-4</v>
      </c>
      <c r="AY8">
        <v>7.1908754524371474E-4</v>
      </c>
      <c r="AZ8">
        <v>7.1908754524371474E-4</v>
      </c>
      <c r="BA8">
        <v>7.1908754524371474E-4</v>
      </c>
      <c r="BB8">
        <v>7.1908754524371474E-4</v>
      </c>
      <c r="BC8">
        <v>7.1908754524371474E-4</v>
      </c>
      <c r="BD8">
        <v>7.1908754524371474E-4</v>
      </c>
      <c r="BE8">
        <v>7.1908754524371474E-4</v>
      </c>
      <c r="BF8">
        <v>7.1908754524371474E-4</v>
      </c>
      <c r="BG8">
        <v>7.1908754524371474E-4</v>
      </c>
      <c r="BH8">
        <v>7.1908754524371474E-4</v>
      </c>
      <c r="BI8">
        <v>7.1908754524371474E-4</v>
      </c>
      <c r="BJ8">
        <v>7.1908754524371474E-4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285.85235173143684</v>
      </c>
      <c r="C9">
        <v>5.9730273727671935E-4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5.9730273727671935E-4</v>
      </c>
      <c r="N9">
        <v>5.9730273727671935E-4</v>
      </c>
      <c r="O9">
        <v>5.9730273727671935E-4</v>
      </c>
      <c r="P9">
        <v>5.9730273727671935E-4</v>
      </c>
      <c r="Q9">
        <v>5.9730273727671935E-4</v>
      </c>
      <c r="R9">
        <v>5.9730273727671935E-4</v>
      </c>
      <c r="S9">
        <v>5.9730273727671935E-4</v>
      </c>
      <c r="T9">
        <v>5.9730273727671935E-4</v>
      </c>
      <c r="U9">
        <v>5.9730273727671935E-4</v>
      </c>
      <c r="V9">
        <v>5.9730273727671935E-4</v>
      </c>
      <c r="W9">
        <v>5.9730273727671935E-4</v>
      </c>
      <c r="X9">
        <v>5.9730273727671935E-4</v>
      </c>
      <c r="Y9">
        <v>5.9730273727671935E-4</v>
      </c>
      <c r="Z9">
        <v>5.9730273727671935E-4</v>
      </c>
      <c r="AA9">
        <v>5.9730273727671935E-4</v>
      </c>
      <c r="AB9">
        <v>5.9730273727671935E-4</v>
      </c>
      <c r="AC9">
        <v>5.9730273727671935E-4</v>
      </c>
      <c r="AD9">
        <v>5.9730273727671935E-4</v>
      </c>
      <c r="AE9">
        <v>5.9730273727671935E-4</v>
      </c>
      <c r="AF9">
        <v>5.9730273727671935E-4</v>
      </c>
      <c r="AG9">
        <v>5.9730273727671935E-4</v>
      </c>
      <c r="AH9">
        <v>5.9730273727671935E-4</v>
      </c>
      <c r="AI9">
        <v>5.9730273727671935E-4</v>
      </c>
      <c r="AJ9">
        <v>5.9730273727671935E-4</v>
      </c>
      <c r="AK9">
        <v>5.9730273727671935E-4</v>
      </c>
      <c r="AL9">
        <v>5.9730273727671935E-4</v>
      </c>
      <c r="AM9">
        <v>5.9730273727671935E-4</v>
      </c>
      <c r="AN9">
        <v>5.9730273727671935E-4</v>
      </c>
      <c r="AO9">
        <v>5.9730273727671935E-4</v>
      </c>
      <c r="AP9">
        <v>5.9730273727671935E-4</v>
      </c>
      <c r="AQ9">
        <v>5.9730273727671935E-4</v>
      </c>
      <c r="AR9">
        <v>5.9730273727671935E-4</v>
      </c>
      <c r="AS9">
        <v>5.9730273727671935E-4</v>
      </c>
      <c r="AT9">
        <v>5.9730273727671935E-4</v>
      </c>
      <c r="AU9">
        <v>5.9730273727671935E-4</v>
      </c>
      <c r="AV9">
        <v>5.9730273727671935E-4</v>
      </c>
      <c r="AW9">
        <v>5.9730273727671935E-4</v>
      </c>
      <c r="AX9">
        <v>5.9730273727671935E-4</v>
      </c>
      <c r="AY9">
        <v>5.9730273727671935E-4</v>
      </c>
      <c r="AZ9">
        <v>5.9730273727671935E-4</v>
      </c>
      <c r="BA9">
        <v>5.9730273727671935E-4</v>
      </c>
      <c r="BB9">
        <v>5.9730273727671935E-4</v>
      </c>
      <c r="BC9">
        <v>5.9730273727671935E-4</v>
      </c>
      <c r="BD9">
        <v>5.9730273727671935E-4</v>
      </c>
      <c r="BE9">
        <v>5.9730273727671935E-4</v>
      </c>
      <c r="BF9">
        <v>5.9730273727671935E-4</v>
      </c>
      <c r="BG9">
        <v>5.9730273727671935E-4</v>
      </c>
      <c r="BH9">
        <v>5.9730273727671935E-4</v>
      </c>
      <c r="BI9">
        <v>5.9730273727671935E-4</v>
      </c>
      <c r="BJ9">
        <v>5.9730273727671935E-4</v>
      </c>
      <c r="BK9">
        <v>5.9730273727671935E-4</v>
      </c>
      <c r="BL9">
        <v>5.9730273727671935E-4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1475</v>
      </c>
      <c r="B10">
        <v>177.41069292764746</v>
      </c>
      <c r="C10">
        <v>3.7070848592283742E-4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K10">
        <v>3.7070848592283742E-4</v>
      </c>
      <c r="L10">
        <v>3.7070848592283742E-4</v>
      </c>
      <c r="M10">
        <v>3.7070848592283742E-4</v>
      </c>
      <c r="N10">
        <v>3.7070848592283742E-4</v>
      </c>
      <c r="O10">
        <v>3.7070848592283742E-4</v>
      </c>
      <c r="P10">
        <v>3.7070848592283742E-4</v>
      </c>
      <c r="Q10">
        <v>3.7070848592283742E-4</v>
      </c>
      <c r="R10">
        <v>3.7070848592283742E-4</v>
      </c>
      <c r="S10">
        <v>3.7070848592283742E-4</v>
      </c>
      <c r="T10">
        <v>3.7070848592283742E-4</v>
      </c>
      <c r="U10">
        <v>3.7070848592283742E-4</v>
      </c>
      <c r="V10">
        <v>3.7070848592283742E-4</v>
      </c>
      <c r="W10">
        <v>3.7070848592283742E-4</v>
      </c>
      <c r="X10">
        <v>3.7070848592283742E-4</v>
      </c>
      <c r="Y10">
        <v>3.7070848592283742E-4</v>
      </c>
      <c r="Z10">
        <v>3.7070848592283742E-4</v>
      </c>
      <c r="AA10">
        <v>3.7070848592283742E-4</v>
      </c>
      <c r="AB10">
        <v>3.7070848592283742E-4</v>
      </c>
      <c r="AC10">
        <v>3.7070848592283742E-4</v>
      </c>
      <c r="AD10">
        <v>3.7070848592283742E-4</v>
      </c>
      <c r="AE10">
        <v>3.7070848592283742E-4</v>
      </c>
      <c r="AF10">
        <v>3.7070848592283742E-4</v>
      </c>
      <c r="AG10">
        <v>3.7070848592283742E-4</v>
      </c>
      <c r="AH10">
        <v>3.7070848592283742E-4</v>
      </c>
      <c r="AI10">
        <v>3.7070848592283742E-4</v>
      </c>
      <c r="AJ10">
        <v>3.7070848592283742E-4</v>
      </c>
      <c r="AK10">
        <v>3.7070848592283742E-4</v>
      </c>
      <c r="AL10">
        <v>3.7070848592283742E-4</v>
      </c>
      <c r="AM10">
        <v>3.7070848592283742E-4</v>
      </c>
      <c r="AN10">
        <v>3.7070848592283742E-4</v>
      </c>
      <c r="AO10">
        <v>3.7070848592283742E-4</v>
      </c>
      <c r="AP10">
        <v>3.7070848592283742E-4</v>
      </c>
      <c r="AQ10">
        <v>3.7070848592283742E-4</v>
      </c>
      <c r="AR10">
        <v>3.7070848592283742E-4</v>
      </c>
      <c r="AS10">
        <v>3.7070848592283742E-4</v>
      </c>
      <c r="AT10">
        <v>3.7070848592283742E-4</v>
      </c>
      <c r="AU10">
        <v>3.7070848592283742E-4</v>
      </c>
      <c r="AV10">
        <v>3.7070848592283742E-4</v>
      </c>
      <c r="AW10">
        <v>3.7070848592283742E-4</v>
      </c>
      <c r="AX10">
        <v>3.7070848592283742E-4</v>
      </c>
      <c r="AY10">
        <v>3.7070848592283742E-4</v>
      </c>
      <c r="AZ10">
        <v>3.7070848592283742E-4</v>
      </c>
      <c r="BA10">
        <v>3.7070848592283742E-4</v>
      </c>
      <c r="BB10">
        <v>3.7070848592283742E-4</v>
      </c>
      <c r="BC10">
        <v>3.7070848592283742E-4</v>
      </c>
      <c r="BD10">
        <v>3.7070848592283742E-4</v>
      </c>
      <c r="BE10">
        <v>3.7070848592283742E-4</v>
      </c>
      <c r="BF10">
        <v>3.7070848592283742E-4</v>
      </c>
      <c r="BG10">
        <v>3.7070848592283742E-4</v>
      </c>
      <c r="BH10">
        <v>3.7070848592283742E-4</v>
      </c>
      <c r="BI10">
        <v>3.7070848592283742E-4</v>
      </c>
      <c r="BJ10">
        <v>3.7070848592283742E-4</v>
      </c>
      <c r="BK10">
        <v>3.7070848592283742E-4</v>
      </c>
      <c r="BL10">
        <v>3.7070848592283742E-4</v>
      </c>
      <c r="BM10">
        <v>3.7070848592283742E-4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1495</v>
      </c>
      <c r="B11">
        <v>294.84719446814046</v>
      </c>
      <c r="C11">
        <v>6.1609790952373434E-4</v>
      </c>
      <c r="D11">
        <v>-40</v>
      </c>
      <c r="E11">
        <v>707.5</v>
      </c>
      <c r="F11">
        <v>-787.5</v>
      </c>
      <c r="G11">
        <v>0</v>
      </c>
      <c r="H11">
        <v>0</v>
      </c>
      <c r="I11">
        <v>0</v>
      </c>
      <c r="J11">
        <v>6.1609790952373434E-4</v>
      </c>
      <c r="K11">
        <v>6.1609790952373434E-4</v>
      </c>
      <c r="L11">
        <v>6.1609790952373434E-4</v>
      </c>
      <c r="M11">
        <v>6.1609790952373434E-4</v>
      </c>
      <c r="N11">
        <v>6.1609790952373434E-4</v>
      </c>
      <c r="O11">
        <v>6.1609790952373434E-4</v>
      </c>
      <c r="P11">
        <v>6.1609790952373434E-4</v>
      </c>
      <c r="Q11">
        <v>6.1609790952373434E-4</v>
      </c>
      <c r="R11">
        <v>6.1609790952373434E-4</v>
      </c>
      <c r="S11">
        <v>6.1609790952373434E-4</v>
      </c>
      <c r="T11">
        <v>6.1609790952373434E-4</v>
      </c>
      <c r="U11">
        <v>6.1609790952373434E-4</v>
      </c>
      <c r="V11">
        <v>6.1609790952373434E-4</v>
      </c>
      <c r="W11">
        <v>6.1609790952373434E-4</v>
      </c>
      <c r="X11">
        <v>6.1609790952373434E-4</v>
      </c>
      <c r="Y11">
        <v>6.1609790952373434E-4</v>
      </c>
      <c r="Z11">
        <v>6.1609790952373434E-4</v>
      </c>
      <c r="AA11">
        <v>6.1609790952373434E-4</v>
      </c>
      <c r="AB11">
        <v>6.1609790952373434E-4</v>
      </c>
      <c r="AC11">
        <v>6.1609790952373434E-4</v>
      </c>
      <c r="AD11">
        <v>6.1609790952373434E-4</v>
      </c>
      <c r="AE11">
        <v>6.1609790952373434E-4</v>
      </c>
      <c r="AF11">
        <v>6.1609790952373434E-4</v>
      </c>
      <c r="AG11">
        <v>6.1609790952373434E-4</v>
      </c>
      <c r="AH11">
        <v>6.1609790952373434E-4</v>
      </c>
      <c r="AI11">
        <v>6.1609790952373434E-4</v>
      </c>
      <c r="AJ11">
        <v>6.1609790952373434E-4</v>
      </c>
      <c r="AK11">
        <v>6.1609790952373434E-4</v>
      </c>
      <c r="AL11">
        <v>6.1609790952373434E-4</v>
      </c>
      <c r="AM11">
        <v>6.1609790952373434E-4</v>
      </c>
      <c r="AN11">
        <v>6.1609790952373434E-4</v>
      </c>
      <c r="AO11">
        <v>6.1609790952373434E-4</v>
      </c>
      <c r="AP11">
        <v>6.1609790952373434E-4</v>
      </c>
      <c r="AQ11">
        <v>6.1609790952373434E-4</v>
      </c>
      <c r="AR11">
        <v>6.1609790952373434E-4</v>
      </c>
      <c r="AS11">
        <v>6.1609790952373434E-4</v>
      </c>
      <c r="AT11">
        <v>6.1609790952373434E-4</v>
      </c>
      <c r="AU11">
        <v>6.1609790952373434E-4</v>
      </c>
      <c r="AV11">
        <v>6.1609790952373434E-4</v>
      </c>
      <c r="AW11">
        <v>6.1609790952373434E-4</v>
      </c>
      <c r="AX11">
        <v>6.1609790952373434E-4</v>
      </c>
      <c r="AY11">
        <v>6.1609790952373434E-4</v>
      </c>
      <c r="AZ11">
        <v>6.1609790952373434E-4</v>
      </c>
      <c r="BA11">
        <v>6.1609790952373434E-4</v>
      </c>
      <c r="BB11">
        <v>6.1609790952373434E-4</v>
      </c>
      <c r="BC11">
        <v>6.1609790952373434E-4</v>
      </c>
      <c r="BD11">
        <v>6.1609790952373434E-4</v>
      </c>
      <c r="BE11">
        <v>6.1609790952373434E-4</v>
      </c>
      <c r="BF11">
        <v>6.1609790952373434E-4</v>
      </c>
      <c r="BG11">
        <v>6.1609790952373434E-4</v>
      </c>
      <c r="BH11">
        <v>6.1609790952373434E-4</v>
      </c>
      <c r="BI11">
        <v>6.1609790952373434E-4</v>
      </c>
      <c r="BJ11">
        <v>6.1609790952373434E-4</v>
      </c>
      <c r="BK11">
        <v>6.1609790952373434E-4</v>
      </c>
      <c r="BL11">
        <v>6.1609790952373434E-4</v>
      </c>
      <c r="BM11">
        <v>6.1609790952373434E-4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163.62328223317471</v>
      </c>
      <c r="C12">
        <v>3.4189900404212146E-4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J12">
        <v>3.4189900404212146E-4</v>
      </c>
      <c r="K12">
        <v>3.4189900404212146E-4</v>
      </c>
      <c r="L12">
        <v>3.4189900404212146E-4</v>
      </c>
      <c r="M12">
        <v>3.4189900404212146E-4</v>
      </c>
      <c r="N12">
        <v>3.4189900404212146E-4</v>
      </c>
      <c r="O12">
        <v>3.4189900404212146E-4</v>
      </c>
      <c r="P12">
        <v>3.4189900404212146E-4</v>
      </c>
      <c r="Q12">
        <v>3.4189900404212146E-4</v>
      </c>
      <c r="R12">
        <v>3.4189900404212146E-4</v>
      </c>
      <c r="S12">
        <v>3.4189900404212146E-4</v>
      </c>
      <c r="T12">
        <v>3.4189900404212146E-4</v>
      </c>
      <c r="U12">
        <v>3.4189900404212146E-4</v>
      </c>
      <c r="V12">
        <v>3.4189900404212146E-4</v>
      </c>
      <c r="W12">
        <v>3.4189900404212146E-4</v>
      </c>
      <c r="X12">
        <v>3.4189900404212146E-4</v>
      </c>
      <c r="Y12">
        <v>3.4189900404212146E-4</v>
      </c>
      <c r="Z12">
        <v>3.4189900404212146E-4</v>
      </c>
      <c r="AA12">
        <v>3.4189900404212146E-4</v>
      </c>
      <c r="AB12">
        <v>3.4189900404212146E-4</v>
      </c>
      <c r="AC12">
        <v>3.4189900404212146E-4</v>
      </c>
      <c r="AD12">
        <v>3.4189900404212146E-4</v>
      </c>
      <c r="AE12">
        <v>3.4189900404212146E-4</v>
      </c>
      <c r="AF12">
        <v>3.4189900404212146E-4</v>
      </c>
      <c r="AG12">
        <v>3.4189900404212146E-4</v>
      </c>
      <c r="AH12">
        <v>3.4189900404212146E-4</v>
      </c>
      <c r="AI12">
        <v>3.4189900404212146E-4</v>
      </c>
      <c r="AJ12">
        <v>3.4189900404212146E-4</v>
      </c>
      <c r="AK12">
        <v>3.4189900404212146E-4</v>
      </c>
      <c r="AL12">
        <v>3.4189900404212146E-4</v>
      </c>
      <c r="AM12">
        <v>3.4189900404212146E-4</v>
      </c>
      <c r="AN12">
        <v>3.4189900404212146E-4</v>
      </c>
      <c r="AO12">
        <v>3.4189900404212146E-4</v>
      </c>
      <c r="AP12">
        <v>3.4189900404212146E-4</v>
      </c>
      <c r="AQ12">
        <v>3.4189900404212146E-4</v>
      </c>
      <c r="AR12">
        <v>3.4189900404212146E-4</v>
      </c>
      <c r="AS12">
        <v>3.4189900404212146E-4</v>
      </c>
      <c r="AT12">
        <v>3.4189900404212146E-4</v>
      </c>
      <c r="AU12">
        <v>3.4189900404212146E-4</v>
      </c>
      <c r="AV12">
        <v>3.4189900404212146E-4</v>
      </c>
      <c r="AW12">
        <v>3.4189900404212146E-4</v>
      </c>
      <c r="AX12">
        <v>3.4189900404212146E-4</v>
      </c>
      <c r="AY12">
        <v>3.4189900404212146E-4</v>
      </c>
      <c r="AZ12">
        <v>3.4189900404212146E-4</v>
      </c>
      <c r="BA12">
        <v>3.4189900404212146E-4</v>
      </c>
      <c r="BB12">
        <v>3.4189900404212146E-4</v>
      </c>
      <c r="BC12">
        <v>3.4189900404212146E-4</v>
      </c>
      <c r="BD12">
        <v>3.4189900404212146E-4</v>
      </c>
      <c r="BE12">
        <v>3.4189900404212146E-4</v>
      </c>
      <c r="BF12">
        <v>3.4189900404212146E-4</v>
      </c>
      <c r="BG12">
        <v>3.4189900404212146E-4</v>
      </c>
      <c r="BH12">
        <v>3.4189900404212146E-4</v>
      </c>
      <c r="BI12">
        <v>3.4189900404212146E-4</v>
      </c>
      <c r="BJ12">
        <v>3.4189900404212146E-4</v>
      </c>
      <c r="BK12">
        <v>3.4189900404212146E-4</v>
      </c>
      <c r="BL12">
        <v>3.4189900404212146E-4</v>
      </c>
      <c r="BM12">
        <v>3.4189900404212146E-4</v>
      </c>
      <c r="BN12">
        <v>3.4189900404212146E-4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124.134476193794</v>
      </c>
      <c r="C13">
        <v>2.5938517550006446E-4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J13">
        <v>2.5938517550006446E-4</v>
      </c>
      <c r="K13">
        <v>2.5938517550006446E-4</v>
      </c>
      <c r="L13">
        <v>2.5938517550006446E-4</v>
      </c>
      <c r="M13">
        <v>2.5938517550006446E-4</v>
      </c>
      <c r="N13">
        <v>2.5938517550006446E-4</v>
      </c>
      <c r="O13">
        <v>2.5938517550006446E-4</v>
      </c>
      <c r="P13">
        <v>2.5938517550006446E-4</v>
      </c>
      <c r="Q13">
        <v>2.5938517550006446E-4</v>
      </c>
      <c r="R13">
        <v>2.5938517550006446E-4</v>
      </c>
      <c r="S13">
        <v>2.5938517550006446E-4</v>
      </c>
      <c r="T13">
        <v>2.5938517550006446E-4</v>
      </c>
      <c r="U13">
        <v>2.5938517550006446E-4</v>
      </c>
      <c r="V13">
        <v>2.5938517550006446E-4</v>
      </c>
      <c r="W13">
        <v>2.5938517550006446E-4</v>
      </c>
      <c r="X13">
        <v>2.5938517550006446E-4</v>
      </c>
      <c r="Y13">
        <v>2.5938517550006446E-4</v>
      </c>
      <c r="Z13">
        <v>2.5938517550006446E-4</v>
      </c>
      <c r="AA13">
        <v>2.5938517550006446E-4</v>
      </c>
      <c r="AB13">
        <v>2.5938517550006446E-4</v>
      </c>
      <c r="AC13">
        <v>2.5938517550006446E-4</v>
      </c>
      <c r="AD13">
        <v>2.5938517550006446E-4</v>
      </c>
      <c r="AE13">
        <v>2.5938517550006446E-4</v>
      </c>
      <c r="AF13">
        <v>2.5938517550006446E-4</v>
      </c>
      <c r="AG13">
        <v>2.5938517550006446E-4</v>
      </c>
      <c r="AH13">
        <v>2.5938517550006446E-4</v>
      </c>
      <c r="AI13">
        <v>2.5938517550006446E-4</v>
      </c>
      <c r="AJ13">
        <v>2.5938517550006446E-4</v>
      </c>
      <c r="AK13">
        <v>2.5938517550006446E-4</v>
      </c>
      <c r="AL13">
        <v>2.5938517550006446E-4</v>
      </c>
      <c r="AM13">
        <v>2.5938517550006446E-4</v>
      </c>
      <c r="AN13">
        <v>2.5938517550006446E-4</v>
      </c>
      <c r="AO13">
        <v>2.5938517550006446E-4</v>
      </c>
      <c r="AP13">
        <v>2.5938517550006446E-4</v>
      </c>
      <c r="AQ13">
        <v>2.5938517550006446E-4</v>
      </c>
      <c r="AR13">
        <v>2.5938517550006446E-4</v>
      </c>
      <c r="AS13">
        <v>2.5938517550006446E-4</v>
      </c>
      <c r="AT13">
        <v>2.5938517550006446E-4</v>
      </c>
      <c r="AU13">
        <v>2.5938517550006446E-4</v>
      </c>
      <c r="AV13">
        <v>2.5938517550006446E-4</v>
      </c>
      <c r="AW13">
        <v>2.5938517550006446E-4</v>
      </c>
      <c r="AX13">
        <v>2.5938517550006446E-4</v>
      </c>
      <c r="AY13">
        <v>2.5938517550006446E-4</v>
      </c>
      <c r="AZ13">
        <v>2.5938517550006446E-4</v>
      </c>
      <c r="BA13">
        <v>2.5938517550006446E-4</v>
      </c>
      <c r="BB13">
        <v>2.5938517550006446E-4</v>
      </c>
      <c r="BC13">
        <v>2.5938517550006446E-4</v>
      </c>
      <c r="BD13">
        <v>2.5938517550006446E-4</v>
      </c>
      <c r="BE13">
        <v>2.5938517550006446E-4</v>
      </c>
      <c r="BF13">
        <v>2.5938517550006446E-4</v>
      </c>
      <c r="BG13">
        <v>2.5938517550006446E-4</v>
      </c>
      <c r="BH13">
        <v>2.5938517550006446E-4</v>
      </c>
      <c r="BI13">
        <v>2.5938517550006446E-4</v>
      </c>
      <c r="BJ13">
        <v>2.5938517550006446E-4</v>
      </c>
      <c r="BK13">
        <v>2.5938517550006446E-4</v>
      </c>
      <c r="BL13">
        <v>2.5938517550006446E-4</v>
      </c>
      <c r="BM13">
        <v>2.5938517550006446E-4</v>
      </c>
      <c r="BN13">
        <v>2.5938517550006446E-4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145.65241820651889</v>
      </c>
      <c r="C14">
        <v>3.0434798789923497E-4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3.0434798789923497E-4</v>
      </c>
      <c r="K14">
        <v>3.0434798789923497E-4</v>
      </c>
      <c r="L14">
        <v>3.0434798789923497E-4</v>
      </c>
      <c r="M14">
        <v>3.0434798789923497E-4</v>
      </c>
      <c r="N14">
        <v>3.0434798789923497E-4</v>
      </c>
      <c r="O14">
        <v>3.0434798789923497E-4</v>
      </c>
      <c r="P14">
        <v>3.0434798789923497E-4</v>
      </c>
      <c r="Q14">
        <v>3.0434798789923497E-4</v>
      </c>
      <c r="R14">
        <v>3.0434798789923497E-4</v>
      </c>
      <c r="S14">
        <v>3.0434798789923497E-4</v>
      </c>
      <c r="T14">
        <v>3.0434798789923497E-4</v>
      </c>
      <c r="U14">
        <v>3.0434798789923497E-4</v>
      </c>
      <c r="V14">
        <v>3.0434798789923497E-4</v>
      </c>
      <c r="W14">
        <v>3.0434798789923497E-4</v>
      </c>
      <c r="X14">
        <v>3.0434798789923497E-4</v>
      </c>
      <c r="Y14">
        <v>3.0434798789923497E-4</v>
      </c>
      <c r="Z14">
        <v>3.0434798789923497E-4</v>
      </c>
      <c r="AA14">
        <v>3.0434798789923497E-4</v>
      </c>
      <c r="AB14">
        <v>3.0434798789923497E-4</v>
      </c>
      <c r="AC14">
        <v>3.0434798789923497E-4</v>
      </c>
      <c r="AD14">
        <v>3.0434798789923497E-4</v>
      </c>
      <c r="AE14">
        <v>3.0434798789923497E-4</v>
      </c>
      <c r="AF14">
        <v>3.0434798789923497E-4</v>
      </c>
      <c r="AG14">
        <v>3.0434798789923497E-4</v>
      </c>
      <c r="AH14">
        <v>3.0434798789923497E-4</v>
      </c>
      <c r="AI14">
        <v>3.0434798789923497E-4</v>
      </c>
      <c r="AJ14">
        <v>3.0434798789923497E-4</v>
      </c>
      <c r="AK14">
        <v>3.0434798789923497E-4</v>
      </c>
      <c r="AL14">
        <v>3.0434798789923497E-4</v>
      </c>
      <c r="AM14">
        <v>3.0434798789923497E-4</v>
      </c>
      <c r="AN14">
        <v>3.0434798789923497E-4</v>
      </c>
      <c r="AO14">
        <v>3.0434798789923497E-4</v>
      </c>
      <c r="AP14">
        <v>3.0434798789923497E-4</v>
      </c>
      <c r="AQ14">
        <v>3.0434798789923497E-4</v>
      </c>
      <c r="AR14">
        <v>3.0434798789923497E-4</v>
      </c>
      <c r="AS14">
        <v>3.0434798789923497E-4</v>
      </c>
      <c r="AT14">
        <v>3.0434798789923497E-4</v>
      </c>
      <c r="AU14">
        <v>3.0434798789923497E-4</v>
      </c>
      <c r="AV14">
        <v>3.0434798789923497E-4</v>
      </c>
      <c r="AW14">
        <v>3.0434798789923497E-4</v>
      </c>
      <c r="AX14">
        <v>3.0434798789923497E-4</v>
      </c>
      <c r="AY14">
        <v>3.0434798789923497E-4</v>
      </c>
      <c r="AZ14">
        <v>3.0434798789923497E-4</v>
      </c>
      <c r="BA14">
        <v>3.0434798789923497E-4</v>
      </c>
      <c r="BB14">
        <v>3.0434798789923497E-4</v>
      </c>
      <c r="BC14">
        <v>3.0434798789923497E-4</v>
      </c>
      <c r="BD14">
        <v>3.0434798789923497E-4</v>
      </c>
      <c r="BE14">
        <v>3.0434798789923497E-4</v>
      </c>
      <c r="BF14">
        <v>3.0434798789923497E-4</v>
      </c>
      <c r="BG14">
        <v>3.0434798789923497E-4</v>
      </c>
      <c r="BH14">
        <v>3.0434798789923497E-4</v>
      </c>
      <c r="BI14">
        <v>3.0434798789923497E-4</v>
      </c>
      <c r="BJ14">
        <v>3.0434798789923497E-4</v>
      </c>
      <c r="BK14">
        <v>3.0434798789923497E-4</v>
      </c>
      <c r="BL14">
        <v>3.0434798789923497E-4</v>
      </c>
      <c r="BM14">
        <v>3.0434798789923497E-4</v>
      </c>
      <c r="BN14">
        <v>3.0434798789923497E-4</v>
      </c>
      <c r="BO14">
        <v>3.0434798789923497E-4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167.24498127770534</v>
      </c>
      <c r="C15">
        <v>3.4946672471955367E-4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3.4946672471955367E-4</v>
      </c>
      <c r="L15">
        <v>3.4946672471955367E-4</v>
      </c>
      <c r="M15">
        <v>3.4946672471955367E-4</v>
      </c>
      <c r="N15">
        <v>3.4946672471955367E-4</v>
      </c>
      <c r="O15">
        <v>3.4946672471955367E-4</v>
      </c>
      <c r="P15">
        <v>3.4946672471955367E-4</v>
      </c>
      <c r="Q15">
        <v>3.4946672471955367E-4</v>
      </c>
      <c r="R15">
        <v>3.4946672471955367E-4</v>
      </c>
      <c r="S15">
        <v>3.4946672471955367E-4</v>
      </c>
      <c r="T15">
        <v>3.4946672471955367E-4</v>
      </c>
      <c r="U15">
        <v>3.4946672471955367E-4</v>
      </c>
      <c r="V15">
        <v>3.4946672471955367E-4</v>
      </c>
      <c r="W15">
        <v>3.4946672471955367E-4</v>
      </c>
      <c r="X15">
        <v>3.4946672471955367E-4</v>
      </c>
      <c r="Y15">
        <v>3.4946672471955367E-4</v>
      </c>
      <c r="Z15">
        <v>3.4946672471955367E-4</v>
      </c>
      <c r="AA15">
        <v>3.4946672471955367E-4</v>
      </c>
      <c r="AB15">
        <v>3.4946672471955367E-4</v>
      </c>
      <c r="AC15">
        <v>3.4946672471955367E-4</v>
      </c>
      <c r="AD15">
        <v>3.4946672471955367E-4</v>
      </c>
      <c r="AE15">
        <v>3.4946672471955367E-4</v>
      </c>
      <c r="AF15">
        <v>3.4946672471955367E-4</v>
      </c>
      <c r="AG15">
        <v>3.4946672471955367E-4</v>
      </c>
      <c r="AH15">
        <v>3.4946672471955367E-4</v>
      </c>
      <c r="AI15">
        <v>3.4946672471955367E-4</v>
      </c>
      <c r="AJ15">
        <v>3.4946672471955367E-4</v>
      </c>
      <c r="AK15">
        <v>3.4946672471955367E-4</v>
      </c>
      <c r="AL15">
        <v>3.4946672471955367E-4</v>
      </c>
      <c r="AM15">
        <v>3.4946672471955367E-4</v>
      </c>
      <c r="AN15">
        <v>3.4946672471955367E-4</v>
      </c>
      <c r="AO15">
        <v>3.4946672471955367E-4</v>
      </c>
      <c r="AP15">
        <v>3.4946672471955367E-4</v>
      </c>
      <c r="AQ15">
        <v>3.4946672471955367E-4</v>
      </c>
      <c r="AR15">
        <v>3.4946672471955367E-4</v>
      </c>
      <c r="AS15">
        <v>3.4946672471955367E-4</v>
      </c>
      <c r="AT15">
        <v>3.4946672471955367E-4</v>
      </c>
      <c r="AU15">
        <v>3.4946672471955367E-4</v>
      </c>
      <c r="AV15">
        <v>3.4946672471955367E-4</v>
      </c>
      <c r="AW15">
        <v>3.4946672471955367E-4</v>
      </c>
      <c r="AX15">
        <v>3.4946672471955367E-4</v>
      </c>
      <c r="AY15">
        <v>3.4946672471955367E-4</v>
      </c>
      <c r="AZ15">
        <v>3.4946672471955367E-4</v>
      </c>
      <c r="BA15">
        <v>3.4946672471955367E-4</v>
      </c>
      <c r="BB15">
        <v>3.4946672471955367E-4</v>
      </c>
      <c r="BC15">
        <v>3.4946672471955367E-4</v>
      </c>
      <c r="BD15">
        <v>3.4946672471955367E-4</v>
      </c>
      <c r="BE15">
        <v>3.4946672471955367E-4</v>
      </c>
      <c r="BF15">
        <v>3.4946672471955367E-4</v>
      </c>
      <c r="BG15">
        <v>3.4946672471955367E-4</v>
      </c>
      <c r="BH15">
        <v>3.4946672471955367E-4</v>
      </c>
      <c r="BI15">
        <v>3.4946672471955367E-4</v>
      </c>
      <c r="BJ15">
        <v>3.4946672471955367E-4</v>
      </c>
      <c r="BK15">
        <v>3.4946672471955367E-4</v>
      </c>
      <c r="BL15">
        <v>3.4946672471955367E-4</v>
      </c>
      <c r="BM15">
        <v>3.4946672471955367E-4</v>
      </c>
      <c r="BN15">
        <v>3.4946672471955367E-4</v>
      </c>
      <c r="BO15">
        <v>3.4946672471955367E-4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208.07350077057367</v>
      </c>
      <c r="C16">
        <v>4.3477995130079985E-4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4.3477995130079985E-4</v>
      </c>
      <c r="L16">
        <v>4.3477995130079985E-4</v>
      </c>
      <c r="M16">
        <v>4.3477995130079985E-4</v>
      </c>
      <c r="N16">
        <v>4.3477995130079985E-4</v>
      </c>
      <c r="O16">
        <v>4.3477995130079985E-4</v>
      </c>
      <c r="P16">
        <v>4.3477995130079985E-4</v>
      </c>
      <c r="Q16">
        <v>4.3477995130079985E-4</v>
      </c>
      <c r="R16">
        <v>4.3477995130079985E-4</v>
      </c>
      <c r="S16">
        <v>4.3477995130079985E-4</v>
      </c>
      <c r="T16">
        <v>4.3477995130079985E-4</v>
      </c>
      <c r="U16">
        <v>4.3477995130079985E-4</v>
      </c>
      <c r="V16">
        <v>4.3477995130079985E-4</v>
      </c>
      <c r="W16">
        <v>4.3477995130079985E-4</v>
      </c>
      <c r="X16">
        <v>4.3477995130079985E-4</v>
      </c>
      <c r="Y16">
        <v>4.3477995130079985E-4</v>
      </c>
      <c r="Z16">
        <v>4.3477995130079985E-4</v>
      </c>
      <c r="AA16">
        <v>4.3477995130079985E-4</v>
      </c>
      <c r="AB16">
        <v>4.3477995130079985E-4</v>
      </c>
      <c r="AC16">
        <v>4.3477995130079985E-4</v>
      </c>
      <c r="AD16">
        <v>4.3477995130079985E-4</v>
      </c>
      <c r="AE16">
        <v>4.3477995130079985E-4</v>
      </c>
      <c r="AF16">
        <v>4.3477995130079985E-4</v>
      </c>
      <c r="AG16">
        <v>4.3477995130079985E-4</v>
      </c>
      <c r="AH16">
        <v>4.3477995130079985E-4</v>
      </c>
      <c r="AI16">
        <v>4.3477995130079985E-4</v>
      </c>
      <c r="AJ16">
        <v>4.3477995130079985E-4</v>
      </c>
      <c r="AK16">
        <v>4.3477995130079985E-4</v>
      </c>
      <c r="AL16">
        <v>4.3477995130079985E-4</v>
      </c>
      <c r="AM16">
        <v>4.3477995130079985E-4</v>
      </c>
      <c r="AN16">
        <v>4.3477995130079985E-4</v>
      </c>
      <c r="AO16">
        <v>4.3477995130079985E-4</v>
      </c>
      <c r="AP16">
        <v>4.3477995130079985E-4</v>
      </c>
      <c r="AQ16">
        <v>4.3477995130079985E-4</v>
      </c>
      <c r="AR16">
        <v>4.3477995130079985E-4</v>
      </c>
      <c r="AS16">
        <v>4.3477995130079985E-4</v>
      </c>
      <c r="AT16">
        <v>4.3477995130079985E-4</v>
      </c>
      <c r="AU16">
        <v>4.3477995130079985E-4</v>
      </c>
      <c r="AV16">
        <v>4.3477995130079985E-4</v>
      </c>
      <c r="AW16">
        <v>4.3477995130079985E-4</v>
      </c>
      <c r="AX16">
        <v>4.3477995130079985E-4</v>
      </c>
      <c r="AY16">
        <v>4.3477995130079985E-4</v>
      </c>
      <c r="AZ16">
        <v>4.3477995130079985E-4</v>
      </c>
      <c r="BA16">
        <v>4.3477995130079985E-4</v>
      </c>
      <c r="BB16">
        <v>4.3477995130079985E-4</v>
      </c>
      <c r="BC16">
        <v>4.3477995130079985E-4</v>
      </c>
      <c r="BD16">
        <v>4.3477995130079985E-4</v>
      </c>
      <c r="BE16">
        <v>4.3477995130079985E-4</v>
      </c>
      <c r="BF16">
        <v>4.3477995130079985E-4</v>
      </c>
      <c r="BG16">
        <v>4.3477995130079985E-4</v>
      </c>
      <c r="BH16">
        <v>4.3477995130079985E-4</v>
      </c>
      <c r="BI16">
        <v>4.3477995130079985E-4</v>
      </c>
      <c r="BJ16">
        <v>4.3477995130079985E-4</v>
      </c>
      <c r="BK16">
        <v>4.3477995130079985E-4</v>
      </c>
      <c r="BL16">
        <v>4.3477995130079985E-4</v>
      </c>
      <c r="BM16">
        <v>4.3477995130079985E-4</v>
      </c>
      <c r="BN16">
        <v>4.3477995130079985E-4</v>
      </c>
      <c r="BO16">
        <v>4.3477995130079985E-4</v>
      </c>
      <c r="BP16">
        <v>4.3477995130079985E-4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193.51021529739899</v>
      </c>
      <c r="C17">
        <v>4.0434924039644426E-4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4.0434924039644426E-4</v>
      </c>
      <c r="M17">
        <v>4.0434924039644426E-4</v>
      </c>
      <c r="N17">
        <v>4.0434924039644426E-4</v>
      </c>
      <c r="O17">
        <v>4.0434924039644426E-4</v>
      </c>
      <c r="P17">
        <v>4.0434924039644426E-4</v>
      </c>
      <c r="Q17">
        <v>4.0434924039644426E-4</v>
      </c>
      <c r="R17">
        <v>4.0434924039644426E-4</v>
      </c>
      <c r="S17">
        <v>4.0434924039644426E-4</v>
      </c>
      <c r="T17">
        <v>4.0434924039644426E-4</v>
      </c>
      <c r="U17">
        <v>4.0434924039644426E-4</v>
      </c>
      <c r="V17">
        <v>4.0434924039644426E-4</v>
      </c>
      <c r="W17">
        <v>4.0434924039644426E-4</v>
      </c>
      <c r="X17">
        <v>4.0434924039644426E-4</v>
      </c>
      <c r="Y17">
        <v>4.0434924039644426E-4</v>
      </c>
      <c r="Z17">
        <v>4.0434924039644426E-4</v>
      </c>
      <c r="AA17">
        <v>4.0434924039644426E-4</v>
      </c>
      <c r="AB17">
        <v>4.0434924039644426E-4</v>
      </c>
      <c r="AC17">
        <v>4.0434924039644426E-4</v>
      </c>
      <c r="AD17">
        <v>4.0434924039644426E-4</v>
      </c>
      <c r="AE17">
        <v>4.0434924039644426E-4</v>
      </c>
      <c r="AF17">
        <v>4.0434924039644426E-4</v>
      </c>
      <c r="AG17">
        <v>4.0434924039644426E-4</v>
      </c>
      <c r="AH17">
        <v>4.0434924039644426E-4</v>
      </c>
      <c r="AI17">
        <v>4.0434924039644426E-4</v>
      </c>
      <c r="AJ17">
        <v>4.0434924039644426E-4</v>
      </c>
      <c r="AK17">
        <v>4.0434924039644426E-4</v>
      </c>
      <c r="AL17">
        <v>4.0434924039644426E-4</v>
      </c>
      <c r="AM17">
        <v>4.0434924039644426E-4</v>
      </c>
      <c r="AN17">
        <v>4.0434924039644426E-4</v>
      </c>
      <c r="AO17">
        <v>4.0434924039644426E-4</v>
      </c>
      <c r="AP17">
        <v>4.0434924039644426E-4</v>
      </c>
      <c r="AQ17">
        <v>4.0434924039644426E-4</v>
      </c>
      <c r="AR17">
        <v>4.0434924039644426E-4</v>
      </c>
      <c r="AS17">
        <v>4.0434924039644426E-4</v>
      </c>
      <c r="AT17">
        <v>4.0434924039644426E-4</v>
      </c>
      <c r="AU17">
        <v>4.0434924039644426E-4</v>
      </c>
      <c r="AV17">
        <v>4.0434924039644426E-4</v>
      </c>
      <c r="AW17">
        <v>4.0434924039644426E-4</v>
      </c>
      <c r="AX17">
        <v>4.0434924039644426E-4</v>
      </c>
      <c r="AY17">
        <v>4.0434924039644426E-4</v>
      </c>
      <c r="AZ17">
        <v>4.0434924039644426E-4</v>
      </c>
      <c r="BA17">
        <v>4.0434924039644426E-4</v>
      </c>
      <c r="BB17">
        <v>4.0434924039644426E-4</v>
      </c>
      <c r="BC17">
        <v>4.0434924039644426E-4</v>
      </c>
      <c r="BD17">
        <v>4.0434924039644426E-4</v>
      </c>
      <c r="BE17">
        <v>4.0434924039644426E-4</v>
      </c>
      <c r="BF17">
        <v>4.0434924039644426E-4</v>
      </c>
      <c r="BG17">
        <v>4.0434924039644426E-4</v>
      </c>
      <c r="BH17">
        <v>4.0434924039644426E-4</v>
      </c>
      <c r="BI17">
        <v>4.0434924039644426E-4</v>
      </c>
      <c r="BJ17">
        <v>4.0434924039644426E-4</v>
      </c>
      <c r="BK17">
        <v>4.0434924039644426E-4</v>
      </c>
      <c r="BL17">
        <v>4.0434924039644426E-4</v>
      </c>
      <c r="BM17">
        <v>4.0434924039644426E-4</v>
      </c>
      <c r="BN17">
        <v>4.0434924039644426E-4</v>
      </c>
      <c r="BO17">
        <v>4.0434924039644426E-4</v>
      </c>
      <c r="BP17">
        <v>4.0434924039644426E-4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171.51070142274446</v>
      </c>
      <c r="C18">
        <v>3.5838015958778287E-4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3.5838015958778287E-4</v>
      </c>
      <c r="M18">
        <v>3.5838015958778287E-4</v>
      </c>
      <c r="N18">
        <v>3.5838015958778287E-4</v>
      </c>
      <c r="O18">
        <v>3.5838015958778287E-4</v>
      </c>
      <c r="P18">
        <v>3.5838015958778287E-4</v>
      </c>
      <c r="Q18">
        <v>3.5838015958778287E-4</v>
      </c>
      <c r="R18">
        <v>3.5838015958778287E-4</v>
      </c>
      <c r="S18">
        <v>3.5838015958778287E-4</v>
      </c>
      <c r="T18">
        <v>3.5838015958778287E-4</v>
      </c>
      <c r="U18">
        <v>3.5838015958778287E-4</v>
      </c>
      <c r="V18">
        <v>3.5838015958778287E-4</v>
      </c>
      <c r="W18">
        <v>3.5838015958778287E-4</v>
      </c>
      <c r="X18">
        <v>3.5838015958778287E-4</v>
      </c>
      <c r="Y18">
        <v>3.5838015958778287E-4</v>
      </c>
      <c r="Z18">
        <v>3.5838015958778287E-4</v>
      </c>
      <c r="AA18">
        <v>3.5838015958778287E-4</v>
      </c>
      <c r="AB18">
        <v>3.5838015958778287E-4</v>
      </c>
      <c r="AC18">
        <v>3.5838015958778287E-4</v>
      </c>
      <c r="AD18">
        <v>3.5838015958778287E-4</v>
      </c>
      <c r="AE18">
        <v>3.5838015958778287E-4</v>
      </c>
      <c r="AF18">
        <v>3.5838015958778287E-4</v>
      </c>
      <c r="AG18">
        <v>3.5838015958778287E-4</v>
      </c>
      <c r="AH18">
        <v>3.5838015958778287E-4</v>
      </c>
      <c r="AI18">
        <v>3.5838015958778287E-4</v>
      </c>
      <c r="AJ18">
        <v>3.5838015958778287E-4</v>
      </c>
      <c r="AK18">
        <v>3.5838015958778287E-4</v>
      </c>
      <c r="AL18">
        <v>3.5838015958778287E-4</v>
      </c>
      <c r="AM18">
        <v>3.5838015958778287E-4</v>
      </c>
      <c r="AN18">
        <v>3.5838015958778287E-4</v>
      </c>
      <c r="AO18">
        <v>3.5838015958778287E-4</v>
      </c>
      <c r="AP18">
        <v>3.5838015958778287E-4</v>
      </c>
      <c r="AQ18">
        <v>3.5838015958778287E-4</v>
      </c>
      <c r="AR18">
        <v>3.5838015958778287E-4</v>
      </c>
      <c r="AS18">
        <v>3.5838015958778287E-4</v>
      </c>
      <c r="AT18">
        <v>3.5838015958778287E-4</v>
      </c>
      <c r="AU18">
        <v>3.5838015958778287E-4</v>
      </c>
      <c r="AV18">
        <v>3.5838015958778287E-4</v>
      </c>
      <c r="AW18">
        <v>3.5838015958778287E-4</v>
      </c>
      <c r="AX18">
        <v>3.5838015958778287E-4</v>
      </c>
      <c r="AY18">
        <v>3.5838015958778287E-4</v>
      </c>
      <c r="AZ18">
        <v>3.5838015958778287E-4</v>
      </c>
      <c r="BA18">
        <v>3.5838015958778287E-4</v>
      </c>
      <c r="BB18">
        <v>3.5838015958778287E-4</v>
      </c>
      <c r="BC18">
        <v>3.5838015958778287E-4</v>
      </c>
      <c r="BD18">
        <v>3.5838015958778287E-4</v>
      </c>
      <c r="BE18">
        <v>3.5838015958778287E-4</v>
      </c>
      <c r="BF18">
        <v>3.5838015958778287E-4</v>
      </c>
      <c r="BG18">
        <v>3.5838015958778287E-4</v>
      </c>
      <c r="BH18">
        <v>3.5838015958778287E-4</v>
      </c>
      <c r="BI18">
        <v>3.5838015958778287E-4</v>
      </c>
      <c r="BJ18">
        <v>3.5838015958778287E-4</v>
      </c>
      <c r="BK18">
        <v>3.5838015958778287E-4</v>
      </c>
      <c r="BL18">
        <v>3.5838015958778287E-4</v>
      </c>
      <c r="BM18">
        <v>3.5838015958778287E-4</v>
      </c>
      <c r="BN18">
        <v>3.5838015958778287E-4</v>
      </c>
      <c r="BO18">
        <v>3.5838015958778287E-4</v>
      </c>
      <c r="BP18">
        <v>3.5838015958778287E-4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324.64297289000001</v>
      </c>
      <c r="C19">
        <v>6.7835767370922543E-4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6.7835767370922543E-4</v>
      </c>
      <c r="M19">
        <v>6.7835767370922543E-4</v>
      </c>
      <c r="N19">
        <v>6.7835767370922543E-4</v>
      </c>
      <c r="O19">
        <v>6.7835767370922543E-4</v>
      </c>
      <c r="P19">
        <v>6.7835767370922543E-4</v>
      </c>
      <c r="Q19">
        <v>6.7835767370922543E-4</v>
      </c>
      <c r="R19">
        <v>6.7835767370922543E-4</v>
      </c>
      <c r="S19">
        <v>6.7835767370922543E-4</v>
      </c>
      <c r="T19">
        <v>6.7835767370922543E-4</v>
      </c>
      <c r="U19">
        <v>6.7835767370922543E-4</v>
      </c>
      <c r="V19">
        <v>6.7835767370922543E-4</v>
      </c>
      <c r="W19">
        <v>6.7835767370922543E-4</v>
      </c>
      <c r="X19">
        <v>6.7835767370922543E-4</v>
      </c>
      <c r="Y19">
        <v>6.7835767370922543E-4</v>
      </c>
      <c r="Z19">
        <v>6.7835767370922543E-4</v>
      </c>
      <c r="AA19">
        <v>6.7835767370922543E-4</v>
      </c>
      <c r="AB19">
        <v>6.7835767370922543E-4</v>
      </c>
      <c r="AC19">
        <v>6.7835767370922543E-4</v>
      </c>
      <c r="AD19">
        <v>6.7835767370922543E-4</v>
      </c>
      <c r="AE19">
        <v>6.7835767370922543E-4</v>
      </c>
      <c r="AF19">
        <v>6.7835767370922543E-4</v>
      </c>
      <c r="AG19">
        <v>6.7835767370922543E-4</v>
      </c>
      <c r="AH19">
        <v>6.7835767370922543E-4</v>
      </c>
      <c r="AI19">
        <v>6.7835767370922543E-4</v>
      </c>
      <c r="AJ19">
        <v>6.7835767370922543E-4</v>
      </c>
      <c r="AK19">
        <v>6.7835767370922543E-4</v>
      </c>
      <c r="AL19">
        <v>6.7835767370922543E-4</v>
      </c>
      <c r="AM19">
        <v>6.7835767370922543E-4</v>
      </c>
      <c r="AN19">
        <v>6.7835767370922543E-4</v>
      </c>
      <c r="AO19">
        <v>6.7835767370922543E-4</v>
      </c>
      <c r="AP19">
        <v>6.7835767370922543E-4</v>
      </c>
      <c r="AQ19">
        <v>6.7835767370922543E-4</v>
      </c>
      <c r="AR19">
        <v>6.7835767370922543E-4</v>
      </c>
      <c r="AS19">
        <v>6.7835767370922543E-4</v>
      </c>
      <c r="AT19">
        <v>6.7835767370922543E-4</v>
      </c>
      <c r="AU19">
        <v>6.7835767370922543E-4</v>
      </c>
      <c r="AV19">
        <v>6.7835767370922543E-4</v>
      </c>
      <c r="AW19">
        <v>6.7835767370922543E-4</v>
      </c>
      <c r="AX19">
        <v>6.7835767370922543E-4</v>
      </c>
      <c r="AY19">
        <v>6.7835767370922543E-4</v>
      </c>
      <c r="AZ19">
        <v>6.7835767370922543E-4</v>
      </c>
      <c r="BA19">
        <v>6.7835767370922543E-4</v>
      </c>
      <c r="BB19">
        <v>6.7835767370922543E-4</v>
      </c>
      <c r="BC19">
        <v>6.7835767370922543E-4</v>
      </c>
      <c r="BD19">
        <v>6.7835767370922543E-4</v>
      </c>
      <c r="BE19">
        <v>6.7835767370922543E-4</v>
      </c>
      <c r="BF19">
        <v>6.7835767370922543E-4</v>
      </c>
      <c r="BG19">
        <v>6.7835767370922543E-4</v>
      </c>
      <c r="BH19">
        <v>6.7835767370922543E-4</v>
      </c>
      <c r="BI19">
        <v>6.7835767370922543E-4</v>
      </c>
      <c r="BJ19">
        <v>6.7835767370922543E-4</v>
      </c>
      <c r="BK19">
        <v>6.7835767370922543E-4</v>
      </c>
      <c r="BL19">
        <v>6.7835767370922543E-4</v>
      </c>
      <c r="BM19">
        <v>6.7835767370922543E-4</v>
      </c>
      <c r="BN19">
        <v>6.7835767370922543E-4</v>
      </c>
      <c r="BO19">
        <v>6.7835767370922543E-4</v>
      </c>
      <c r="BP19">
        <v>6.7835767370922543E-4</v>
      </c>
      <c r="BQ19">
        <v>6.7835767370922543E-4</v>
      </c>
      <c r="BR19">
        <v>0</v>
      </c>
      <c r="BS19">
        <v>0</v>
      </c>
    </row>
    <row r="20" spans="1:71" x14ac:dyDescent="0.25">
      <c r="A20">
        <v>1418</v>
      </c>
      <c r="B20">
        <v>364.2183795970663</v>
      </c>
      <c r="C20">
        <v>7.610524586630288E-4</v>
      </c>
      <c r="D20">
        <v>30</v>
      </c>
      <c r="E20">
        <v>739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7.610524586630288E-4</v>
      </c>
      <c r="O20">
        <v>7.610524586630288E-4</v>
      </c>
      <c r="P20">
        <v>7.610524586630288E-4</v>
      </c>
      <c r="Q20">
        <v>7.610524586630288E-4</v>
      </c>
      <c r="R20">
        <v>7.610524586630288E-4</v>
      </c>
      <c r="S20">
        <v>7.610524586630288E-4</v>
      </c>
      <c r="T20">
        <v>7.610524586630288E-4</v>
      </c>
      <c r="U20">
        <v>7.610524586630288E-4</v>
      </c>
      <c r="V20">
        <v>7.610524586630288E-4</v>
      </c>
      <c r="W20">
        <v>7.610524586630288E-4</v>
      </c>
      <c r="X20">
        <v>7.610524586630288E-4</v>
      </c>
      <c r="Y20">
        <v>7.610524586630288E-4</v>
      </c>
      <c r="Z20">
        <v>7.610524586630288E-4</v>
      </c>
      <c r="AA20">
        <v>7.610524586630288E-4</v>
      </c>
      <c r="AB20">
        <v>7.610524586630288E-4</v>
      </c>
      <c r="AC20">
        <v>7.610524586630288E-4</v>
      </c>
      <c r="AD20">
        <v>7.610524586630288E-4</v>
      </c>
      <c r="AE20">
        <v>7.610524586630288E-4</v>
      </c>
      <c r="AF20">
        <v>7.610524586630288E-4</v>
      </c>
      <c r="AG20">
        <v>7.610524586630288E-4</v>
      </c>
      <c r="AH20">
        <v>7.610524586630288E-4</v>
      </c>
      <c r="AI20">
        <v>7.610524586630288E-4</v>
      </c>
      <c r="AJ20">
        <v>7.610524586630288E-4</v>
      </c>
      <c r="AK20">
        <v>7.610524586630288E-4</v>
      </c>
      <c r="AL20">
        <v>7.610524586630288E-4</v>
      </c>
      <c r="AM20">
        <v>7.610524586630288E-4</v>
      </c>
      <c r="AN20">
        <v>7.610524586630288E-4</v>
      </c>
      <c r="AO20">
        <v>7.610524586630288E-4</v>
      </c>
      <c r="AP20">
        <v>7.610524586630288E-4</v>
      </c>
      <c r="AQ20">
        <v>7.610524586630288E-4</v>
      </c>
      <c r="AR20">
        <v>7.610524586630288E-4</v>
      </c>
      <c r="AS20">
        <v>7.610524586630288E-4</v>
      </c>
      <c r="AT20">
        <v>7.610524586630288E-4</v>
      </c>
      <c r="AU20">
        <v>7.610524586630288E-4</v>
      </c>
      <c r="AV20">
        <v>7.610524586630288E-4</v>
      </c>
      <c r="AW20">
        <v>7.610524586630288E-4</v>
      </c>
      <c r="AX20">
        <v>7.610524586630288E-4</v>
      </c>
      <c r="AY20">
        <v>7.610524586630288E-4</v>
      </c>
      <c r="AZ20">
        <v>7.610524586630288E-4</v>
      </c>
      <c r="BA20">
        <v>7.610524586630288E-4</v>
      </c>
      <c r="BB20">
        <v>7.610524586630288E-4</v>
      </c>
      <c r="BC20">
        <v>7.610524586630288E-4</v>
      </c>
      <c r="BD20">
        <v>7.610524586630288E-4</v>
      </c>
      <c r="BE20">
        <v>7.610524586630288E-4</v>
      </c>
      <c r="BF20">
        <v>7.610524586630288E-4</v>
      </c>
      <c r="BG20">
        <v>7.610524586630288E-4</v>
      </c>
      <c r="BH20">
        <v>7.610524586630288E-4</v>
      </c>
      <c r="BI20">
        <v>7.610524586630288E-4</v>
      </c>
      <c r="BJ20">
        <v>7.610524586630288E-4</v>
      </c>
      <c r="BK20">
        <v>7.610524586630288E-4</v>
      </c>
      <c r="BL20">
        <v>7.610524586630288E-4</v>
      </c>
      <c r="BM20">
        <v>7.610524586630288E-4</v>
      </c>
      <c r="BN20">
        <v>7.610524586630288E-4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376.82964957045129</v>
      </c>
      <c r="C21">
        <v>7.874043358822014E-4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7.874043358822014E-4</v>
      </c>
      <c r="O21">
        <v>7.874043358822014E-4</v>
      </c>
      <c r="P21">
        <v>7.874043358822014E-4</v>
      </c>
      <c r="Q21">
        <v>7.874043358822014E-4</v>
      </c>
      <c r="R21">
        <v>7.874043358822014E-4</v>
      </c>
      <c r="S21">
        <v>7.874043358822014E-4</v>
      </c>
      <c r="T21">
        <v>7.874043358822014E-4</v>
      </c>
      <c r="U21">
        <v>7.874043358822014E-4</v>
      </c>
      <c r="V21">
        <v>7.874043358822014E-4</v>
      </c>
      <c r="W21">
        <v>7.874043358822014E-4</v>
      </c>
      <c r="X21">
        <v>7.874043358822014E-4</v>
      </c>
      <c r="Y21">
        <v>7.874043358822014E-4</v>
      </c>
      <c r="Z21">
        <v>7.874043358822014E-4</v>
      </c>
      <c r="AA21">
        <v>7.874043358822014E-4</v>
      </c>
      <c r="AB21">
        <v>7.874043358822014E-4</v>
      </c>
      <c r="AC21">
        <v>7.874043358822014E-4</v>
      </c>
      <c r="AD21">
        <v>7.874043358822014E-4</v>
      </c>
      <c r="AE21">
        <v>7.874043358822014E-4</v>
      </c>
      <c r="AF21">
        <v>7.874043358822014E-4</v>
      </c>
      <c r="AG21">
        <v>7.874043358822014E-4</v>
      </c>
      <c r="AH21">
        <v>7.874043358822014E-4</v>
      </c>
      <c r="AI21">
        <v>7.874043358822014E-4</v>
      </c>
      <c r="AJ21">
        <v>7.874043358822014E-4</v>
      </c>
      <c r="AK21">
        <v>7.874043358822014E-4</v>
      </c>
      <c r="AL21">
        <v>7.874043358822014E-4</v>
      </c>
      <c r="AM21">
        <v>7.874043358822014E-4</v>
      </c>
      <c r="AN21">
        <v>7.874043358822014E-4</v>
      </c>
      <c r="AO21">
        <v>7.874043358822014E-4</v>
      </c>
      <c r="AP21">
        <v>7.874043358822014E-4</v>
      </c>
      <c r="AQ21">
        <v>7.874043358822014E-4</v>
      </c>
      <c r="AR21">
        <v>7.874043358822014E-4</v>
      </c>
      <c r="AS21">
        <v>7.874043358822014E-4</v>
      </c>
      <c r="AT21">
        <v>7.874043358822014E-4</v>
      </c>
      <c r="AU21">
        <v>7.874043358822014E-4</v>
      </c>
      <c r="AV21">
        <v>7.874043358822014E-4</v>
      </c>
      <c r="AW21">
        <v>7.874043358822014E-4</v>
      </c>
      <c r="AX21">
        <v>7.874043358822014E-4</v>
      </c>
      <c r="AY21">
        <v>7.874043358822014E-4</v>
      </c>
      <c r="AZ21">
        <v>7.874043358822014E-4</v>
      </c>
      <c r="BA21">
        <v>7.874043358822014E-4</v>
      </c>
      <c r="BB21">
        <v>7.874043358822014E-4</v>
      </c>
      <c r="BC21">
        <v>7.874043358822014E-4</v>
      </c>
      <c r="BD21">
        <v>7.874043358822014E-4</v>
      </c>
      <c r="BE21">
        <v>7.874043358822014E-4</v>
      </c>
      <c r="BF21">
        <v>7.874043358822014E-4</v>
      </c>
      <c r="BG21">
        <v>7.874043358822014E-4</v>
      </c>
      <c r="BH21">
        <v>7.874043358822014E-4</v>
      </c>
      <c r="BI21">
        <v>7.874043358822014E-4</v>
      </c>
      <c r="BJ21">
        <v>7.874043358822014E-4</v>
      </c>
      <c r="BK21">
        <v>7.874043358822014E-4</v>
      </c>
      <c r="BL21">
        <v>7.874043358822014E-4</v>
      </c>
      <c r="BM21">
        <v>7.874043358822014E-4</v>
      </c>
      <c r="BN21">
        <v>7.874043358822014E-4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1398</v>
      </c>
      <c r="B22">
        <v>364.48648234978543</v>
      </c>
      <c r="C22">
        <v>7.6161267272843909E-4</v>
      </c>
      <c r="D22">
        <v>10</v>
      </c>
      <c r="E22">
        <v>709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7.6161267272843909E-4</v>
      </c>
      <c r="O22">
        <v>7.6161267272843909E-4</v>
      </c>
      <c r="P22">
        <v>7.6161267272843909E-4</v>
      </c>
      <c r="Q22">
        <v>7.6161267272843909E-4</v>
      </c>
      <c r="R22">
        <v>7.6161267272843909E-4</v>
      </c>
      <c r="S22">
        <v>7.6161267272843909E-4</v>
      </c>
      <c r="T22">
        <v>7.6161267272843909E-4</v>
      </c>
      <c r="U22">
        <v>7.6161267272843909E-4</v>
      </c>
      <c r="V22">
        <v>7.6161267272843909E-4</v>
      </c>
      <c r="W22">
        <v>7.6161267272843909E-4</v>
      </c>
      <c r="X22">
        <v>7.6161267272843909E-4</v>
      </c>
      <c r="Y22">
        <v>7.6161267272843909E-4</v>
      </c>
      <c r="Z22">
        <v>7.6161267272843909E-4</v>
      </c>
      <c r="AA22">
        <v>7.6161267272843909E-4</v>
      </c>
      <c r="AB22">
        <v>7.6161267272843909E-4</v>
      </c>
      <c r="AC22">
        <v>7.6161267272843909E-4</v>
      </c>
      <c r="AD22">
        <v>7.6161267272843909E-4</v>
      </c>
      <c r="AE22">
        <v>7.6161267272843909E-4</v>
      </c>
      <c r="AF22">
        <v>7.6161267272843909E-4</v>
      </c>
      <c r="AG22">
        <v>7.6161267272843909E-4</v>
      </c>
      <c r="AH22">
        <v>7.6161267272843909E-4</v>
      </c>
      <c r="AI22">
        <v>7.6161267272843909E-4</v>
      </c>
      <c r="AJ22">
        <v>7.6161267272843909E-4</v>
      </c>
      <c r="AK22">
        <v>7.6161267272843909E-4</v>
      </c>
      <c r="AL22">
        <v>7.6161267272843909E-4</v>
      </c>
      <c r="AM22">
        <v>7.6161267272843909E-4</v>
      </c>
      <c r="AN22">
        <v>7.6161267272843909E-4</v>
      </c>
      <c r="AO22">
        <v>7.6161267272843909E-4</v>
      </c>
      <c r="AP22">
        <v>7.6161267272843909E-4</v>
      </c>
      <c r="AQ22">
        <v>7.6161267272843909E-4</v>
      </c>
      <c r="AR22">
        <v>7.6161267272843909E-4</v>
      </c>
      <c r="AS22">
        <v>7.6161267272843909E-4</v>
      </c>
      <c r="AT22">
        <v>7.6161267272843909E-4</v>
      </c>
      <c r="AU22">
        <v>7.6161267272843909E-4</v>
      </c>
      <c r="AV22">
        <v>7.6161267272843909E-4</v>
      </c>
      <c r="AW22">
        <v>7.6161267272843909E-4</v>
      </c>
      <c r="AX22">
        <v>7.6161267272843909E-4</v>
      </c>
      <c r="AY22">
        <v>7.6161267272843909E-4</v>
      </c>
      <c r="AZ22">
        <v>7.6161267272843909E-4</v>
      </c>
      <c r="BA22">
        <v>7.6161267272843909E-4</v>
      </c>
      <c r="BB22">
        <v>7.6161267272843909E-4</v>
      </c>
      <c r="BC22">
        <v>7.6161267272843909E-4</v>
      </c>
      <c r="BD22">
        <v>7.6161267272843909E-4</v>
      </c>
      <c r="BE22">
        <v>7.6161267272843909E-4</v>
      </c>
      <c r="BF22">
        <v>7.6161267272843909E-4</v>
      </c>
      <c r="BG22">
        <v>7.6161267272843909E-4</v>
      </c>
      <c r="BH22">
        <v>7.6161267272843909E-4</v>
      </c>
      <c r="BI22">
        <v>7.6161267272843909E-4</v>
      </c>
      <c r="BJ22">
        <v>7.6161267272843909E-4</v>
      </c>
      <c r="BK22">
        <v>7.6161267272843909E-4</v>
      </c>
      <c r="BL22">
        <v>7.6161267272843909E-4</v>
      </c>
      <c r="BM22">
        <v>7.6161267272843909E-4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1398</v>
      </c>
      <c r="B23">
        <v>375.29114125686698</v>
      </c>
      <c r="C23">
        <v>7.8418954607389413E-4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7.8418954607389413E-4</v>
      </c>
      <c r="N23">
        <v>7.8418954607389413E-4</v>
      </c>
      <c r="O23">
        <v>7.8418954607389413E-4</v>
      </c>
      <c r="P23">
        <v>7.8418954607389413E-4</v>
      </c>
      <c r="Q23">
        <v>7.8418954607389413E-4</v>
      </c>
      <c r="R23">
        <v>7.8418954607389413E-4</v>
      </c>
      <c r="S23">
        <v>7.8418954607389413E-4</v>
      </c>
      <c r="T23">
        <v>7.8418954607389413E-4</v>
      </c>
      <c r="U23">
        <v>7.8418954607389413E-4</v>
      </c>
      <c r="V23">
        <v>7.8418954607389413E-4</v>
      </c>
      <c r="W23">
        <v>7.8418954607389413E-4</v>
      </c>
      <c r="X23">
        <v>7.8418954607389413E-4</v>
      </c>
      <c r="Y23">
        <v>7.8418954607389413E-4</v>
      </c>
      <c r="Z23">
        <v>7.8418954607389413E-4</v>
      </c>
      <c r="AA23">
        <v>7.8418954607389413E-4</v>
      </c>
      <c r="AB23">
        <v>7.8418954607389413E-4</v>
      </c>
      <c r="AC23">
        <v>7.8418954607389413E-4</v>
      </c>
      <c r="AD23">
        <v>7.8418954607389413E-4</v>
      </c>
      <c r="AE23">
        <v>7.8418954607389413E-4</v>
      </c>
      <c r="AF23">
        <v>7.8418954607389413E-4</v>
      </c>
      <c r="AG23">
        <v>7.8418954607389413E-4</v>
      </c>
      <c r="AH23">
        <v>7.8418954607389413E-4</v>
      </c>
      <c r="AI23">
        <v>7.8418954607389413E-4</v>
      </c>
      <c r="AJ23">
        <v>7.8418954607389413E-4</v>
      </c>
      <c r="AK23">
        <v>7.8418954607389413E-4</v>
      </c>
      <c r="AL23">
        <v>7.8418954607389413E-4</v>
      </c>
      <c r="AM23">
        <v>7.8418954607389413E-4</v>
      </c>
      <c r="AN23">
        <v>7.8418954607389413E-4</v>
      </c>
      <c r="AO23">
        <v>7.8418954607389413E-4</v>
      </c>
      <c r="AP23">
        <v>7.8418954607389413E-4</v>
      </c>
      <c r="AQ23">
        <v>7.8418954607389413E-4</v>
      </c>
      <c r="AR23">
        <v>7.8418954607389413E-4</v>
      </c>
      <c r="AS23">
        <v>7.8418954607389413E-4</v>
      </c>
      <c r="AT23">
        <v>7.8418954607389413E-4</v>
      </c>
      <c r="AU23">
        <v>7.8418954607389413E-4</v>
      </c>
      <c r="AV23">
        <v>7.8418954607389413E-4</v>
      </c>
      <c r="AW23">
        <v>7.8418954607389413E-4</v>
      </c>
      <c r="AX23">
        <v>7.8418954607389413E-4</v>
      </c>
      <c r="AY23">
        <v>7.8418954607389413E-4</v>
      </c>
      <c r="AZ23">
        <v>7.8418954607389413E-4</v>
      </c>
      <c r="BA23">
        <v>7.8418954607389413E-4</v>
      </c>
      <c r="BB23">
        <v>7.8418954607389413E-4</v>
      </c>
      <c r="BC23">
        <v>7.8418954607389413E-4</v>
      </c>
      <c r="BD23">
        <v>7.8418954607389413E-4</v>
      </c>
      <c r="BE23">
        <v>7.8418954607389413E-4</v>
      </c>
      <c r="BF23">
        <v>7.8418954607389413E-4</v>
      </c>
      <c r="BG23">
        <v>7.8418954607389413E-4</v>
      </c>
      <c r="BH23">
        <v>7.8418954607389413E-4</v>
      </c>
      <c r="BI23">
        <v>7.8418954607389413E-4</v>
      </c>
      <c r="BJ23">
        <v>7.8418954607389413E-4</v>
      </c>
      <c r="BK23">
        <v>7.8418954607389413E-4</v>
      </c>
      <c r="BL23">
        <v>7.8418954607389413E-4</v>
      </c>
      <c r="BM23">
        <v>7.8418954607389413E-4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1340</v>
      </c>
      <c r="B24">
        <v>367.9370968857537</v>
      </c>
      <c r="C24">
        <v>7.6882290379750901E-4</v>
      </c>
      <c r="D24">
        <v>-10</v>
      </c>
      <c r="E24">
        <v>660</v>
      </c>
      <c r="F24">
        <v>-680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7.6882290379750901E-4</v>
      </c>
      <c r="O24">
        <v>7.6882290379750901E-4</v>
      </c>
      <c r="P24">
        <v>7.6882290379750901E-4</v>
      </c>
      <c r="Q24">
        <v>7.6882290379750901E-4</v>
      </c>
      <c r="R24">
        <v>7.6882290379750901E-4</v>
      </c>
      <c r="S24">
        <v>7.6882290379750901E-4</v>
      </c>
      <c r="T24">
        <v>7.6882290379750901E-4</v>
      </c>
      <c r="U24">
        <v>7.6882290379750901E-4</v>
      </c>
      <c r="V24">
        <v>7.6882290379750901E-4</v>
      </c>
      <c r="W24">
        <v>7.6882290379750901E-4</v>
      </c>
      <c r="X24">
        <v>7.6882290379750901E-4</v>
      </c>
      <c r="Y24">
        <v>7.6882290379750901E-4</v>
      </c>
      <c r="Z24">
        <v>7.6882290379750901E-4</v>
      </c>
      <c r="AA24">
        <v>7.6882290379750901E-4</v>
      </c>
      <c r="AB24">
        <v>7.6882290379750901E-4</v>
      </c>
      <c r="AC24">
        <v>7.6882290379750901E-4</v>
      </c>
      <c r="AD24">
        <v>7.6882290379750901E-4</v>
      </c>
      <c r="AE24">
        <v>7.6882290379750901E-4</v>
      </c>
      <c r="AF24">
        <v>7.6882290379750901E-4</v>
      </c>
      <c r="AG24">
        <v>7.6882290379750901E-4</v>
      </c>
      <c r="AH24">
        <v>7.6882290379750901E-4</v>
      </c>
      <c r="AI24">
        <v>7.6882290379750901E-4</v>
      </c>
      <c r="AJ24">
        <v>7.6882290379750901E-4</v>
      </c>
      <c r="AK24">
        <v>7.6882290379750901E-4</v>
      </c>
      <c r="AL24">
        <v>7.6882290379750901E-4</v>
      </c>
      <c r="AM24">
        <v>7.6882290379750901E-4</v>
      </c>
      <c r="AN24">
        <v>7.6882290379750901E-4</v>
      </c>
      <c r="AO24">
        <v>7.6882290379750901E-4</v>
      </c>
      <c r="AP24">
        <v>7.6882290379750901E-4</v>
      </c>
      <c r="AQ24">
        <v>7.6882290379750901E-4</v>
      </c>
      <c r="AR24">
        <v>7.6882290379750901E-4</v>
      </c>
      <c r="AS24">
        <v>7.6882290379750901E-4</v>
      </c>
      <c r="AT24">
        <v>7.6882290379750901E-4</v>
      </c>
      <c r="AU24">
        <v>7.6882290379750901E-4</v>
      </c>
      <c r="AV24">
        <v>7.6882290379750901E-4</v>
      </c>
      <c r="AW24">
        <v>7.6882290379750901E-4</v>
      </c>
      <c r="AX24">
        <v>7.6882290379750901E-4</v>
      </c>
      <c r="AY24">
        <v>7.6882290379750901E-4</v>
      </c>
      <c r="AZ24">
        <v>7.6882290379750901E-4</v>
      </c>
      <c r="BA24">
        <v>7.6882290379750901E-4</v>
      </c>
      <c r="BB24">
        <v>7.6882290379750901E-4</v>
      </c>
      <c r="BC24">
        <v>7.6882290379750901E-4</v>
      </c>
      <c r="BD24">
        <v>7.6882290379750901E-4</v>
      </c>
      <c r="BE24">
        <v>7.6882290379750901E-4</v>
      </c>
      <c r="BF24">
        <v>7.6882290379750901E-4</v>
      </c>
      <c r="BG24">
        <v>7.6882290379750901E-4</v>
      </c>
      <c r="BH24">
        <v>7.6882290379750901E-4</v>
      </c>
      <c r="BI24">
        <v>7.6882290379750901E-4</v>
      </c>
      <c r="BJ24">
        <v>7.6882290379750901E-4</v>
      </c>
      <c r="BK24">
        <v>7.6882290379750901E-4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1324</v>
      </c>
      <c r="B25">
        <v>181.26395515178248</v>
      </c>
      <c r="C25">
        <v>3.7876006940633871E-4</v>
      </c>
      <c r="D25">
        <v>-20</v>
      </c>
      <c r="E25">
        <v>642</v>
      </c>
      <c r="F25">
        <v>-682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3.7876006940633871E-4</v>
      </c>
      <c r="O25">
        <v>3.7876006940633871E-4</v>
      </c>
      <c r="P25">
        <v>3.7876006940633871E-4</v>
      </c>
      <c r="Q25">
        <v>3.7876006940633871E-4</v>
      </c>
      <c r="R25">
        <v>3.7876006940633871E-4</v>
      </c>
      <c r="S25">
        <v>3.7876006940633871E-4</v>
      </c>
      <c r="T25">
        <v>3.7876006940633871E-4</v>
      </c>
      <c r="U25">
        <v>3.7876006940633871E-4</v>
      </c>
      <c r="V25">
        <v>3.7876006940633871E-4</v>
      </c>
      <c r="W25">
        <v>3.7876006940633871E-4</v>
      </c>
      <c r="X25">
        <v>3.7876006940633871E-4</v>
      </c>
      <c r="Y25">
        <v>3.7876006940633871E-4</v>
      </c>
      <c r="Z25">
        <v>3.7876006940633871E-4</v>
      </c>
      <c r="AA25">
        <v>3.7876006940633871E-4</v>
      </c>
      <c r="AB25">
        <v>3.7876006940633871E-4</v>
      </c>
      <c r="AC25">
        <v>3.7876006940633871E-4</v>
      </c>
      <c r="AD25">
        <v>3.7876006940633871E-4</v>
      </c>
      <c r="AE25">
        <v>3.7876006940633871E-4</v>
      </c>
      <c r="AF25">
        <v>3.7876006940633871E-4</v>
      </c>
      <c r="AG25">
        <v>3.7876006940633871E-4</v>
      </c>
      <c r="AH25">
        <v>3.7876006940633871E-4</v>
      </c>
      <c r="AI25">
        <v>3.7876006940633871E-4</v>
      </c>
      <c r="AJ25">
        <v>3.7876006940633871E-4</v>
      </c>
      <c r="AK25">
        <v>3.7876006940633871E-4</v>
      </c>
      <c r="AL25">
        <v>3.7876006940633871E-4</v>
      </c>
      <c r="AM25">
        <v>3.7876006940633871E-4</v>
      </c>
      <c r="AN25">
        <v>3.7876006940633871E-4</v>
      </c>
      <c r="AO25">
        <v>3.7876006940633871E-4</v>
      </c>
      <c r="AP25">
        <v>3.7876006940633871E-4</v>
      </c>
      <c r="AQ25">
        <v>3.7876006940633871E-4</v>
      </c>
      <c r="AR25">
        <v>3.7876006940633871E-4</v>
      </c>
      <c r="AS25">
        <v>3.7876006940633871E-4</v>
      </c>
      <c r="AT25">
        <v>3.7876006940633871E-4</v>
      </c>
      <c r="AU25">
        <v>3.7876006940633871E-4</v>
      </c>
      <c r="AV25">
        <v>3.7876006940633871E-4</v>
      </c>
      <c r="AW25">
        <v>3.7876006940633871E-4</v>
      </c>
      <c r="AX25">
        <v>3.7876006940633871E-4</v>
      </c>
      <c r="AY25">
        <v>3.7876006940633871E-4</v>
      </c>
      <c r="AZ25">
        <v>3.7876006940633871E-4</v>
      </c>
      <c r="BA25">
        <v>3.7876006940633871E-4</v>
      </c>
      <c r="BB25">
        <v>3.7876006940633871E-4</v>
      </c>
      <c r="BC25">
        <v>3.7876006940633871E-4</v>
      </c>
      <c r="BD25">
        <v>3.7876006940633871E-4</v>
      </c>
      <c r="BE25">
        <v>3.7876006940633871E-4</v>
      </c>
      <c r="BF25">
        <v>3.7876006940633871E-4</v>
      </c>
      <c r="BG25">
        <v>3.7876006940633871E-4</v>
      </c>
      <c r="BH25">
        <v>3.7876006940633871E-4</v>
      </c>
      <c r="BI25">
        <v>3.7876006940633871E-4</v>
      </c>
      <c r="BJ25">
        <v>3.7876006940633871E-4</v>
      </c>
      <c r="BK25">
        <v>3.7876006940633871E-4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142.78381960486323</v>
      </c>
      <c r="C26">
        <v>2.9835390813554323E-4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2.9835390813554323E-4</v>
      </c>
      <c r="O26">
        <v>2.9835390813554323E-4</v>
      </c>
      <c r="P26">
        <v>2.9835390813554323E-4</v>
      </c>
      <c r="Q26">
        <v>2.9835390813554323E-4</v>
      </c>
      <c r="R26">
        <v>2.9835390813554323E-4</v>
      </c>
      <c r="S26">
        <v>2.9835390813554323E-4</v>
      </c>
      <c r="T26">
        <v>2.9835390813554323E-4</v>
      </c>
      <c r="U26">
        <v>2.9835390813554323E-4</v>
      </c>
      <c r="V26">
        <v>2.9835390813554323E-4</v>
      </c>
      <c r="W26">
        <v>2.9835390813554323E-4</v>
      </c>
      <c r="X26">
        <v>2.9835390813554323E-4</v>
      </c>
      <c r="Y26">
        <v>2.9835390813554323E-4</v>
      </c>
      <c r="Z26">
        <v>2.9835390813554323E-4</v>
      </c>
      <c r="AA26">
        <v>2.9835390813554323E-4</v>
      </c>
      <c r="AB26">
        <v>2.9835390813554323E-4</v>
      </c>
      <c r="AC26">
        <v>2.9835390813554323E-4</v>
      </c>
      <c r="AD26">
        <v>2.9835390813554323E-4</v>
      </c>
      <c r="AE26">
        <v>2.9835390813554323E-4</v>
      </c>
      <c r="AF26">
        <v>2.9835390813554323E-4</v>
      </c>
      <c r="AG26">
        <v>2.9835390813554323E-4</v>
      </c>
      <c r="AH26">
        <v>2.9835390813554323E-4</v>
      </c>
      <c r="AI26">
        <v>2.9835390813554323E-4</v>
      </c>
      <c r="AJ26">
        <v>2.9835390813554323E-4</v>
      </c>
      <c r="AK26">
        <v>2.9835390813554323E-4</v>
      </c>
      <c r="AL26">
        <v>2.9835390813554323E-4</v>
      </c>
      <c r="AM26">
        <v>2.9835390813554323E-4</v>
      </c>
      <c r="AN26">
        <v>2.9835390813554323E-4</v>
      </c>
      <c r="AO26">
        <v>2.9835390813554323E-4</v>
      </c>
      <c r="AP26">
        <v>2.9835390813554323E-4</v>
      </c>
      <c r="AQ26">
        <v>2.9835390813554323E-4</v>
      </c>
      <c r="AR26">
        <v>2.9835390813554323E-4</v>
      </c>
      <c r="AS26">
        <v>2.9835390813554323E-4</v>
      </c>
      <c r="AT26">
        <v>2.9835390813554323E-4</v>
      </c>
      <c r="AU26">
        <v>2.9835390813554323E-4</v>
      </c>
      <c r="AV26">
        <v>2.9835390813554323E-4</v>
      </c>
      <c r="AW26">
        <v>2.9835390813554323E-4</v>
      </c>
      <c r="AX26">
        <v>2.9835390813554323E-4</v>
      </c>
      <c r="AY26">
        <v>2.9835390813554323E-4</v>
      </c>
      <c r="AZ26">
        <v>2.9835390813554323E-4</v>
      </c>
      <c r="BA26">
        <v>2.9835390813554323E-4</v>
      </c>
      <c r="BB26">
        <v>2.9835390813554323E-4</v>
      </c>
      <c r="BC26">
        <v>2.9835390813554323E-4</v>
      </c>
      <c r="BD26">
        <v>2.9835390813554323E-4</v>
      </c>
      <c r="BE26">
        <v>2.9835390813554323E-4</v>
      </c>
      <c r="BF26">
        <v>2.9835390813554323E-4</v>
      </c>
      <c r="BG26">
        <v>2.9835390813554323E-4</v>
      </c>
      <c r="BH26">
        <v>2.9835390813554323E-4</v>
      </c>
      <c r="BI26">
        <v>2.9835390813554323E-4</v>
      </c>
      <c r="BJ26">
        <v>2.9835390813554323E-4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152.3722873100304</v>
      </c>
      <c r="C27">
        <v>3.1838948934344806E-4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3.1838948934344806E-4</v>
      </c>
      <c r="N27">
        <v>3.1838948934344806E-4</v>
      </c>
      <c r="O27">
        <v>3.1838948934344806E-4</v>
      </c>
      <c r="P27">
        <v>3.1838948934344806E-4</v>
      </c>
      <c r="Q27">
        <v>3.1838948934344806E-4</v>
      </c>
      <c r="R27">
        <v>3.1838948934344806E-4</v>
      </c>
      <c r="S27">
        <v>3.1838948934344806E-4</v>
      </c>
      <c r="T27">
        <v>3.1838948934344806E-4</v>
      </c>
      <c r="U27">
        <v>3.1838948934344806E-4</v>
      </c>
      <c r="V27">
        <v>3.1838948934344806E-4</v>
      </c>
      <c r="W27">
        <v>3.1838948934344806E-4</v>
      </c>
      <c r="X27">
        <v>3.1838948934344806E-4</v>
      </c>
      <c r="Y27">
        <v>3.1838948934344806E-4</v>
      </c>
      <c r="Z27">
        <v>3.1838948934344806E-4</v>
      </c>
      <c r="AA27">
        <v>3.1838948934344806E-4</v>
      </c>
      <c r="AB27">
        <v>3.1838948934344806E-4</v>
      </c>
      <c r="AC27">
        <v>3.1838948934344806E-4</v>
      </c>
      <c r="AD27">
        <v>3.1838948934344806E-4</v>
      </c>
      <c r="AE27">
        <v>3.1838948934344806E-4</v>
      </c>
      <c r="AF27">
        <v>3.1838948934344806E-4</v>
      </c>
      <c r="AG27">
        <v>3.1838948934344806E-4</v>
      </c>
      <c r="AH27">
        <v>3.1838948934344806E-4</v>
      </c>
      <c r="AI27">
        <v>3.1838948934344806E-4</v>
      </c>
      <c r="AJ27">
        <v>3.1838948934344806E-4</v>
      </c>
      <c r="AK27">
        <v>3.1838948934344806E-4</v>
      </c>
      <c r="AL27">
        <v>3.1838948934344806E-4</v>
      </c>
      <c r="AM27">
        <v>3.1838948934344806E-4</v>
      </c>
      <c r="AN27">
        <v>3.1838948934344806E-4</v>
      </c>
      <c r="AO27">
        <v>3.1838948934344806E-4</v>
      </c>
      <c r="AP27">
        <v>3.1838948934344806E-4</v>
      </c>
      <c r="AQ27">
        <v>3.1838948934344806E-4</v>
      </c>
      <c r="AR27">
        <v>3.1838948934344806E-4</v>
      </c>
      <c r="AS27">
        <v>3.1838948934344806E-4</v>
      </c>
      <c r="AT27">
        <v>3.1838948934344806E-4</v>
      </c>
      <c r="AU27">
        <v>3.1838948934344806E-4</v>
      </c>
      <c r="AV27">
        <v>3.1838948934344806E-4</v>
      </c>
      <c r="AW27">
        <v>3.1838948934344806E-4</v>
      </c>
      <c r="AX27">
        <v>3.1838948934344806E-4</v>
      </c>
      <c r="AY27">
        <v>3.1838948934344806E-4</v>
      </c>
      <c r="AZ27">
        <v>3.1838948934344806E-4</v>
      </c>
      <c r="BA27">
        <v>3.1838948934344806E-4</v>
      </c>
      <c r="BB27">
        <v>3.1838948934344806E-4</v>
      </c>
      <c r="BC27">
        <v>3.1838948934344806E-4</v>
      </c>
      <c r="BD27">
        <v>3.1838948934344806E-4</v>
      </c>
      <c r="BE27">
        <v>3.1838948934344806E-4</v>
      </c>
      <c r="BF27">
        <v>3.1838948934344806E-4</v>
      </c>
      <c r="BG27">
        <v>3.1838948934344806E-4</v>
      </c>
      <c r="BH27">
        <v>3.1838948934344806E-4</v>
      </c>
      <c r="BI27">
        <v>3.1838948934344806E-4</v>
      </c>
      <c r="BJ27">
        <v>3.1838948934344806E-4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1316</v>
      </c>
      <c r="B28">
        <v>165.87370371556992</v>
      </c>
      <c r="C28">
        <v>3.4660137190202934E-4</v>
      </c>
      <c r="D28">
        <v>-30</v>
      </c>
      <c r="E28">
        <v>628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3.4660137190202934E-4</v>
      </c>
      <c r="O28">
        <v>3.4660137190202934E-4</v>
      </c>
      <c r="P28">
        <v>3.4660137190202934E-4</v>
      </c>
      <c r="Q28">
        <v>3.4660137190202934E-4</v>
      </c>
      <c r="R28">
        <v>3.4660137190202934E-4</v>
      </c>
      <c r="S28">
        <v>3.4660137190202934E-4</v>
      </c>
      <c r="T28">
        <v>3.4660137190202934E-4</v>
      </c>
      <c r="U28">
        <v>3.4660137190202934E-4</v>
      </c>
      <c r="V28">
        <v>3.4660137190202934E-4</v>
      </c>
      <c r="W28">
        <v>3.4660137190202934E-4</v>
      </c>
      <c r="X28">
        <v>3.4660137190202934E-4</v>
      </c>
      <c r="Y28">
        <v>3.4660137190202934E-4</v>
      </c>
      <c r="Z28">
        <v>3.4660137190202934E-4</v>
      </c>
      <c r="AA28">
        <v>3.4660137190202934E-4</v>
      </c>
      <c r="AB28">
        <v>3.4660137190202934E-4</v>
      </c>
      <c r="AC28">
        <v>3.4660137190202934E-4</v>
      </c>
      <c r="AD28">
        <v>3.4660137190202934E-4</v>
      </c>
      <c r="AE28">
        <v>3.4660137190202934E-4</v>
      </c>
      <c r="AF28">
        <v>3.4660137190202934E-4</v>
      </c>
      <c r="AG28">
        <v>3.4660137190202934E-4</v>
      </c>
      <c r="AH28">
        <v>3.4660137190202934E-4</v>
      </c>
      <c r="AI28">
        <v>3.4660137190202934E-4</v>
      </c>
      <c r="AJ28">
        <v>3.4660137190202934E-4</v>
      </c>
      <c r="AK28">
        <v>3.4660137190202934E-4</v>
      </c>
      <c r="AL28">
        <v>3.4660137190202934E-4</v>
      </c>
      <c r="AM28">
        <v>3.4660137190202934E-4</v>
      </c>
      <c r="AN28">
        <v>3.4660137190202934E-4</v>
      </c>
      <c r="AO28">
        <v>3.4660137190202934E-4</v>
      </c>
      <c r="AP28">
        <v>3.4660137190202934E-4</v>
      </c>
      <c r="AQ28">
        <v>3.4660137190202934E-4</v>
      </c>
      <c r="AR28">
        <v>3.4660137190202934E-4</v>
      </c>
      <c r="AS28">
        <v>3.4660137190202934E-4</v>
      </c>
      <c r="AT28">
        <v>3.4660137190202934E-4</v>
      </c>
      <c r="AU28">
        <v>3.4660137190202934E-4</v>
      </c>
      <c r="AV28">
        <v>3.4660137190202934E-4</v>
      </c>
      <c r="AW28">
        <v>3.4660137190202934E-4</v>
      </c>
      <c r="AX28">
        <v>3.4660137190202934E-4</v>
      </c>
      <c r="AY28">
        <v>3.4660137190202934E-4</v>
      </c>
      <c r="AZ28">
        <v>3.4660137190202934E-4</v>
      </c>
      <c r="BA28">
        <v>3.4660137190202934E-4</v>
      </c>
      <c r="BB28">
        <v>3.4660137190202934E-4</v>
      </c>
      <c r="BC28">
        <v>3.4660137190202934E-4</v>
      </c>
      <c r="BD28">
        <v>3.4660137190202934E-4</v>
      </c>
      <c r="BE28">
        <v>3.4660137190202934E-4</v>
      </c>
      <c r="BF28">
        <v>3.4660137190202934E-4</v>
      </c>
      <c r="BG28">
        <v>3.4660137190202934E-4</v>
      </c>
      <c r="BH28">
        <v>3.4660137190202934E-4</v>
      </c>
      <c r="BI28">
        <v>3.4660137190202934E-4</v>
      </c>
      <c r="BJ28">
        <v>3.4660137190202934E-4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1316</v>
      </c>
      <c r="B29">
        <v>159.67967728577506</v>
      </c>
      <c r="C29">
        <v>3.3365864493521832E-4</v>
      </c>
      <c r="D29">
        <v>-20</v>
      </c>
      <c r="E29">
        <v>638</v>
      </c>
      <c r="F29">
        <v>-678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3.3365864493521832E-4</v>
      </c>
      <c r="O29">
        <v>3.3365864493521832E-4</v>
      </c>
      <c r="P29">
        <v>3.3365864493521832E-4</v>
      </c>
      <c r="Q29">
        <v>3.3365864493521832E-4</v>
      </c>
      <c r="R29">
        <v>3.3365864493521832E-4</v>
      </c>
      <c r="S29">
        <v>3.3365864493521832E-4</v>
      </c>
      <c r="T29">
        <v>3.3365864493521832E-4</v>
      </c>
      <c r="U29">
        <v>3.3365864493521832E-4</v>
      </c>
      <c r="V29">
        <v>3.3365864493521832E-4</v>
      </c>
      <c r="W29">
        <v>3.3365864493521832E-4</v>
      </c>
      <c r="X29">
        <v>3.3365864493521832E-4</v>
      </c>
      <c r="Y29">
        <v>3.3365864493521832E-4</v>
      </c>
      <c r="Z29">
        <v>3.3365864493521832E-4</v>
      </c>
      <c r="AA29">
        <v>3.3365864493521832E-4</v>
      </c>
      <c r="AB29">
        <v>3.3365864493521832E-4</v>
      </c>
      <c r="AC29">
        <v>3.3365864493521832E-4</v>
      </c>
      <c r="AD29">
        <v>3.3365864493521832E-4</v>
      </c>
      <c r="AE29">
        <v>3.3365864493521832E-4</v>
      </c>
      <c r="AF29">
        <v>3.3365864493521832E-4</v>
      </c>
      <c r="AG29">
        <v>3.3365864493521832E-4</v>
      </c>
      <c r="AH29">
        <v>3.3365864493521832E-4</v>
      </c>
      <c r="AI29">
        <v>3.3365864493521832E-4</v>
      </c>
      <c r="AJ29">
        <v>3.3365864493521832E-4</v>
      </c>
      <c r="AK29">
        <v>3.3365864493521832E-4</v>
      </c>
      <c r="AL29">
        <v>3.3365864493521832E-4</v>
      </c>
      <c r="AM29">
        <v>3.3365864493521832E-4</v>
      </c>
      <c r="AN29">
        <v>3.3365864493521832E-4</v>
      </c>
      <c r="AO29">
        <v>3.3365864493521832E-4</v>
      </c>
      <c r="AP29">
        <v>3.3365864493521832E-4</v>
      </c>
      <c r="AQ29">
        <v>3.3365864493521832E-4</v>
      </c>
      <c r="AR29">
        <v>3.3365864493521832E-4</v>
      </c>
      <c r="AS29">
        <v>3.3365864493521832E-4</v>
      </c>
      <c r="AT29">
        <v>3.3365864493521832E-4</v>
      </c>
      <c r="AU29">
        <v>3.3365864493521832E-4</v>
      </c>
      <c r="AV29">
        <v>3.3365864493521832E-4</v>
      </c>
      <c r="AW29">
        <v>3.3365864493521832E-4</v>
      </c>
      <c r="AX29">
        <v>3.3365864493521832E-4</v>
      </c>
      <c r="AY29">
        <v>3.3365864493521832E-4</v>
      </c>
      <c r="AZ29">
        <v>3.3365864493521832E-4</v>
      </c>
      <c r="BA29">
        <v>3.3365864493521832E-4</v>
      </c>
      <c r="BB29">
        <v>3.3365864493521832E-4</v>
      </c>
      <c r="BC29">
        <v>3.3365864493521832E-4</v>
      </c>
      <c r="BD29">
        <v>3.3365864493521832E-4</v>
      </c>
      <c r="BE29">
        <v>3.3365864493521832E-4</v>
      </c>
      <c r="BF29">
        <v>3.3365864493521832E-4</v>
      </c>
      <c r="BG29">
        <v>3.3365864493521832E-4</v>
      </c>
      <c r="BH29">
        <v>3.3365864493521832E-4</v>
      </c>
      <c r="BI29">
        <v>3.3365864493521832E-4</v>
      </c>
      <c r="BJ29">
        <v>3.3365864493521832E-4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164.45433354127658</v>
      </c>
      <c r="C30">
        <v>3.4363552717422085E-4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3.4363552717422085E-4</v>
      </c>
      <c r="P30">
        <v>3.4363552717422085E-4</v>
      </c>
      <c r="Q30">
        <v>3.4363552717422085E-4</v>
      </c>
      <c r="R30">
        <v>3.4363552717422085E-4</v>
      </c>
      <c r="S30">
        <v>3.4363552717422085E-4</v>
      </c>
      <c r="T30">
        <v>3.4363552717422085E-4</v>
      </c>
      <c r="U30">
        <v>3.4363552717422085E-4</v>
      </c>
      <c r="V30">
        <v>3.4363552717422085E-4</v>
      </c>
      <c r="W30">
        <v>3.4363552717422085E-4</v>
      </c>
      <c r="X30">
        <v>3.4363552717422085E-4</v>
      </c>
      <c r="Y30">
        <v>3.4363552717422085E-4</v>
      </c>
      <c r="Z30">
        <v>3.4363552717422085E-4</v>
      </c>
      <c r="AA30">
        <v>3.4363552717422085E-4</v>
      </c>
      <c r="AB30">
        <v>3.4363552717422085E-4</v>
      </c>
      <c r="AC30">
        <v>3.4363552717422085E-4</v>
      </c>
      <c r="AD30">
        <v>3.4363552717422085E-4</v>
      </c>
      <c r="AE30">
        <v>3.4363552717422085E-4</v>
      </c>
      <c r="AF30">
        <v>3.4363552717422085E-4</v>
      </c>
      <c r="AG30">
        <v>3.4363552717422085E-4</v>
      </c>
      <c r="AH30">
        <v>3.4363552717422085E-4</v>
      </c>
      <c r="AI30">
        <v>3.4363552717422085E-4</v>
      </c>
      <c r="AJ30">
        <v>3.4363552717422085E-4</v>
      </c>
      <c r="AK30">
        <v>3.4363552717422085E-4</v>
      </c>
      <c r="AL30">
        <v>3.4363552717422085E-4</v>
      </c>
      <c r="AM30">
        <v>3.4363552717422085E-4</v>
      </c>
      <c r="AN30">
        <v>3.4363552717422085E-4</v>
      </c>
      <c r="AO30">
        <v>3.4363552717422085E-4</v>
      </c>
      <c r="AP30">
        <v>3.4363552717422085E-4</v>
      </c>
      <c r="AQ30">
        <v>3.4363552717422085E-4</v>
      </c>
      <c r="AR30">
        <v>3.4363552717422085E-4</v>
      </c>
      <c r="AS30">
        <v>3.4363552717422085E-4</v>
      </c>
      <c r="AT30">
        <v>3.4363552717422085E-4</v>
      </c>
      <c r="AU30">
        <v>3.4363552717422085E-4</v>
      </c>
      <c r="AV30">
        <v>3.4363552717422085E-4</v>
      </c>
      <c r="AW30">
        <v>3.4363552717422085E-4</v>
      </c>
      <c r="AX30">
        <v>3.4363552717422085E-4</v>
      </c>
      <c r="AY30">
        <v>3.4363552717422085E-4</v>
      </c>
      <c r="AZ30">
        <v>3.4363552717422085E-4</v>
      </c>
      <c r="BA30">
        <v>3.4363552717422085E-4</v>
      </c>
      <c r="BB30">
        <v>3.4363552717422085E-4</v>
      </c>
      <c r="BC30">
        <v>3.4363552717422085E-4</v>
      </c>
      <c r="BD30">
        <v>3.4363552717422085E-4</v>
      </c>
      <c r="BE30">
        <v>3.4363552717422085E-4</v>
      </c>
      <c r="BF30">
        <v>3.4363552717422085E-4</v>
      </c>
      <c r="BG30">
        <v>3.4363552717422085E-4</v>
      </c>
      <c r="BH30">
        <v>3.4363552717422085E-4</v>
      </c>
      <c r="BI30">
        <v>3.4363552717422085E-4</v>
      </c>
      <c r="BJ30">
        <v>3.4363552717422085E-4</v>
      </c>
      <c r="BK30">
        <v>3.4363552717422085E-4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139.61505116495439</v>
      </c>
      <c r="C31">
        <v>2.9173260853283134E-4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2.9173260853283134E-4</v>
      </c>
      <c r="P31">
        <v>2.9173260853283134E-4</v>
      </c>
      <c r="Q31">
        <v>2.9173260853283134E-4</v>
      </c>
      <c r="R31">
        <v>2.9173260853283134E-4</v>
      </c>
      <c r="S31">
        <v>2.9173260853283134E-4</v>
      </c>
      <c r="T31">
        <v>2.9173260853283134E-4</v>
      </c>
      <c r="U31">
        <v>2.9173260853283134E-4</v>
      </c>
      <c r="V31">
        <v>2.9173260853283134E-4</v>
      </c>
      <c r="W31">
        <v>2.9173260853283134E-4</v>
      </c>
      <c r="X31">
        <v>2.9173260853283134E-4</v>
      </c>
      <c r="Y31">
        <v>2.9173260853283134E-4</v>
      </c>
      <c r="Z31">
        <v>2.9173260853283134E-4</v>
      </c>
      <c r="AA31">
        <v>2.9173260853283134E-4</v>
      </c>
      <c r="AB31">
        <v>2.9173260853283134E-4</v>
      </c>
      <c r="AC31">
        <v>2.9173260853283134E-4</v>
      </c>
      <c r="AD31">
        <v>2.9173260853283134E-4</v>
      </c>
      <c r="AE31">
        <v>2.9173260853283134E-4</v>
      </c>
      <c r="AF31">
        <v>2.9173260853283134E-4</v>
      </c>
      <c r="AG31">
        <v>2.9173260853283134E-4</v>
      </c>
      <c r="AH31">
        <v>2.9173260853283134E-4</v>
      </c>
      <c r="AI31">
        <v>2.9173260853283134E-4</v>
      </c>
      <c r="AJ31">
        <v>2.9173260853283134E-4</v>
      </c>
      <c r="AK31">
        <v>2.9173260853283134E-4</v>
      </c>
      <c r="AL31">
        <v>2.9173260853283134E-4</v>
      </c>
      <c r="AM31">
        <v>2.9173260853283134E-4</v>
      </c>
      <c r="AN31">
        <v>2.9173260853283134E-4</v>
      </c>
      <c r="AO31">
        <v>2.9173260853283134E-4</v>
      </c>
      <c r="AP31">
        <v>2.9173260853283134E-4</v>
      </c>
      <c r="AQ31">
        <v>2.9173260853283134E-4</v>
      </c>
      <c r="AR31">
        <v>2.9173260853283134E-4</v>
      </c>
      <c r="AS31">
        <v>2.9173260853283134E-4</v>
      </c>
      <c r="AT31">
        <v>2.9173260853283134E-4</v>
      </c>
      <c r="AU31">
        <v>2.9173260853283134E-4</v>
      </c>
      <c r="AV31">
        <v>2.9173260853283134E-4</v>
      </c>
      <c r="AW31">
        <v>2.9173260853283134E-4</v>
      </c>
      <c r="AX31">
        <v>2.9173260853283134E-4</v>
      </c>
      <c r="AY31">
        <v>2.9173260853283134E-4</v>
      </c>
      <c r="AZ31">
        <v>2.9173260853283134E-4</v>
      </c>
      <c r="BA31">
        <v>2.9173260853283134E-4</v>
      </c>
      <c r="BB31">
        <v>2.9173260853283134E-4</v>
      </c>
      <c r="BC31">
        <v>2.9173260853283134E-4</v>
      </c>
      <c r="BD31">
        <v>2.9173260853283134E-4</v>
      </c>
      <c r="BE31">
        <v>2.9173260853283134E-4</v>
      </c>
      <c r="BF31">
        <v>2.9173260853283134E-4</v>
      </c>
      <c r="BG31">
        <v>2.9173260853283134E-4</v>
      </c>
      <c r="BH31">
        <v>2.9173260853283134E-4</v>
      </c>
      <c r="BI31">
        <v>2.9173260853283134E-4</v>
      </c>
      <c r="BJ31">
        <v>2.9173260853283134E-4</v>
      </c>
      <c r="BK31">
        <v>2.9173260853283134E-4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1316</v>
      </c>
      <c r="B32">
        <v>156.82075132709727</v>
      </c>
      <c r="C32">
        <v>3.2768477664116253E-4</v>
      </c>
      <c r="D32">
        <v>10</v>
      </c>
      <c r="E32">
        <v>668</v>
      </c>
      <c r="F32">
        <v>-648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3.2768477664116253E-4</v>
      </c>
      <c r="P32">
        <v>3.2768477664116253E-4</v>
      </c>
      <c r="Q32">
        <v>3.2768477664116253E-4</v>
      </c>
      <c r="R32">
        <v>3.2768477664116253E-4</v>
      </c>
      <c r="S32">
        <v>3.2768477664116253E-4</v>
      </c>
      <c r="T32">
        <v>3.2768477664116253E-4</v>
      </c>
      <c r="U32">
        <v>3.2768477664116253E-4</v>
      </c>
      <c r="V32">
        <v>3.2768477664116253E-4</v>
      </c>
      <c r="W32">
        <v>3.2768477664116253E-4</v>
      </c>
      <c r="X32">
        <v>3.2768477664116253E-4</v>
      </c>
      <c r="Y32">
        <v>3.2768477664116253E-4</v>
      </c>
      <c r="Z32">
        <v>3.2768477664116253E-4</v>
      </c>
      <c r="AA32">
        <v>3.2768477664116253E-4</v>
      </c>
      <c r="AB32">
        <v>3.2768477664116253E-4</v>
      </c>
      <c r="AC32">
        <v>3.2768477664116253E-4</v>
      </c>
      <c r="AD32">
        <v>3.2768477664116253E-4</v>
      </c>
      <c r="AE32">
        <v>3.2768477664116253E-4</v>
      </c>
      <c r="AF32">
        <v>3.2768477664116253E-4</v>
      </c>
      <c r="AG32">
        <v>3.2768477664116253E-4</v>
      </c>
      <c r="AH32">
        <v>3.2768477664116253E-4</v>
      </c>
      <c r="AI32">
        <v>3.2768477664116253E-4</v>
      </c>
      <c r="AJ32">
        <v>3.2768477664116253E-4</v>
      </c>
      <c r="AK32">
        <v>3.2768477664116253E-4</v>
      </c>
      <c r="AL32">
        <v>3.2768477664116253E-4</v>
      </c>
      <c r="AM32">
        <v>3.2768477664116253E-4</v>
      </c>
      <c r="AN32">
        <v>3.2768477664116253E-4</v>
      </c>
      <c r="AO32">
        <v>3.2768477664116253E-4</v>
      </c>
      <c r="AP32">
        <v>3.2768477664116253E-4</v>
      </c>
      <c r="AQ32">
        <v>3.2768477664116253E-4</v>
      </c>
      <c r="AR32">
        <v>3.2768477664116253E-4</v>
      </c>
      <c r="AS32">
        <v>3.2768477664116253E-4</v>
      </c>
      <c r="AT32">
        <v>3.2768477664116253E-4</v>
      </c>
      <c r="AU32">
        <v>3.2768477664116253E-4</v>
      </c>
      <c r="AV32">
        <v>3.2768477664116253E-4</v>
      </c>
      <c r="AW32">
        <v>3.2768477664116253E-4</v>
      </c>
      <c r="AX32">
        <v>3.2768477664116253E-4</v>
      </c>
      <c r="AY32">
        <v>3.2768477664116253E-4</v>
      </c>
      <c r="AZ32">
        <v>3.2768477664116253E-4</v>
      </c>
      <c r="BA32">
        <v>3.2768477664116253E-4</v>
      </c>
      <c r="BB32">
        <v>3.2768477664116253E-4</v>
      </c>
      <c r="BC32">
        <v>3.2768477664116253E-4</v>
      </c>
      <c r="BD32">
        <v>3.2768477664116253E-4</v>
      </c>
      <c r="BE32">
        <v>3.2768477664116253E-4</v>
      </c>
      <c r="BF32">
        <v>3.2768477664116253E-4</v>
      </c>
      <c r="BG32">
        <v>3.2768477664116253E-4</v>
      </c>
      <c r="BH32">
        <v>3.2768477664116253E-4</v>
      </c>
      <c r="BI32">
        <v>3.2768477664116253E-4</v>
      </c>
      <c r="BJ32">
        <v>3.2768477664116253E-4</v>
      </c>
      <c r="BK32">
        <v>3.2768477664116253E-4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1316</v>
      </c>
      <c r="B33">
        <v>158.22084196048633</v>
      </c>
      <c r="C33">
        <v>3.3061033580726124E-4</v>
      </c>
      <c r="D33">
        <v>20</v>
      </c>
      <c r="E33">
        <v>678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3.3061033580726124E-4</v>
      </c>
      <c r="Q33">
        <v>3.3061033580726124E-4</v>
      </c>
      <c r="R33">
        <v>3.3061033580726124E-4</v>
      </c>
      <c r="S33">
        <v>3.3061033580726124E-4</v>
      </c>
      <c r="T33">
        <v>3.3061033580726124E-4</v>
      </c>
      <c r="U33">
        <v>3.3061033580726124E-4</v>
      </c>
      <c r="V33">
        <v>3.3061033580726124E-4</v>
      </c>
      <c r="W33">
        <v>3.3061033580726124E-4</v>
      </c>
      <c r="X33">
        <v>3.3061033580726124E-4</v>
      </c>
      <c r="Y33">
        <v>3.3061033580726124E-4</v>
      </c>
      <c r="Z33">
        <v>3.3061033580726124E-4</v>
      </c>
      <c r="AA33">
        <v>3.3061033580726124E-4</v>
      </c>
      <c r="AB33">
        <v>3.3061033580726124E-4</v>
      </c>
      <c r="AC33">
        <v>3.3061033580726124E-4</v>
      </c>
      <c r="AD33">
        <v>3.3061033580726124E-4</v>
      </c>
      <c r="AE33">
        <v>3.3061033580726124E-4</v>
      </c>
      <c r="AF33">
        <v>3.3061033580726124E-4</v>
      </c>
      <c r="AG33">
        <v>3.3061033580726124E-4</v>
      </c>
      <c r="AH33">
        <v>3.3061033580726124E-4</v>
      </c>
      <c r="AI33">
        <v>3.3061033580726124E-4</v>
      </c>
      <c r="AJ33">
        <v>3.3061033580726124E-4</v>
      </c>
      <c r="AK33">
        <v>3.3061033580726124E-4</v>
      </c>
      <c r="AL33">
        <v>3.3061033580726124E-4</v>
      </c>
      <c r="AM33">
        <v>3.3061033580726124E-4</v>
      </c>
      <c r="AN33">
        <v>3.3061033580726124E-4</v>
      </c>
      <c r="AO33">
        <v>3.3061033580726124E-4</v>
      </c>
      <c r="AP33">
        <v>3.3061033580726124E-4</v>
      </c>
      <c r="AQ33">
        <v>3.3061033580726124E-4</v>
      </c>
      <c r="AR33">
        <v>3.3061033580726124E-4</v>
      </c>
      <c r="AS33">
        <v>3.3061033580726124E-4</v>
      </c>
      <c r="AT33">
        <v>3.3061033580726124E-4</v>
      </c>
      <c r="AU33">
        <v>3.3061033580726124E-4</v>
      </c>
      <c r="AV33">
        <v>3.3061033580726124E-4</v>
      </c>
      <c r="AW33">
        <v>3.3061033580726124E-4</v>
      </c>
      <c r="AX33">
        <v>3.3061033580726124E-4</v>
      </c>
      <c r="AY33">
        <v>3.3061033580726124E-4</v>
      </c>
      <c r="AZ33">
        <v>3.3061033580726124E-4</v>
      </c>
      <c r="BA33">
        <v>3.3061033580726124E-4</v>
      </c>
      <c r="BB33">
        <v>3.3061033580726124E-4</v>
      </c>
      <c r="BC33">
        <v>3.3061033580726124E-4</v>
      </c>
      <c r="BD33">
        <v>3.3061033580726124E-4</v>
      </c>
      <c r="BE33">
        <v>3.3061033580726124E-4</v>
      </c>
      <c r="BF33">
        <v>3.3061033580726124E-4</v>
      </c>
      <c r="BG33">
        <v>3.3061033580726124E-4</v>
      </c>
      <c r="BH33">
        <v>3.3061033580726124E-4</v>
      </c>
      <c r="BI33">
        <v>3.3061033580726124E-4</v>
      </c>
      <c r="BJ33">
        <v>3.3061033580726124E-4</v>
      </c>
      <c r="BK33">
        <v>3.3061033580726124E-4</v>
      </c>
      <c r="BL33">
        <v>3.3061033580726124E-4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1316</v>
      </c>
      <c r="B34">
        <v>161.10282712458968</v>
      </c>
      <c r="C34">
        <v>3.3663238746044173E-4</v>
      </c>
      <c r="D34">
        <v>30</v>
      </c>
      <c r="E34">
        <v>688</v>
      </c>
      <c r="F34">
        <v>-628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3.3663238746044173E-4</v>
      </c>
      <c r="Q34">
        <v>3.3663238746044173E-4</v>
      </c>
      <c r="R34">
        <v>3.3663238746044173E-4</v>
      </c>
      <c r="S34">
        <v>3.3663238746044173E-4</v>
      </c>
      <c r="T34">
        <v>3.3663238746044173E-4</v>
      </c>
      <c r="U34">
        <v>3.3663238746044173E-4</v>
      </c>
      <c r="V34">
        <v>3.3663238746044173E-4</v>
      </c>
      <c r="W34">
        <v>3.3663238746044173E-4</v>
      </c>
      <c r="X34">
        <v>3.3663238746044173E-4</v>
      </c>
      <c r="Y34">
        <v>3.3663238746044173E-4</v>
      </c>
      <c r="Z34">
        <v>3.3663238746044173E-4</v>
      </c>
      <c r="AA34">
        <v>3.3663238746044173E-4</v>
      </c>
      <c r="AB34">
        <v>3.3663238746044173E-4</v>
      </c>
      <c r="AC34">
        <v>3.3663238746044173E-4</v>
      </c>
      <c r="AD34">
        <v>3.3663238746044173E-4</v>
      </c>
      <c r="AE34">
        <v>3.3663238746044173E-4</v>
      </c>
      <c r="AF34">
        <v>3.3663238746044173E-4</v>
      </c>
      <c r="AG34">
        <v>3.3663238746044173E-4</v>
      </c>
      <c r="AH34">
        <v>3.3663238746044173E-4</v>
      </c>
      <c r="AI34">
        <v>3.3663238746044173E-4</v>
      </c>
      <c r="AJ34">
        <v>3.3663238746044173E-4</v>
      </c>
      <c r="AK34">
        <v>3.3663238746044173E-4</v>
      </c>
      <c r="AL34">
        <v>3.3663238746044173E-4</v>
      </c>
      <c r="AM34">
        <v>3.3663238746044173E-4</v>
      </c>
      <c r="AN34">
        <v>3.3663238746044173E-4</v>
      </c>
      <c r="AO34">
        <v>3.3663238746044173E-4</v>
      </c>
      <c r="AP34">
        <v>3.3663238746044173E-4</v>
      </c>
      <c r="AQ34">
        <v>3.3663238746044173E-4</v>
      </c>
      <c r="AR34">
        <v>3.3663238746044173E-4</v>
      </c>
      <c r="AS34">
        <v>3.3663238746044173E-4</v>
      </c>
      <c r="AT34">
        <v>3.3663238746044173E-4</v>
      </c>
      <c r="AU34">
        <v>3.3663238746044173E-4</v>
      </c>
      <c r="AV34">
        <v>3.3663238746044173E-4</v>
      </c>
      <c r="AW34">
        <v>3.3663238746044173E-4</v>
      </c>
      <c r="AX34">
        <v>3.3663238746044173E-4</v>
      </c>
      <c r="AY34">
        <v>3.3663238746044173E-4</v>
      </c>
      <c r="AZ34">
        <v>3.3663238746044173E-4</v>
      </c>
      <c r="BA34">
        <v>3.3663238746044173E-4</v>
      </c>
      <c r="BB34">
        <v>3.3663238746044173E-4</v>
      </c>
      <c r="BC34">
        <v>3.3663238746044173E-4</v>
      </c>
      <c r="BD34">
        <v>3.3663238746044173E-4</v>
      </c>
      <c r="BE34">
        <v>3.3663238746044173E-4</v>
      </c>
      <c r="BF34">
        <v>3.3663238746044173E-4</v>
      </c>
      <c r="BG34">
        <v>3.3663238746044173E-4</v>
      </c>
      <c r="BH34">
        <v>3.3663238746044173E-4</v>
      </c>
      <c r="BI34">
        <v>3.3663238746044173E-4</v>
      </c>
      <c r="BJ34">
        <v>3.3663238746044173E-4</v>
      </c>
      <c r="BK34">
        <v>3.3663238746044173E-4</v>
      </c>
      <c r="BL34">
        <v>3.3663238746044173E-4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1316</v>
      </c>
      <c r="B35">
        <v>149.29230402477964</v>
      </c>
      <c r="C35">
        <v>3.1195371074689749E-4</v>
      </c>
      <c r="D35">
        <v>40</v>
      </c>
      <c r="E35">
        <v>698</v>
      </c>
      <c r="F35">
        <v>-618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3.1195371074689749E-4</v>
      </c>
      <c r="Q35">
        <v>3.1195371074689749E-4</v>
      </c>
      <c r="R35">
        <v>3.1195371074689749E-4</v>
      </c>
      <c r="S35">
        <v>3.1195371074689749E-4</v>
      </c>
      <c r="T35">
        <v>3.1195371074689749E-4</v>
      </c>
      <c r="U35">
        <v>3.1195371074689749E-4</v>
      </c>
      <c r="V35">
        <v>3.1195371074689749E-4</v>
      </c>
      <c r="W35">
        <v>3.1195371074689749E-4</v>
      </c>
      <c r="X35">
        <v>3.1195371074689749E-4</v>
      </c>
      <c r="Y35">
        <v>3.1195371074689749E-4</v>
      </c>
      <c r="Z35">
        <v>3.1195371074689749E-4</v>
      </c>
      <c r="AA35">
        <v>3.1195371074689749E-4</v>
      </c>
      <c r="AB35">
        <v>3.1195371074689749E-4</v>
      </c>
      <c r="AC35">
        <v>3.1195371074689749E-4</v>
      </c>
      <c r="AD35">
        <v>3.1195371074689749E-4</v>
      </c>
      <c r="AE35">
        <v>3.1195371074689749E-4</v>
      </c>
      <c r="AF35">
        <v>3.1195371074689749E-4</v>
      </c>
      <c r="AG35">
        <v>3.1195371074689749E-4</v>
      </c>
      <c r="AH35">
        <v>3.1195371074689749E-4</v>
      </c>
      <c r="AI35">
        <v>3.1195371074689749E-4</v>
      </c>
      <c r="AJ35">
        <v>3.1195371074689749E-4</v>
      </c>
      <c r="AK35">
        <v>3.1195371074689749E-4</v>
      </c>
      <c r="AL35">
        <v>3.1195371074689749E-4</v>
      </c>
      <c r="AM35">
        <v>3.1195371074689749E-4</v>
      </c>
      <c r="AN35">
        <v>3.1195371074689749E-4</v>
      </c>
      <c r="AO35">
        <v>3.1195371074689749E-4</v>
      </c>
      <c r="AP35">
        <v>3.1195371074689749E-4</v>
      </c>
      <c r="AQ35">
        <v>3.1195371074689749E-4</v>
      </c>
      <c r="AR35">
        <v>3.1195371074689749E-4</v>
      </c>
      <c r="AS35">
        <v>3.1195371074689749E-4</v>
      </c>
      <c r="AT35">
        <v>3.1195371074689749E-4</v>
      </c>
      <c r="AU35">
        <v>3.1195371074689749E-4</v>
      </c>
      <c r="AV35">
        <v>3.1195371074689749E-4</v>
      </c>
      <c r="AW35">
        <v>3.1195371074689749E-4</v>
      </c>
      <c r="AX35">
        <v>3.1195371074689749E-4</v>
      </c>
      <c r="AY35">
        <v>3.1195371074689749E-4</v>
      </c>
      <c r="AZ35">
        <v>3.1195371074689749E-4</v>
      </c>
      <c r="BA35">
        <v>3.1195371074689749E-4</v>
      </c>
      <c r="BB35">
        <v>3.1195371074689749E-4</v>
      </c>
      <c r="BC35">
        <v>3.1195371074689749E-4</v>
      </c>
      <c r="BD35">
        <v>3.1195371074689749E-4</v>
      </c>
      <c r="BE35">
        <v>3.1195371074689749E-4</v>
      </c>
      <c r="BF35">
        <v>3.1195371074689749E-4</v>
      </c>
      <c r="BG35">
        <v>3.1195371074689749E-4</v>
      </c>
      <c r="BH35">
        <v>3.1195371074689749E-4</v>
      </c>
      <c r="BI35">
        <v>3.1195371074689749E-4</v>
      </c>
      <c r="BJ35">
        <v>3.1195371074689749E-4</v>
      </c>
      <c r="BK35">
        <v>3.1195371074689749E-4</v>
      </c>
      <c r="BL35">
        <v>3.1195371074689749E-4</v>
      </c>
      <c r="BM35">
        <v>3.1195371074689749E-4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1316</v>
      </c>
      <c r="B36">
        <v>156.11733065492402</v>
      </c>
      <c r="C36">
        <v>3.2621494408459551E-4</v>
      </c>
      <c r="D36">
        <v>30</v>
      </c>
      <c r="E36">
        <v>688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3.2621494408459551E-4</v>
      </c>
      <c r="Q36">
        <v>3.2621494408459551E-4</v>
      </c>
      <c r="R36">
        <v>3.2621494408459551E-4</v>
      </c>
      <c r="S36">
        <v>3.2621494408459551E-4</v>
      </c>
      <c r="T36">
        <v>3.2621494408459551E-4</v>
      </c>
      <c r="U36">
        <v>3.2621494408459551E-4</v>
      </c>
      <c r="V36">
        <v>3.2621494408459551E-4</v>
      </c>
      <c r="W36">
        <v>3.2621494408459551E-4</v>
      </c>
      <c r="X36">
        <v>3.2621494408459551E-4</v>
      </c>
      <c r="Y36">
        <v>3.2621494408459551E-4</v>
      </c>
      <c r="Z36">
        <v>3.2621494408459551E-4</v>
      </c>
      <c r="AA36">
        <v>3.2621494408459551E-4</v>
      </c>
      <c r="AB36">
        <v>3.2621494408459551E-4</v>
      </c>
      <c r="AC36">
        <v>3.2621494408459551E-4</v>
      </c>
      <c r="AD36">
        <v>3.2621494408459551E-4</v>
      </c>
      <c r="AE36">
        <v>3.2621494408459551E-4</v>
      </c>
      <c r="AF36">
        <v>3.2621494408459551E-4</v>
      </c>
      <c r="AG36">
        <v>3.2621494408459551E-4</v>
      </c>
      <c r="AH36">
        <v>3.2621494408459551E-4</v>
      </c>
      <c r="AI36">
        <v>3.2621494408459551E-4</v>
      </c>
      <c r="AJ36">
        <v>3.2621494408459551E-4</v>
      </c>
      <c r="AK36">
        <v>3.2621494408459551E-4</v>
      </c>
      <c r="AL36">
        <v>3.2621494408459551E-4</v>
      </c>
      <c r="AM36">
        <v>3.2621494408459551E-4</v>
      </c>
      <c r="AN36">
        <v>3.2621494408459551E-4</v>
      </c>
      <c r="AO36">
        <v>3.2621494408459551E-4</v>
      </c>
      <c r="AP36">
        <v>3.2621494408459551E-4</v>
      </c>
      <c r="AQ36">
        <v>3.2621494408459551E-4</v>
      </c>
      <c r="AR36">
        <v>3.2621494408459551E-4</v>
      </c>
      <c r="AS36">
        <v>3.2621494408459551E-4</v>
      </c>
      <c r="AT36">
        <v>3.2621494408459551E-4</v>
      </c>
      <c r="AU36">
        <v>3.2621494408459551E-4</v>
      </c>
      <c r="AV36">
        <v>3.2621494408459551E-4</v>
      </c>
      <c r="AW36">
        <v>3.2621494408459551E-4</v>
      </c>
      <c r="AX36">
        <v>3.2621494408459551E-4</v>
      </c>
      <c r="AY36">
        <v>3.2621494408459551E-4</v>
      </c>
      <c r="AZ36">
        <v>3.2621494408459551E-4</v>
      </c>
      <c r="BA36">
        <v>3.2621494408459551E-4</v>
      </c>
      <c r="BB36">
        <v>3.2621494408459551E-4</v>
      </c>
      <c r="BC36">
        <v>3.2621494408459551E-4</v>
      </c>
      <c r="BD36">
        <v>3.2621494408459551E-4</v>
      </c>
      <c r="BE36">
        <v>3.2621494408459551E-4</v>
      </c>
      <c r="BF36">
        <v>3.2621494408459551E-4</v>
      </c>
      <c r="BG36">
        <v>3.2621494408459551E-4</v>
      </c>
      <c r="BH36">
        <v>3.2621494408459551E-4</v>
      </c>
      <c r="BI36">
        <v>3.2621494408459551E-4</v>
      </c>
      <c r="BJ36">
        <v>3.2621494408459551E-4</v>
      </c>
      <c r="BK36">
        <v>3.2621494408459551E-4</v>
      </c>
      <c r="BL36">
        <v>3.2621494408459551E-4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152.40375430580548</v>
      </c>
      <c r="C37">
        <v>3.1845524119959506E-4</v>
      </c>
      <c r="D37">
        <v>20</v>
      </c>
      <c r="E37">
        <v>678</v>
      </c>
      <c r="F37">
        <v>-638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3.1845524119959506E-4</v>
      </c>
      <c r="Q37">
        <v>3.1845524119959506E-4</v>
      </c>
      <c r="R37">
        <v>3.1845524119959506E-4</v>
      </c>
      <c r="S37">
        <v>3.1845524119959506E-4</v>
      </c>
      <c r="T37">
        <v>3.1845524119959506E-4</v>
      </c>
      <c r="U37">
        <v>3.1845524119959506E-4</v>
      </c>
      <c r="V37">
        <v>3.1845524119959506E-4</v>
      </c>
      <c r="W37">
        <v>3.1845524119959506E-4</v>
      </c>
      <c r="X37">
        <v>3.1845524119959506E-4</v>
      </c>
      <c r="Y37">
        <v>3.1845524119959506E-4</v>
      </c>
      <c r="Z37">
        <v>3.1845524119959506E-4</v>
      </c>
      <c r="AA37">
        <v>3.1845524119959506E-4</v>
      </c>
      <c r="AB37">
        <v>3.1845524119959506E-4</v>
      </c>
      <c r="AC37">
        <v>3.1845524119959506E-4</v>
      </c>
      <c r="AD37">
        <v>3.1845524119959506E-4</v>
      </c>
      <c r="AE37">
        <v>3.1845524119959506E-4</v>
      </c>
      <c r="AF37">
        <v>3.1845524119959506E-4</v>
      </c>
      <c r="AG37">
        <v>3.1845524119959506E-4</v>
      </c>
      <c r="AH37">
        <v>3.1845524119959506E-4</v>
      </c>
      <c r="AI37">
        <v>3.1845524119959506E-4</v>
      </c>
      <c r="AJ37">
        <v>3.1845524119959506E-4</v>
      </c>
      <c r="AK37">
        <v>3.1845524119959506E-4</v>
      </c>
      <c r="AL37">
        <v>3.1845524119959506E-4</v>
      </c>
      <c r="AM37">
        <v>3.1845524119959506E-4</v>
      </c>
      <c r="AN37">
        <v>3.1845524119959506E-4</v>
      </c>
      <c r="AO37">
        <v>3.1845524119959506E-4</v>
      </c>
      <c r="AP37">
        <v>3.1845524119959506E-4</v>
      </c>
      <c r="AQ37">
        <v>3.1845524119959506E-4</v>
      </c>
      <c r="AR37">
        <v>3.1845524119959506E-4</v>
      </c>
      <c r="AS37">
        <v>3.1845524119959506E-4</v>
      </c>
      <c r="AT37">
        <v>3.1845524119959506E-4</v>
      </c>
      <c r="AU37">
        <v>3.1845524119959506E-4</v>
      </c>
      <c r="AV37">
        <v>3.1845524119959506E-4</v>
      </c>
      <c r="AW37">
        <v>3.1845524119959506E-4</v>
      </c>
      <c r="AX37">
        <v>3.1845524119959506E-4</v>
      </c>
      <c r="AY37">
        <v>3.1845524119959506E-4</v>
      </c>
      <c r="AZ37">
        <v>3.1845524119959506E-4</v>
      </c>
      <c r="BA37">
        <v>3.1845524119959506E-4</v>
      </c>
      <c r="BB37">
        <v>3.1845524119959506E-4</v>
      </c>
      <c r="BC37">
        <v>3.1845524119959506E-4</v>
      </c>
      <c r="BD37">
        <v>3.1845524119959506E-4</v>
      </c>
      <c r="BE37">
        <v>3.1845524119959506E-4</v>
      </c>
      <c r="BF37">
        <v>3.1845524119959506E-4</v>
      </c>
      <c r="BG37">
        <v>3.1845524119959506E-4</v>
      </c>
      <c r="BH37">
        <v>3.1845524119959506E-4</v>
      </c>
      <c r="BI37">
        <v>3.1845524119959506E-4</v>
      </c>
      <c r="BJ37">
        <v>3.1845524119959506E-4</v>
      </c>
      <c r="BK37">
        <v>3.1845524119959506E-4</v>
      </c>
      <c r="BL37">
        <v>3.1845524119959506E-4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156.52667904329789</v>
      </c>
      <c r="C38">
        <v>3.2707029794610664E-4</v>
      </c>
      <c r="D38">
        <v>10</v>
      </c>
      <c r="E38">
        <v>668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3.2707029794610664E-4</v>
      </c>
      <c r="P38">
        <v>3.2707029794610664E-4</v>
      </c>
      <c r="Q38">
        <v>3.2707029794610664E-4</v>
      </c>
      <c r="R38">
        <v>3.2707029794610664E-4</v>
      </c>
      <c r="S38">
        <v>3.2707029794610664E-4</v>
      </c>
      <c r="T38">
        <v>3.2707029794610664E-4</v>
      </c>
      <c r="U38">
        <v>3.2707029794610664E-4</v>
      </c>
      <c r="V38">
        <v>3.2707029794610664E-4</v>
      </c>
      <c r="W38">
        <v>3.2707029794610664E-4</v>
      </c>
      <c r="X38">
        <v>3.2707029794610664E-4</v>
      </c>
      <c r="Y38">
        <v>3.2707029794610664E-4</v>
      </c>
      <c r="Z38">
        <v>3.2707029794610664E-4</v>
      </c>
      <c r="AA38">
        <v>3.2707029794610664E-4</v>
      </c>
      <c r="AB38">
        <v>3.2707029794610664E-4</v>
      </c>
      <c r="AC38">
        <v>3.2707029794610664E-4</v>
      </c>
      <c r="AD38">
        <v>3.2707029794610664E-4</v>
      </c>
      <c r="AE38">
        <v>3.2707029794610664E-4</v>
      </c>
      <c r="AF38">
        <v>3.2707029794610664E-4</v>
      </c>
      <c r="AG38">
        <v>3.2707029794610664E-4</v>
      </c>
      <c r="AH38">
        <v>3.2707029794610664E-4</v>
      </c>
      <c r="AI38">
        <v>3.2707029794610664E-4</v>
      </c>
      <c r="AJ38">
        <v>3.2707029794610664E-4</v>
      </c>
      <c r="AK38">
        <v>3.2707029794610664E-4</v>
      </c>
      <c r="AL38">
        <v>3.2707029794610664E-4</v>
      </c>
      <c r="AM38">
        <v>3.2707029794610664E-4</v>
      </c>
      <c r="AN38">
        <v>3.2707029794610664E-4</v>
      </c>
      <c r="AO38">
        <v>3.2707029794610664E-4</v>
      </c>
      <c r="AP38">
        <v>3.2707029794610664E-4</v>
      </c>
      <c r="AQ38">
        <v>3.2707029794610664E-4</v>
      </c>
      <c r="AR38">
        <v>3.2707029794610664E-4</v>
      </c>
      <c r="AS38">
        <v>3.2707029794610664E-4</v>
      </c>
      <c r="AT38">
        <v>3.2707029794610664E-4</v>
      </c>
      <c r="AU38">
        <v>3.2707029794610664E-4</v>
      </c>
      <c r="AV38">
        <v>3.2707029794610664E-4</v>
      </c>
      <c r="AW38">
        <v>3.2707029794610664E-4</v>
      </c>
      <c r="AX38">
        <v>3.2707029794610664E-4</v>
      </c>
      <c r="AY38">
        <v>3.2707029794610664E-4</v>
      </c>
      <c r="AZ38">
        <v>3.2707029794610664E-4</v>
      </c>
      <c r="BA38">
        <v>3.2707029794610664E-4</v>
      </c>
      <c r="BB38">
        <v>3.2707029794610664E-4</v>
      </c>
      <c r="BC38">
        <v>3.2707029794610664E-4</v>
      </c>
      <c r="BD38">
        <v>3.2707029794610664E-4</v>
      </c>
      <c r="BE38">
        <v>3.2707029794610664E-4</v>
      </c>
      <c r="BF38">
        <v>3.2707029794610664E-4</v>
      </c>
      <c r="BG38">
        <v>3.2707029794610664E-4</v>
      </c>
      <c r="BH38">
        <v>3.2707029794610664E-4</v>
      </c>
      <c r="BI38">
        <v>3.2707029794610664E-4</v>
      </c>
      <c r="BJ38">
        <v>3.2707029794610664E-4</v>
      </c>
      <c r="BK38">
        <v>3.2707029794610664E-4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162.51284478401217</v>
      </c>
      <c r="C39">
        <v>3.3957868964225074E-4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3.3957868964225074E-4</v>
      </c>
      <c r="P39">
        <v>3.3957868964225074E-4</v>
      </c>
      <c r="Q39">
        <v>3.3957868964225074E-4</v>
      </c>
      <c r="R39">
        <v>3.3957868964225074E-4</v>
      </c>
      <c r="S39">
        <v>3.3957868964225074E-4</v>
      </c>
      <c r="T39">
        <v>3.3957868964225074E-4</v>
      </c>
      <c r="U39">
        <v>3.3957868964225074E-4</v>
      </c>
      <c r="V39">
        <v>3.3957868964225074E-4</v>
      </c>
      <c r="W39">
        <v>3.3957868964225074E-4</v>
      </c>
      <c r="X39">
        <v>3.3957868964225074E-4</v>
      </c>
      <c r="Y39">
        <v>3.3957868964225074E-4</v>
      </c>
      <c r="Z39">
        <v>3.3957868964225074E-4</v>
      </c>
      <c r="AA39">
        <v>3.3957868964225074E-4</v>
      </c>
      <c r="AB39">
        <v>3.3957868964225074E-4</v>
      </c>
      <c r="AC39">
        <v>3.3957868964225074E-4</v>
      </c>
      <c r="AD39">
        <v>3.3957868964225074E-4</v>
      </c>
      <c r="AE39">
        <v>3.3957868964225074E-4</v>
      </c>
      <c r="AF39">
        <v>3.3957868964225074E-4</v>
      </c>
      <c r="AG39">
        <v>3.3957868964225074E-4</v>
      </c>
      <c r="AH39">
        <v>3.3957868964225074E-4</v>
      </c>
      <c r="AI39">
        <v>3.3957868964225074E-4</v>
      </c>
      <c r="AJ39">
        <v>3.3957868964225074E-4</v>
      </c>
      <c r="AK39">
        <v>3.3957868964225074E-4</v>
      </c>
      <c r="AL39">
        <v>3.3957868964225074E-4</v>
      </c>
      <c r="AM39">
        <v>3.3957868964225074E-4</v>
      </c>
      <c r="AN39">
        <v>3.3957868964225074E-4</v>
      </c>
      <c r="AO39">
        <v>3.3957868964225074E-4</v>
      </c>
      <c r="AP39">
        <v>3.3957868964225074E-4</v>
      </c>
      <c r="AQ39">
        <v>3.3957868964225074E-4</v>
      </c>
      <c r="AR39">
        <v>3.3957868964225074E-4</v>
      </c>
      <c r="AS39">
        <v>3.3957868964225074E-4</v>
      </c>
      <c r="AT39">
        <v>3.3957868964225074E-4</v>
      </c>
      <c r="AU39">
        <v>3.3957868964225074E-4</v>
      </c>
      <c r="AV39">
        <v>3.3957868964225074E-4</v>
      </c>
      <c r="AW39">
        <v>3.3957868964225074E-4</v>
      </c>
      <c r="AX39">
        <v>3.3957868964225074E-4</v>
      </c>
      <c r="AY39">
        <v>3.3957868964225074E-4</v>
      </c>
      <c r="AZ39">
        <v>3.3957868964225074E-4</v>
      </c>
      <c r="BA39">
        <v>3.3957868964225074E-4</v>
      </c>
      <c r="BB39">
        <v>3.3957868964225074E-4</v>
      </c>
      <c r="BC39">
        <v>3.3957868964225074E-4</v>
      </c>
      <c r="BD39">
        <v>3.3957868964225074E-4</v>
      </c>
      <c r="BE39">
        <v>3.3957868964225074E-4</v>
      </c>
      <c r="BF39">
        <v>3.3957868964225074E-4</v>
      </c>
      <c r="BG39">
        <v>3.3957868964225074E-4</v>
      </c>
      <c r="BH39">
        <v>3.3957868964225074E-4</v>
      </c>
      <c r="BI39">
        <v>3.3957868964225074E-4</v>
      </c>
      <c r="BJ39">
        <v>3.3957868964225074E-4</v>
      </c>
      <c r="BK39">
        <v>3.3957868964225074E-4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155.39186255851064</v>
      </c>
      <c r="C40">
        <v>3.2469904233612307E-4</v>
      </c>
      <c r="D40">
        <v>-10</v>
      </c>
      <c r="E40">
        <v>648</v>
      </c>
      <c r="F40">
        <v>-668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3.2469904233612307E-4</v>
      </c>
      <c r="P40">
        <v>3.2469904233612307E-4</v>
      </c>
      <c r="Q40">
        <v>3.2469904233612307E-4</v>
      </c>
      <c r="R40">
        <v>3.2469904233612307E-4</v>
      </c>
      <c r="S40">
        <v>3.2469904233612307E-4</v>
      </c>
      <c r="T40">
        <v>3.2469904233612307E-4</v>
      </c>
      <c r="U40">
        <v>3.2469904233612307E-4</v>
      </c>
      <c r="V40">
        <v>3.2469904233612307E-4</v>
      </c>
      <c r="W40">
        <v>3.2469904233612307E-4</v>
      </c>
      <c r="X40">
        <v>3.2469904233612307E-4</v>
      </c>
      <c r="Y40">
        <v>3.2469904233612307E-4</v>
      </c>
      <c r="Z40">
        <v>3.2469904233612307E-4</v>
      </c>
      <c r="AA40">
        <v>3.2469904233612307E-4</v>
      </c>
      <c r="AB40">
        <v>3.2469904233612307E-4</v>
      </c>
      <c r="AC40">
        <v>3.2469904233612307E-4</v>
      </c>
      <c r="AD40">
        <v>3.2469904233612307E-4</v>
      </c>
      <c r="AE40">
        <v>3.2469904233612307E-4</v>
      </c>
      <c r="AF40">
        <v>3.2469904233612307E-4</v>
      </c>
      <c r="AG40">
        <v>3.2469904233612307E-4</v>
      </c>
      <c r="AH40">
        <v>3.2469904233612307E-4</v>
      </c>
      <c r="AI40">
        <v>3.2469904233612307E-4</v>
      </c>
      <c r="AJ40">
        <v>3.2469904233612307E-4</v>
      </c>
      <c r="AK40">
        <v>3.2469904233612307E-4</v>
      </c>
      <c r="AL40">
        <v>3.2469904233612307E-4</v>
      </c>
      <c r="AM40">
        <v>3.2469904233612307E-4</v>
      </c>
      <c r="AN40">
        <v>3.2469904233612307E-4</v>
      </c>
      <c r="AO40">
        <v>3.2469904233612307E-4</v>
      </c>
      <c r="AP40">
        <v>3.2469904233612307E-4</v>
      </c>
      <c r="AQ40">
        <v>3.2469904233612307E-4</v>
      </c>
      <c r="AR40">
        <v>3.2469904233612307E-4</v>
      </c>
      <c r="AS40">
        <v>3.2469904233612307E-4</v>
      </c>
      <c r="AT40">
        <v>3.2469904233612307E-4</v>
      </c>
      <c r="AU40">
        <v>3.2469904233612307E-4</v>
      </c>
      <c r="AV40">
        <v>3.2469904233612307E-4</v>
      </c>
      <c r="AW40">
        <v>3.2469904233612307E-4</v>
      </c>
      <c r="AX40">
        <v>3.2469904233612307E-4</v>
      </c>
      <c r="AY40">
        <v>3.2469904233612307E-4</v>
      </c>
      <c r="AZ40">
        <v>3.2469904233612307E-4</v>
      </c>
      <c r="BA40">
        <v>3.2469904233612307E-4</v>
      </c>
      <c r="BB40">
        <v>3.2469904233612307E-4</v>
      </c>
      <c r="BC40">
        <v>3.2469904233612307E-4</v>
      </c>
      <c r="BD40">
        <v>3.2469904233612307E-4</v>
      </c>
      <c r="BE40">
        <v>3.2469904233612307E-4</v>
      </c>
      <c r="BF40">
        <v>3.2469904233612307E-4</v>
      </c>
      <c r="BG40">
        <v>3.2469904233612307E-4</v>
      </c>
      <c r="BH40">
        <v>3.2469904233612307E-4</v>
      </c>
      <c r="BI40">
        <v>3.2469904233612307E-4</v>
      </c>
      <c r="BJ40">
        <v>3.2469904233612307E-4</v>
      </c>
      <c r="BK40">
        <v>3.2469904233612307E-4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152.33607197568389</v>
      </c>
      <c r="C41">
        <v>3.1831381559717473E-4</v>
      </c>
      <c r="D41">
        <v>-20</v>
      </c>
      <c r="E41">
        <v>638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3.1831381559717473E-4</v>
      </c>
      <c r="O41">
        <v>3.1831381559717473E-4</v>
      </c>
      <c r="P41">
        <v>3.1831381559717473E-4</v>
      </c>
      <c r="Q41">
        <v>3.1831381559717473E-4</v>
      </c>
      <c r="R41">
        <v>3.1831381559717473E-4</v>
      </c>
      <c r="S41">
        <v>3.1831381559717473E-4</v>
      </c>
      <c r="T41">
        <v>3.1831381559717473E-4</v>
      </c>
      <c r="U41">
        <v>3.1831381559717473E-4</v>
      </c>
      <c r="V41">
        <v>3.1831381559717473E-4</v>
      </c>
      <c r="W41">
        <v>3.1831381559717473E-4</v>
      </c>
      <c r="X41">
        <v>3.1831381559717473E-4</v>
      </c>
      <c r="Y41">
        <v>3.1831381559717473E-4</v>
      </c>
      <c r="Z41">
        <v>3.1831381559717473E-4</v>
      </c>
      <c r="AA41">
        <v>3.1831381559717473E-4</v>
      </c>
      <c r="AB41">
        <v>3.1831381559717473E-4</v>
      </c>
      <c r="AC41">
        <v>3.1831381559717473E-4</v>
      </c>
      <c r="AD41">
        <v>3.1831381559717473E-4</v>
      </c>
      <c r="AE41">
        <v>3.1831381559717473E-4</v>
      </c>
      <c r="AF41">
        <v>3.1831381559717473E-4</v>
      </c>
      <c r="AG41">
        <v>3.1831381559717473E-4</v>
      </c>
      <c r="AH41">
        <v>3.1831381559717473E-4</v>
      </c>
      <c r="AI41">
        <v>3.1831381559717473E-4</v>
      </c>
      <c r="AJ41">
        <v>3.1831381559717473E-4</v>
      </c>
      <c r="AK41">
        <v>3.1831381559717473E-4</v>
      </c>
      <c r="AL41">
        <v>3.1831381559717473E-4</v>
      </c>
      <c r="AM41">
        <v>3.1831381559717473E-4</v>
      </c>
      <c r="AN41">
        <v>3.1831381559717473E-4</v>
      </c>
      <c r="AO41">
        <v>3.1831381559717473E-4</v>
      </c>
      <c r="AP41">
        <v>3.1831381559717473E-4</v>
      </c>
      <c r="AQ41">
        <v>3.1831381559717473E-4</v>
      </c>
      <c r="AR41">
        <v>3.1831381559717473E-4</v>
      </c>
      <c r="AS41">
        <v>3.1831381559717473E-4</v>
      </c>
      <c r="AT41">
        <v>3.1831381559717473E-4</v>
      </c>
      <c r="AU41">
        <v>3.1831381559717473E-4</v>
      </c>
      <c r="AV41">
        <v>3.1831381559717473E-4</v>
      </c>
      <c r="AW41">
        <v>3.1831381559717473E-4</v>
      </c>
      <c r="AX41">
        <v>3.1831381559717473E-4</v>
      </c>
      <c r="AY41">
        <v>3.1831381559717473E-4</v>
      </c>
      <c r="AZ41">
        <v>3.1831381559717473E-4</v>
      </c>
      <c r="BA41">
        <v>3.1831381559717473E-4</v>
      </c>
      <c r="BB41">
        <v>3.1831381559717473E-4</v>
      </c>
      <c r="BC41">
        <v>3.1831381559717473E-4</v>
      </c>
      <c r="BD41">
        <v>3.1831381559717473E-4</v>
      </c>
      <c r="BE41">
        <v>3.1831381559717473E-4</v>
      </c>
      <c r="BF41">
        <v>3.1831381559717473E-4</v>
      </c>
      <c r="BG41">
        <v>3.1831381559717473E-4</v>
      </c>
      <c r="BH41">
        <v>3.1831381559717473E-4</v>
      </c>
      <c r="BI41">
        <v>3.1831381559717473E-4</v>
      </c>
      <c r="BJ41">
        <v>3.1831381559717473E-4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216.76645191803195</v>
      </c>
      <c r="C42">
        <v>4.5294430602427579E-4</v>
      </c>
      <c r="D42">
        <v>-30</v>
      </c>
      <c r="E42">
        <v>628</v>
      </c>
      <c r="F42">
        <v>-688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4.5294430602427579E-4</v>
      </c>
      <c r="O42">
        <v>4.5294430602427579E-4</v>
      </c>
      <c r="P42">
        <v>4.5294430602427579E-4</v>
      </c>
      <c r="Q42">
        <v>4.5294430602427579E-4</v>
      </c>
      <c r="R42">
        <v>4.5294430602427579E-4</v>
      </c>
      <c r="S42">
        <v>4.5294430602427579E-4</v>
      </c>
      <c r="T42">
        <v>4.5294430602427579E-4</v>
      </c>
      <c r="U42">
        <v>4.5294430602427579E-4</v>
      </c>
      <c r="V42">
        <v>4.5294430602427579E-4</v>
      </c>
      <c r="W42">
        <v>4.5294430602427579E-4</v>
      </c>
      <c r="X42">
        <v>4.5294430602427579E-4</v>
      </c>
      <c r="Y42">
        <v>4.5294430602427579E-4</v>
      </c>
      <c r="Z42">
        <v>4.5294430602427579E-4</v>
      </c>
      <c r="AA42">
        <v>4.5294430602427579E-4</v>
      </c>
      <c r="AB42">
        <v>4.5294430602427579E-4</v>
      </c>
      <c r="AC42">
        <v>4.5294430602427579E-4</v>
      </c>
      <c r="AD42">
        <v>4.5294430602427579E-4</v>
      </c>
      <c r="AE42">
        <v>4.5294430602427579E-4</v>
      </c>
      <c r="AF42">
        <v>4.5294430602427579E-4</v>
      </c>
      <c r="AG42">
        <v>4.5294430602427579E-4</v>
      </c>
      <c r="AH42">
        <v>4.5294430602427579E-4</v>
      </c>
      <c r="AI42">
        <v>4.5294430602427579E-4</v>
      </c>
      <c r="AJ42">
        <v>4.5294430602427579E-4</v>
      </c>
      <c r="AK42">
        <v>4.5294430602427579E-4</v>
      </c>
      <c r="AL42">
        <v>4.5294430602427579E-4</v>
      </c>
      <c r="AM42">
        <v>4.5294430602427579E-4</v>
      </c>
      <c r="AN42">
        <v>4.5294430602427579E-4</v>
      </c>
      <c r="AO42">
        <v>4.5294430602427579E-4</v>
      </c>
      <c r="AP42">
        <v>4.5294430602427579E-4</v>
      </c>
      <c r="AQ42">
        <v>4.5294430602427579E-4</v>
      </c>
      <c r="AR42">
        <v>4.5294430602427579E-4</v>
      </c>
      <c r="AS42">
        <v>4.5294430602427579E-4</v>
      </c>
      <c r="AT42">
        <v>4.5294430602427579E-4</v>
      </c>
      <c r="AU42">
        <v>4.5294430602427579E-4</v>
      </c>
      <c r="AV42">
        <v>4.5294430602427579E-4</v>
      </c>
      <c r="AW42">
        <v>4.5294430602427579E-4</v>
      </c>
      <c r="AX42">
        <v>4.5294430602427579E-4</v>
      </c>
      <c r="AY42">
        <v>4.5294430602427579E-4</v>
      </c>
      <c r="AZ42">
        <v>4.5294430602427579E-4</v>
      </c>
      <c r="BA42">
        <v>4.5294430602427579E-4</v>
      </c>
      <c r="BB42">
        <v>4.5294430602427579E-4</v>
      </c>
      <c r="BC42">
        <v>4.5294430602427579E-4</v>
      </c>
      <c r="BD42">
        <v>4.5294430602427579E-4</v>
      </c>
      <c r="BE42">
        <v>4.5294430602427579E-4</v>
      </c>
      <c r="BF42">
        <v>4.5294430602427579E-4</v>
      </c>
      <c r="BG42">
        <v>4.5294430602427579E-4</v>
      </c>
      <c r="BH42">
        <v>4.5294430602427579E-4</v>
      </c>
      <c r="BI42">
        <v>4.5294430602427579E-4</v>
      </c>
      <c r="BJ42">
        <v>4.5294430602427579E-4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147.81228068808508</v>
      </c>
      <c r="C43">
        <v>3.0886112821298982E-4</v>
      </c>
      <c r="D43">
        <v>-40</v>
      </c>
      <c r="E43">
        <v>618</v>
      </c>
      <c r="F43">
        <v>-698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3.0886112821298982E-4</v>
      </c>
      <c r="N43">
        <v>3.0886112821298982E-4</v>
      </c>
      <c r="O43">
        <v>3.0886112821298982E-4</v>
      </c>
      <c r="P43">
        <v>3.0886112821298982E-4</v>
      </c>
      <c r="Q43">
        <v>3.0886112821298982E-4</v>
      </c>
      <c r="R43">
        <v>3.0886112821298982E-4</v>
      </c>
      <c r="S43">
        <v>3.0886112821298982E-4</v>
      </c>
      <c r="T43">
        <v>3.0886112821298982E-4</v>
      </c>
      <c r="U43">
        <v>3.0886112821298982E-4</v>
      </c>
      <c r="V43">
        <v>3.0886112821298982E-4</v>
      </c>
      <c r="W43">
        <v>3.0886112821298982E-4</v>
      </c>
      <c r="X43">
        <v>3.0886112821298982E-4</v>
      </c>
      <c r="Y43">
        <v>3.0886112821298982E-4</v>
      </c>
      <c r="Z43">
        <v>3.0886112821298982E-4</v>
      </c>
      <c r="AA43">
        <v>3.0886112821298982E-4</v>
      </c>
      <c r="AB43">
        <v>3.0886112821298982E-4</v>
      </c>
      <c r="AC43">
        <v>3.0886112821298982E-4</v>
      </c>
      <c r="AD43">
        <v>3.0886112821298982E-4</v>
      </c>
      <c r="AE43">
        <v>3.0886112821298982E-4</v>
      </c>
      <c r="AF43">
        <v>3.0886112821298982E-4</v>
      </c>
      <c r="AG43">
        <v>3.0886112821298982E-4</v>
      </c>
      <c r="AH43">
        <v>3.0886112821298982E-4</v>
      </c>
      <c r="AI43">
        <v>3.0886112821298982E-4</v>
      </c>
      <c r="AJ43">
        <v>3.0886112821298982E-4</v>
      </c>
      <c r="AK43">
        <v>3.0886112821298982E-4</v>
      </c>
      <c r="AL43">
        <v>3.0886112821298982E-4</v>
      </c>
      <c r="AM43">
        <v>3.0886112821298982E-4</v>
      </c>
      <c r="AN43">
        <v>3.0886112821298982E-4</v>
      </c>
      <c r="AO43">
        <v>3.0886112821298982E-4</v>
      </c>
      <c r="AP43">
        <v>3.0886112821298982E-4</v>
      </c>
      <c r="AQ43">
        <v>3.0886112821298982E-4</v>
      </c>
      <c r="AR43">
        <v>3.0886112821298982E-4</v>
      </c>
      <c r="AS43">
        <v>3.0886112821298982E-4</v>
      </c>
      <c r="AT43">
        <v>3.0886112821298982E-4</v>
      </c>
      <c r="AU43">
        <v>3.0886112821298982E-4</v>
      </c>
      <c r="AV43">
        <v>3.0886112821298982E-4</v>
      </c>
      <c r="AW43">
        <v>3.0886112821298982E-4</v>
      </c>
      <c r="AX43">
        <v>3.0886112821298982E-4</v>
      </c>
      <c r="AY43">
        <v>3.0886112821298982E-4</v>
      </c>
      <c r="AZ43">
        <v>3.0886112821298982E-4</v>
      </c>
      <c r="BA43">
        <v>3.0886112821298982E-4</v>
      </c>
      <c r="BB43">
        <v>3.0886112821298982E-4</v>
      </c>
      <c r="BC43">
        <v>3.0886112821298982E-4</v>
      </c>
      <c r="BD43">
        <v>3.0886112821298982E-4</v>
      </c>
      <c r="BE43">
        <v>3.0886112821298982E-4</v>
      </c>
      <c r="BF43">
        <v>3.0886112821298982E-4</v>
      </c>
      <c r="BG43">
        <v>3.0886112821298982E-4</v>
      </c>
      <c r="BH43">
        <v>3.0886112821298982E-4</v>
      </c>
      <c r="BI43">
        <v>3.0886112821298982E-4</v>
      </c>
      <c r="BJ43">
        <v>3.0886112821298982E-4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149.57133268819149</v>
      </c>
      <c r="C44">
        <v>3.1253675504730314E-4</v>
      </c>
      <c r="D44">
        <v>-30</v>
      </c>
      <c r="E44">
        <v>628</v>
      </c>
      <c r="F44">
        <v>-688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3.1253675504730314E-4</v>
      </c>
      <c r="O44">
        <v>3.1253675504730314E-4</v>
      </c>
      <c r="P44">
        <v>3.1253675504730314E-4</v>
      </c>
      <c r="Q44">
        <v>3.1253675504730314E-4</v>
      </c>
      <c r="R44">
        <v>3.1253675504730314E-4</v>
      </c>
      <c r="S44">
        <v>3.1253675504730314E-4</v>
      </c>
      <c r="T44">
        <v>3.1253675504730314E-4</v>
      </c>
      <c r="U44">
        <v>3.1253675504730314E-4</v>
      </c>
      <c r="V44">
        <v>3.1253675504730314E-4</v>
      </c>
      <c r="W44">
        <v>3.1253675504730314E-4</v>
      </c>
      <c r="X44">
        <v>3.1253675504730314E-4</v>
      </c>
      <c r="Y44">
        <v>3.1253675504730314E-4</v>
      </c>
      <c r="Z44">
        <v>3.1253675504730314E-4</v>
      </c>
      <c r="AA44">
        <v>3.1253675504730314E-4</v>
      </c>
      <c r="AB44">
        <v>3.1253675504730314E-4</v>
      </c>
      <c r="AC44">
        <v>3.1253675504730314E-4</v>
      </c>
      <c r="AD44">
        <v>3.1253675504730314E-4</v>
      </c>
      <c r="AE44">
        <v>3.1253675504730314E-4</v>
      </c>
      <c r="AF44">
        <v>3.1253675504730314E-4</v>
      </c>
      <c r="AG44">
        <v>3.1253675504730314E-4</v>
      </c>
      <c r="AH44">
        <v>3.1253675504730314E-4</v>
      </c>
      <c r="AI44">
        <v>3.1253675504730314E-4</v>
      </c>
      <c r="AJ44">
        <v>3.1253675504730314E-4</v>
      </c>
      <c r="AK44">
        <v>3.1253675504730314E-4</v>
      </c>
      <c r="AL44">
        <v>3.1253675504730314E-4</v>
      </c>
      <c r="AM44">
        <v>3.1253675504730314E-4</v>
      </c>
      <c r="AN44">
        <v>3.1253675504730314E-4</v>
      </c>
      <c r="AO44">
        <v>3.1253675504730314E-4</v>
      </c>
      <c r="AP44">
        <v>3.1253675504730314E-4</v>
      </c>
      <c r="AQ44">
        <v>3.1253675504730314E-4</v>
      </c>
      <c r="AR44">
        <v>3.1253675504730314E-4</v>
      </c>
      <c r="AS44">
        <v>3.1253675504730314E-4</v>
      </c>
      <c r="AT44">
        <v>3.1253675504730314E-4</v>
      </c>
      <c r="AU44">
        <v>3.1253675504730314E-4</v>
      </c>
      <c r="AV44">
        <v>3.1253675504730314E-4</v>
      </c>
      <c r="AW44">
        <v>3.1253675504730314E-4</v>
      </c>
      <c r="AX44">
        <v>3.1253675504730314E-4</v>
      </c>
      <c r="AY44">
        <v>3.1253675504730314E-4</v>
      </c>
      <c r="AZ44">
        <v>3.1253675504730314E-4</v>
      </c>
      <c r="BA44">
        <v>3.1253675504730314E-4</v>
      </c>
      <c r="BB44">
        <v>3.1253675504730314E-4</v>
      </c>
      <c r="BC44">
        <v>3.1253675504730314E-4</v>
      </c>
      <c r="BD44">
        <v>3.1253675504730314E-4</v>
      </c>
      <c r="BE44">
        <v>3.1253675504730314E-4</v>
      </c>
      <c r="BF44">
        <v>3.1253675504730314E-4</v>
      </c>
      <c r="BG44">
        <v>3.1253675504730314E-4</v>
      </c>
      <c r="BH44">
        <v>3.1253675504730314E-4</v>
      </c>
      <c r="BI44">
        <v>3.1253675504730314E-4</v>
      </c>
      <c r="BJ44">
        <v>3.1253675504730314E-4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159.0415884948784</v>
      </c>
      <c r="C45">
        <v>3.3232532660105172E-4</v>
      </c>
      <c r="D45">
        <v>-20</v>
      </c>
      <c r="E45">
        <v>638</v>
      </c>
      <c r="F45">
        <v>-678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3.3232532660105172E-4</v>
      </c>
      <c r="O45">
        <v>3.3232532660105172E-4</v>
      </c>
      <c r="P45">
        <v>3.3232532660105172E-4</v>
      </c>
      <c r="Q45">
        <v>3.3232532660105172E-4</v>
      </c>
      <c r="R45">
        <v>3.3232532660105172E-4</v>
      </c>
      <c r="S45">
        <v>3.3232532660105172E-4</v>
      </c>
      <c r="T45">
        <v>3.3232532660105172E-4</v>
      </c>
      <c r="U45">
        <v>3.3232532660105172E-4</v>
      </c>
      <c r="V45">
        <v>3.3232532660105172E-4</v>
      </c>
      <c r="W45">
        <v>3.3232532660105172E-4</v>
      </c>
      <c r="X45">
        <v>3.3232532660105172E-4</v>
      </c>
      <c r="Y45">
        <v>3.3232532660105172E-4</v>
      </c>
      <c r="Z45">
        <v>3.3232532660105172E-4</v>
      </c>
      <c r="AA45">
        <v>3.3232532660105172E-4</v>
      </c>
      <c r="AB45">
        <v>3.3232532660105172E-4</v>
      </c>
      <c r="AC45">
        <v>3.3232532660105172E-4</v>
      </c>
      <c r="AD45">
        <v>3.3232532660105172E-4</v>
      </c>
      <c r="AE45">
        <v>3.3232532660105172E-4</v>
      </c>
      <c r="AF45">
        <v>3.3232532660105172E-4</v>
      </c>
      <c r="AG45">
        <v>3.3232532660105172E-4</v>
      </c>
      <c r="AH45">
        <v>3.3232532660105172E-4</v>
      </c>
      <c r="AI45">
        <v>3.3232532660105172E-4</v>
      </c>
      <c r="AJ45">
        <v>3.3232532660105172E-4</v>
      </c>
      <c r="AK45">
        <v>3.3232532660105172E-4</v>
      </c>
      <c r="AL45">
        <v>3.3232532660105172E-4</v>
      </c>
      <c r="AM45">
        <v>3.3232532660105172E-4</v>
      </c>
      <c r="AN45">
        <v>3.3232532660105172E-4</v>
      </c>
      <c r="AO45">
        <v>3.3232532660105172E-4</v>
      </c>
      <c r="AP45">
        <v>3.3232532660105172E-4</v>
      </c>
      <c r="AQ45">
        <v>3.3232532660105172E-4</v>
      </c>
      <c r="AR45">
        <v>3.3232532660105172E-4</v>
      </c>
      <c r="AS45">
        <v>3.3232532660105172E-4</v>
      </c>
      <c r="AT45">
        <v>3.3232532660105172E-4</v>
      </c>
      <c r="AU45">
        <v>3.3232532660105172E-4</v>
      </c>
      <c r="AV45">
        <v>3.3232532660105172E-4</v>
      </c>
      <c r="AW45">
        <v>3.3232532660105172E-4</v>
      </c>
      <c r="AX45">
        <v>3.3232532660105172E-4</v>
      </c>
      <c r="AY45">
        <v>3.3232532660105172E-4</v>
      </c>
      <c r="AZ45">
        <v>3.3232532660105172E-4</v>
      </c>
      <c r="BA45">
        <v>3.3232532660105172E-4</v>
      </c>
      <c r="BB45">
        <v>3.3232532660105172E-4</v>
      </c>
      <c r="BC45">
        <v>3.3232532660105172E-4</v>
      </c>
      <c r="BD45">
        <v>3.3232532660105172E-4</v>
      </c>
      <c r="BE45">
        <v>3.3232532660105172E-4</v>
      </c>
      <c r="BF45">
        <v>3.3232532660105172E-4</v>
      </c>
      <c r="BG45">
        <v>3.3232532660105172E-4</v>
      </c>
      <c r="BH45">
        <v>3.3232532660105172E-4</v>
      </c>
      <c r="BI45">
        <v>3.3232532660105172E-4</v>
      </c>
      <c r="BJ45">
        <v>3.3232532660105172E-4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152.92744990003038</v>
      </c>
      <c r="C46">
        <v>3.1954952924737777E-4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3.1954952924737777E-4</v>
      </c>
      <c r="P46">
        <v>3.1954952924737777E-4</v>
      </c>
      <c r="Q46">
        <v>3.1954952924737777E-4</v>
      </c>
      <c r="R46">
        <v>3.1954952924737777E-4</v>
      </c>
      <c r="S46">
        <v>3.1954952924737777E-4</v>
      </c>
      <c r="T46">
        <v>3.1954952924737777E-4</v>
      </c>
      <c r="U46">
        <v>3.1954952924737777E-4</v>
      </c>
      <c r="V46">
        <v>3.1954952924737777E-4</v>
      </c>
      <c r="W46">
        <v>3.1954952924737777E-4</v>
      </c>
      <c r="X46">
        <v>3.1954952924737777E-4</v>
      </c>
      <c r="Y46">
        <v>3.1954952924737777E-4</v>
      </c>
      <c r="Z46">
        <v>3.1954952924737777E-4</v>
      </c>
      <c r="AA46">
        <v>3.1954952924737777E-4</v>
      </c>
      <c r="AB46">
        <v>3.1954952924737777E-4</v>
      </c>
      <c r="AC46">
        <v>3.1954952924737777E-4</v>
      </c>
      <c r="AD46">
        <v>3.1954952924737777E-4</v>
      </c>
      <c r="AE46">
        <v>3.1954952924737777E-4</v>
      </c>
      <c r="AF46">
        <v>3.1954952924737777E-4</v>
      </c>
      <c r="AG46">
        <v>3.1954952924737777E-4</v>
      </c>
      <c r="AH46">
        <v>3.1954952924737777E-4</v>
      </c>
      <c r="AI46">
        <v>3.1954952924737777E-4</v>
      </c>
      <c r="AJ46">
        <v>3.1954952924737777E-4</v>
      </c>
      <c r="AK46">
        <v>3.1954952924737777E-4</v>
      </c>
      <c r="AL46">
        <v>3.1954952924737777E-4</v>
      </c>
      <c r="AM46">
        <v>3.1954952924737777E-4</v>
      </c>
      <c r="AN46">
        <v>3.1954952924737777E-4</v>
      </c>
      <c r="AO46">
        <v>3.1954952924737777E-4</v>
      </c>
      <c r="AP46">
        <v>3.1954952924737777E-4</v>
      </c>
      <c r="AQ46">
        <v>3.1954952924737777E-4</v>
      </c>
      <c r="AR46">
        <v>3.1954952924737777E-4</v>
      </c>
      <c r="AS46">
        <v>3.1954952924737777E-4</v>
      </c>
      <c r="AT46">
        <v>3.1954952924737777E-4</v>
      </c>
      <c r="AU46">
        <v>3.1954952924737777E-4</v>
      </c>
      <c r="AV46">
        <v>3.1954952924737777E-4</v>
      </c>
      <c r="AW46">
        <v>3.1954952924737777E-4</v>
      </c>
      <c r="AX46">
        <v>3.1954952924737777E-4</v>
      </c>
      <c r="AY46">
        <v>3.1954952924737777E-4</v>
      </c>
      <c r="AZ46">
        <v>3.1954952924737777E-4</v>
      </c>
      <c r="BA46">
        <v>3.1954952924737777E-4</v>
      </c>
      <c r="BB46">
        <v>3.1954952924737777E-4</v>
      </c>
      <c r="BC46">
        <v>3.1954952924737777E-4</v>
      </c>
      <c r="BD46">
        <v>3.1954952924737777E-4</v>
      </c>
      <c r="BE46">
        <v>3.1954952924737777E-4</v>
      </c>
      <c r="BF46">
        <v>3.1954952924737777E-4</v>
      </c>
      <c r="BG46">
        <v>3.1954952924737777E-4</v>
      </c>
      <c r="BH46">
        <v>3.1954952924737777E-4</v>
      </c>
      <c r="BI46">
        <v>3.1954952924737777E-4</v>
      </c>
      <c r="BJ46">
        <v>3.1954952924737777E-4</v>
      </c>
      <c r="BK46">
        <v>3.1954952924737777E-4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154.90815477278116</v>
      </c>
      <c r="C47">
        <v>3.2368831080738713E-4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3.2368831080738713E-4</v>
      </c>
      <c r="P47">
        <v>3.2368831080738713E-4</v>
      </c>
      <c r="Q47">
        <v>3.2368831080738713E-4</v>
      </c>
      <c r="R47">
        <v>3.2368831080738713E-4</v>
      </c>
      <c r="S47">
        <v>3.2368831080738713E-4</v>
      </c>
      <c r="T47">
        <v>3.2368831080738713E-4</v>
      </c>
      <c r="U47">
        <v>3.2368831080738713E-4</v>
      </c>
      <c r="V47">
        <v>3.2368831080738713E-4</v>
      </c>
      <c r="W47">
        <v>3.2368831080738713E-4</v>
      </c>
      <c r="X47">
        <v>3.2368831080738713E-4</v>
      </c>
      <c r="Y47">
        <v>3.2368831080738713E-4</v>
      </c>
      <c r="Z47">
        <v>3.2368831080738713E-4</v>
      </c>
      <c r="AA47">
        <v>3.2368831080738713E-4</v>
      </c>
      <c r="AB47">
        <v>3.2368831080738713E-4</v>
      </c>
      <c r="AC47">
        <v>3.2368831080738713E-4</v>
      </c>
      <c r="AD47">
        <v>3.2368831080738713E-4</v>
      </c>
      <c r="AE47">
        <v>3.2368831080738713E-4</v>
      </c>
      <c r="AF47">
        <v>3.2368831080738713E-4</v>
      </c>
      <c r="AG47">
        <v>3.2368831080738713E-4</v>
      </c>
      <c r="AH47">
        <v>3.2368831080738713E-4</v>
      </c>
      <c r="AI47">
        <v>3.2368831080738713E-4</v>
      </c>
      <c r="AJ47">
        <v>3.2368831080738713E-4</v>
      </c>
      <c r="AK47">
        <v>3.2368831080738713E-4</v>
      </c>
      <c r="AL47">
        <v>3.2368831080738713E-4</v>
      </c>
      <c r="AM47">
        <v>3.2368831080738713E-4</v>
      </c>
      <c r="AN47">
        <v>3.2368831080738713E-4</v>
      </c>
      <c r="AO47">
        <v>3.2368831080738713E-4</v>
      </c>
      <c r="AP47">
        <v>3.2368831080738713E-4</v>
      </c>
      <c r="AQ47">
        <v>3.2368831080738713E-4</v>
      </c>
      <c r="AR47">
        <v>3.2368831080738713E-4</v>
      </c>
      <c r="AS47">
        <v>3.2368831080738713E-4</v>
      </c>
      <c r="AT47">
        <v>3.2368831080738713E-4</v>
      </c>
      <c r="AU47">
        <v>3.2368831080738713E-4</v>
      </c>
      <c r="AV47">
        <v>3.2368831080738713E-4</v>
      </c>
      <c r="AW47">
        <v>3.2368831080738713E-4</v>
      </c>
      <c r="AX47">
        <v>3.2368831080738713E-4</v>
      </c>
      <c r="AY47">
        <v>3.2368831080738713E-4</v>
      </c>
      <c r="AZ47">
        <v>3.2368831080738713E-4</v>
      </c>
      <c r="BA47">
        <v>3.2368831080738713E-4</v>
      </c>
      <c r="BB47">
        <v>3.2368831080738713E-4</v>
      </c>
      <c r="BC47">
        <v>3.2368831080738713E-4</v>
      </c>
      <c r="BD47">
        <v>3.2368831080738713E-4</v>
      </c>
      <c r="BE47">
        <v>3.2368831080738713E-4</v>
      </c>
      <c r="BF47">
        <v>3.2368831080738713E-4</v>
      </c>
      <c r="BG47">
        <v>3.2368831080738713E-4</v>
      </c>
      <c r="BH47">
        <v>3.2368831080738713E-4</v>
      </c>
      <c r="BI47">
        <v>3.2368831080738713E-4</v>
      </c>
      <c r="BJ47">
        <v>3.2368831080738713E-4</v>
      </c>
      <c r="BK47">
        <v>3.2368831080738713E-4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153.81847590589666</v>
      </c>
      <c r="C48">
        <v>3.2141137249989959E-4</v>
      </c>
      <c r="D48">
        <v>10</v>
      </c>
      <c r="E48">
        <v>668</v>
      </c>
      <c r="F48">
        <v>-648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3.2141137249989959E-4</v>
      </c>
      <c r="P48">
        <v>3.2141137249989959E-4</v>
      </c>
      <c r="Q48">
        <v>3.2141137249989959E-4</v>
      </c>
      <c r="R48">
        <v>3.2141137249989959E-4</v>
      </c>
      <c r="S48">
        <v>3.2141137249989959E-4</v>
      </c>
      <c r="T48">
        <v>3.2141137249989959E-4</v>
      </c>
      <c r="U48">
        <v>3.2141137249989959E-4</v>
      </c>
      <c r="V48">
        <v>3.2141137249989959E-4</v>
      </c>
      <c r="W48">
        <v>3.2141137249989959E-4</v>
      </c>
      <c r="X48">
        <v>3.2141137249989959E-4</v>
      </c>
      <c r="Y48">
        <v>3.2141137249989959E-4</v>
      </c>
      <c r="Z48">
        <v>3.2141137249989959E-4</v>
      </c>
      <c r="AA48">
        <v>3.2141137249989959E-4</v>
      </c>
      <c r="AB48">
        <v>3.2141137249989959E-4</v>
      </c>
      <c r="AC48">
        <v>3.2141137249989959E-4</v>
      </c>
      <c r="AD48">
        <v>3.2141137249989959E-4</v>
      </c>
      <c r="AE48">
        <v>3.2141137249989959E-4</v>
      </c>
      <c r="AF48">
        <v>3.2141137249989959E-4</v>
      </c>
      <c r="AG48">
        <v>3.2141137249989959E-4</v>
      </c>
      <c r="AH48">
        <v>3.2141137249989959E-4</v>
      </c>
      <c r="AI48">
        <v>3.2141137249989959E-4</v>
      </c>
      <c r="AJ48">
        <v>3.2141137249989959E-4</v>
      </c>
      <c r="AK48">
        <v>3.2141137249989959E-4</v>
      </c>
      <c r="AL48">
        <v>3.2141137249989959E-4</v>
      </c>
      <c r="AM48">
        <v>3.2141137249989959E-4</v>
      </c>
      <c r="AN48">
        <v>3.2141137249989959E-4</v>
      </c>
      <c r="AO48">
        <v>3.2141137249989959E-4</v>
      </c>
      <c r="AP48">
        <v>3.2141137249989959E-4</v>
      </c>
      <c r="AQ48">
        <v>3.2141137249989959E-4</v>
      </c>
      <c r="AR48">
        <v>3.2141137249989959E-4</v>
      </c>
      <c r="AS48">
        <v>3.2141137249989959E-4</v>
      </c>
      <c r="AT48">
        <v>3.2141137249989959E-4</v>
      </c>
      <c r="AU48">
        <v>3.2141137249989959E-4</v>
      </c>
      <c r="AV48">
        <v>3.2141137249989959E-4</v>
      </c>
      <c r="AW48">
        <v>3.2141137249989959E-4</v>
      </c>
      <c r="AX48">
        <v>3.2141137249989959E-4</v>
      </c>
      <c r="AY48">
        <v>3.2141137249989959E-4</v>
      </c>
      <c r="AZ48">
        <v>3.2141137249989959E-4</v>
      </c>
      <c r="BA48">
        <v>3.2141137249989959E-4</v>
      </c>
      <c r="BB48">
        <v>3.2141137249989959E-4</v>
      </c>
      <c r="BC48">
        <v>3.2141137249989959E-4</v>
      </c>
      <c r="BD48">
        <v>3.2141137249989959E-4</v>
      </c>
      <c r="BE48">
        <v>3.2141137249989959E-4</v>
      </c>
      <c r="BF48">
        <v>3.2141137249989959E-4</v>
      </c>
      <c r="BG48">
        <v>3.2141137249989959E-4</v>
      </c>
      <c r="BH48">
        <v>3.2141137249989959E-4</v>
      </c>
      <c r="BI48">
        <v>3.2141137249989959E-4</v>
      </c>
      <c r="BJ48">
        <v>3.2141137249989959E-4</v>
      </c>
      <c r="BK48">
        <v>3.2141137249989959E-4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156.85618832826748</v>
      </c>
      <c r="C49">
        <v>3.2775882402146791E-4</v>
      </c>
      <c r="D49">
        <v>10</v>
      </c>
      <c r="E49">
        <v>668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3.2775882402146791E-4</v>
      </c>
      <c r="P49">
        <v>3.2775882402146791E-4</v>
      </c>
      <c r="Q49">
        <v>3.2775882402146791E-4</v>
      </c>
      <c r="R49">
        <v>3.2775882402146791E-4</v>
      </c>
      <c r="S49">
        <v>3.2775882402146791E-4</v>
      </c>
      <c r="T49">
        <v>3.2775882402146791E-4</v>
      </c>
      <c r="U49">
        <v>3.2775882402146791E-4</v>
      </c>
      <c r="V49">
        <v>3.2775882402146791E-4</v>
      </c>
      <c r="W49">
        <v>3.2775882402146791E-4</v>
      </c>
      <c r="X49">
        <v>3.2775882402146791E-4</v>
      </c>
      <c r="Y49">
        <v>3.2775882402146791E-4</v>
      </c>
      <c r="Z49">
        <v>3.2775882402146791E-4</v>
      </c>
      <c r="AA49">
        <v>3.2775882402146791E-4</v>
      </c>
      <c r="AB49">
        <v>3.2775882402146791E-4</v>
      </c>
      <c r="AC49">
        <v>3.2775882402146791E-4</v>
      </c>
      <c r="AD49">
        <v>3.2775882402146791E-4</v>
      </c>
      <c r="AE49">
        <v>3.2775882402146791E-4</v>
      </c>
      <c r="AF49">
        <v>3.2775882402146791E-4</v>
      </c>
      <c r="AG49">
        <v>3.2775882402146791E-4</v>
      </c>
      <c r="AH49">
        <v>3.2775882402146791E-4</v>
      </c>
      <c r="AI49">
        <v>3.2775882402146791E-4</v>
      </c>
      <c r="AJ49">
        <v>3.2775882402146791E-4</v>
      </c>
      <c r="AK49">
        <v>3.2775882402146791E-4</v>
      </c>
      <c r="AL49">
        <v>3.2775882402146791E-4</v>
      </c>
      <c r="AM49">
        <v>3.2775882402146791E-4</v>
      </c>
      <c r="AN49">
        <v>3.2775882402146791E-4</v>
      </c>
      <c r="AO49">
        <v>3.2775882402146791E-4</v>
      </c>
      <c r="AP49">
        <v>3.2775882402146791E-4</v>
      </c>
      <c r="AQ49">
        <v>3.2775882402146791E-4</v>
      </c>
      <c r="AR49">
        <v>3.2775882402146791E-4</v>
      </c>
      <c r="AS49">
        <v>3.2775882402146791E-4</v>
      </c>
      <c r="AT49">
        <v>3.2775882402146791E-4</v>
      </c>
      <c r="AU49">
        <v>3.2775882402146791E-4</v>
      </c>
      <c r="AV49">
        <v>3.2775882402146791E-4</v>
      </c>
      <c r="AW49">
        <v>3.2775882402146791E-4</v>
      </c>
      <c r="AX49">
        <v>3.2775882402146791E-4</v>
      </c>
      <c r="AY49">
        <v>3.2775882402146791E-4</v>
      </c>
      <c r="AZ49">
        <v>3.2775882402146791E-4</v>
      </c>
      <c r="BA49">
        <v>3.2775882402146791E-4</v>
      </c>
      <c r="BB49">
        <v>3.2775882402146791E-4</v>
      </c>
      <c r="BC49">
        <v>3.2775882402146791E-4</v>
      </c>
      <c r="BD49">
        <v>3.2775882402146791E-4</v>
      </c>
      <c r="BE49">
        <v>3.2775882402146791E-4</v>
      </c>
      <c r="BF49">
        <v>3.2775882402146791E-4</v>
      </c>
      <c r="BG49">
        <v>3.2775882402146791E-4</v>
      </c>
      <c r="BH49">
        <v>3.2775882402146791E-4</v>
      </c>
      <c r="BI49">
        <v>3.2775882402146791E-4</v>
      </c>
      <c r="BJ49">
        <v>3.2775882402146791E-4</v>
      </c>
      <c r="BK49">
        <v>3.2775882402146791E-4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155.08923332106383</v>
      </c>
      <c r="C50">
        <v>3.2406668345989883E-4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3.2406668345989883E-4</v>
      </c>
      <c r="Q50">
        <v>3.2406668345989883E-4</v>
      </c>
      <c r="R50">
        <v>3.2406668345989883E-4</v>
      </c>
      <c r="S50">
        <v>3.2406668345989883E-4</v>
      </c>
      <c r="T50">
        <v>3.2406668345989883E-4</v>
      </c>
      <c r="U50">
        <v>3.2406668345989883E-4</v>
      </c>
      <c r="V50">
        <v>3.2406668345989883E-4</v>
      </c>
      <c r="W50">
        <v>3.2406668345989883E-4</v>
      </c>
      <c r="X50">
        <v>3.2406668345989883E-4</v>
      </c>
      <c r="Y50">
        <v>3.2406668345989883E-4</v>
      </c>
      <c r="Z50">
        <v>3.2406668345989883E-4</v>
      </c>
      <c r="AA50">
        <v>3.2406668345989883E-4</v>
      </c>
      <c r="AB50">
        <v>3.2406668345989883E-4</v>
      </c>
      <c r="AC50">
        <v>3.2406668345989883E-4</v>
      </c>
      <c r="AD50">
        <v>3.2406668345989883E-4</v>
      </c>
      <c r="AE50">
        <v>3.2406668345989883E-4</v>
      </c>
      <c r="AF50">
        <v>3.2406668345989883E-4</v>
      </c>
      <c r="AG50">
        <v>3.2406668345989883E-4</v>
      </c>
      <c r="AH50">
        <v>3.2406668345989883E-4</v>
      </c>
      <c r="AI50">
        <v>3.2406668345989883E-4</v>
      </c>
      <c r="AJ50">
        <v>3.2406668345989883E-4</v>
      </c>
      <c r="AK50">
        <v>3.2406668345989883E-4</v>
      </c>
      <c r="AL50">
        <v>3.2406668345989883E-4</v>
      </c>
      <c r="AM50">
        <v>3.2406668345989883E-4</v>
      </c>
      <c r="AN50">
        <v>3.2406668345989883E-4</v>
      </c>
      <c r="AO50">
        <v>3.2406668345989883E-4</v>
      </c>
      <c r="AP50">
        <v>3.2406668345989883E-4</v>
      </c>
      <c r="AQ50">
        <v>3.2406668345989883E-4</v>
      </c>
      <c r="AR50">
        <v>3.2406668345989883E-4</v>
      </c>
      <c r="AS50">
        <v>3.2406668345989883E-4</v>
      </c>
      <c r="AT50">
        <v>3.2406668345989883E-4</v>
      </c>
      <c r="AU50">
        <v>3.2406668345989883E-4</v>
      </c>
      <c r="AV50">
        <v>3.2406668345989883E-4</v>
      </c>
      <c r="AW50">
        <v>3.2406668345989883E-4</v>
      </c>
      <c r="AX50">
        <v>3.2406668345989883E-4</v>
      </c>
      <c r="AY50">
        <v>3.2406668345989883E-4</v>
      </c>
      <c r="AZ50">
        <v>3.2406668345989883E-4</v>
      </c>
      <c r="BA50">
        <v>3.2406668345989883E-4</v>
      </c>
      <c r="BB50">
        <v>3.2406668345989883E-4</v>
      </c>
      <c r="BC50">
        <v>3.2406668345989883E-4</v>
      </c>
      <c r="BD50">
        <v>3.2406668345989883E-4</v>
      </c>
      <c r="BE50">
        <v>3.2406668345989883E-4</v>
      </c>
      <c r="BF50">
        <v>3.2406668345989883E-4</v>
      </c>
      <c r="BG50">
        <v>3.2406668345989883E-4</v>
      </c>
      <c r="BH50">
        <v>3.2406668345989883E-4</v>
      </c>
      <c r="BI50">
        <v>3.2406668345989883E-4</v>
      </c>
      <c r="BJ50">
        <v>3.2406668345989883E-4</v>
      </c>
      <c r="BK50">
        <v>3.2406668345989883E-4</v>
      </c>
      <c r="BL50">
        <v>3.2406668345989883E-4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150.63639227671732</v>
      </c>
      <c r="C51">
        <v>3.1476225014551027E-4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3.1476225014551027E-4</v>
      </c>
      <c r="Q51">
        <v>3.1476225014551027E-4</v>
      </c>
      <c r="R51">
        <v>3.1476225014551027E-4</v>
      </c>
      <c r="S51">
        <v>3.1476225014551027E-4</v>
      </c>
      <c r="T51">
        <v>3.1476225014551027E-4</v>
      </c>
      <c r="U51">
        <v>3.1476225014551027E-4</v>
      </c>
      <c r="V51">
        <v>3.1476225014551027E-4</v>
      </c>
      <c r="W51">
        <v>3.1476225014551027E-4</v>
      </c>
      <c r="X51">
        <v>3.1476225014551027E-4</v>
      </c>
      <c r="Y51">
        <v>3.1476225014551027E-4</v>
      </c>
      <c r="Z51">
        <v>3.1476225014551027E-4</v>
      </c>
      <c r="AA51">
        <v>3.1476225014551027E-4</v>
      </c>
      <c r="AB51">
        <v>3.1476225014551027E-4</v>
      </c>
      <c r="AC51">
        <v>3.1476225014551027E-4</v>
      </c>
      <c r="AD51">
        <v>3.1476225014551027E-4</v>
      </c>
      <c r="AE51">
        <v>3.1476225014551027E-4</v>
      </c>
      <c r="AF51">
        <v>3.1476225014551027E-4</v>
      </c>
      <c r="AG51">
        <v>3.1476225014551027E-4</v>
      </c>
      <c r="AH51">
        <v>3.1476225014551027E-4</v>
      </c>
      <c r="AI51">
        <v>3.1476225014551027E-4</v>
      </c>
      <c r="AJ51">
        <v>3.1476225014551027E-4</v>
      </c>
      <c r="AK51">
        <v>3.1476225014551027E-4</v>
      </c>
      <c r="AL51">
        <v>3.1476225014551027E-4</v>
      </c>
      <c r="AM51">
        <v>3.1476225014551027E-4</v>
      </c>
      <c r="AN51">
        <v>3.1476225014551027E-4</v>
      </c>
      <c r="AO51">
        <v>3.1476225014551027E-4</v>
      </c>
      <c r="AP51">
        <v>3.1476225014551027E-4</v>
      </c>
      <c r="AQ51">
        <v>3.1476225014551027E-4</v>
      </c>
      <c r="AR51">
        <v>3.1476225014551027E-4</v>
      </c>
      <c r="AS51">
        <v>3.1476225014551027E-4</v>
      </c>
      <c r="AT51">
        <v>3.1476225014551027E-4</v>
      </c>
      <c r="AU51">
        <v>3.1476225014551027E-4</v>
      </c>
      <c r="AV51">
        <v>3.1476225014551027E-4</v>
      </c>
      <c r="AW51">
        <v>3.1476225014551027E-4</v>
      </c>
      <c r="AX51">
        <v>3.1476225014551027E-4</v>
      </c>
      <c r="AY51">
        <v>3.1476225014551027E-4</v>
      </c>
      <c r="AZ51">
        <v>3.1476225014551027E-4</v>
      </c>
      <c r="BA51">
        <v>3.1476225014551027E-4</v>
      </c>
      <c r="BB51">
        <v>3.1476225014551027E-4</v>
      </c>
      <c r="BC51">
        <v>3.1476225014551027E-4</v>
      </c>
      <c r="BD51">
        <v>3.1476225014551027E-4</v>
      </c>
      <c r="BE51">
        <v>3.1476225014551027E-4</v>
      </c>
      <c r="BF51">
        <v>3.1476225014551027E-4</v>
      </c>
      <c r="BG51">
        <v>3.1476225014551027E-4</v>
      </c>
      <c r="BH51">
        <v>3.1476225014551027E-4</v>
      </c>
      <c r="BI51">
        <v>3.1476225014551027E-4</v>
      </c>
      <c r="BJ51">
        <v>3.1476225014551027E-4</v>
      </c>
      <c r="BK51">
        <v>3.1476225014551027E-4</v>
      </c>
      <c r="BL51">
        <v>3.1476225014551027E-4</v>
      </c>
      <c r="BM51">
        <v>3.1476225014551027E-4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155.29449760638298</v>
      </c>
      <c r="C52">
        <v>3.244955934154883E-4</v>
      </c>
      <c r="D52">
        <v>30</v>
      </c>
      <c r="E52">
        <v>688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3.244955934154883E-4</v>
      </c>
      <c r="Q52">
        <v>3.244955934154883E-4</v>
      </c>
      <c r="R52">
        <v>3.244955934154883E-4</v>
      </c>
      <c r="S52">
        <v>3.244955934154883E-4</v>
      </c>
      <c r="T52">
        <v>3.244955934154883E-4</v>
      </c>
      <c r="U52">
        <v>3.244955934154883E-4</v>
      </c>
      <c r="V52">
        <v>3.244955934154883E-4</v>
      </c>
      <c r="W52">
        <v>3.244955934154883E-4</v>
      </c>
      <c r="X52">
        <v>3.244955934154883E-4</v>
      </c>
      <c r="Y52">
        <v>3.244955934154883E-4</v>
      </c>
      <c r="Z52">
        <v>3.244955934154883E-4</v>
      </c>
      <c r="AA52">
        <v>3.244955934154883E-4</v>
      </c>
      <c r="AB52">
        <v>3.244955934154883E-4</v>
      </c>
      <c r="AC52">
        <v>3.244955934154883E-4</v>
      </c>
      <c r="AD52">
        <v>3.244955934154883E-4</v>
      </c>
      <c r="AE52">
        <v>3.244955934154883E-4</v>
      </c>
      <c r="AF52">
        <v>3.244955934154883E-4</v>
      </c>
      <c r="AG52">
        <v>3.244955934154883E-4</v>
      </c>
      <c r="AH52">
        <v>3.244955934154883E-4</v>
      </c>
      <c r="AI52">
        <v>3.244955934154883E-4</v>
      </c>
      <c r="AJ52">
        <v>3.244955934154883E-4</v>
      </c>
      <c r="AK52">
        <v>3.244955934154883E-4</v>
      </c>
      <c r="AL52">
        <v>3.244955934154883E-4</v>
      </c>
      <c r="AM52">
        <v>3.244955934154883E-4</v>
      </c>
      <c r="AN52">
        <v>3.244955934154883E-4</v>
      </c>
      <c r="AO52">
        <v>3.244955934154883E-4</v>
      </c>
      <c r="AP52">
        <v>3.244955934154883E-4</v>
      </c>
      <c r="AQ52">
        <v>3.244955934154883E-4</v>
      </c>
      <c r="AR52">
        <v>3.244955934154883E-4</v>
      </c>
      <c r="AS52">
        <v>3.244955934154883E-4</v>
      </c>
      <c r="AT52">
        <v>3.244955934154883E-4</v>
      </c>
      <c r="AU52">
        <v>3.244955934154883E-4</v>
      </c>
      <c r="AV52">
        <v>3.244955934154883E-4</v>
      </c>
      <c r="AW52">
        <v>3.244955934154883E-4</v>
      </c>
      <c r="AX52">
        <v>3.244955934154883E-4</v>
      </c>
      <c r="AY52">
        <v>3.244955934154883E-4</v>
      </c>
      <c r="AZ52">
        <v>3.244955934154883E-4</v>
      </c>
      <c r="BA52">
        <v>3.244955934154883E-4</v>
      </c>
      <c r="BB52">
        <v>3.244955934154883E-4</v>
      </c>
      <c r="BC52">
        <v>3.244955934154883E-4</v>
      </c>
      <c r="BD52">
        <v>3.244955934154883E-4</v>
      </c>
      <c r="BE52">
        <v>3.244955934154883E-4</v>
      </c>
      <c r="BF52">
        <v>3.244955934154883E-4</v>
      </c>
      <c r="BG52">
        <v>3.244955934154883E-4</v>
      </c>
      <c r="BH52">
        <v>3.244955934154883E-4</v>
      </c>
      <c r="BI52">
        <v>3.244955934154883E-4</v>
      </c>
      <c r="BJ52">
        <v>3.244955934154883E-4</v>
      </c>
      <c r="BK52">
        <v>3.244955934154883E-4</v>
      </c>
      <c r="BL52">
        <v>3.244955934154883E-4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186.98949994452599</v>
      </c>
      <c r="C53">
        <v>3.9072388064102537E-4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3.9072388064102537E-4</v>
      </c>
      <c r="Q53">
        <v>3.9072388064102537E-4</v>
      </c>
      <c r="R53">
        <v>3.9072388064102537E-4</v>
      </c>
      <c r="S53">
        <v>3.9072388064102537E-4</v>
      </c>
      <c r="T53">
        <v>3.9072388064102537E-4</v>
      </c>
      <c r="U53">
        <v>3.9072388064102537E-4</v>
      </c>
      <c r="V53">
        <v>3.9072388064102537E-4</v>
      </c>
      <c r="W53">
        <v>3.9072388064102537E-4</v>
      </c>
      <c r="X53">
        <v>3.9072388064102537E-4</v>
      </c>
      <c r="Y53">
        <v>3.9072388064102537E-4</v>
      </c>
      <c r="Z53">
        <v>3.9072388064102537E-4</v>
      </c>
      <c r="AA53">
        <v>3.9072388064102537E-4</v>
      </c>
      <c r="AB53">
        <v>3.9072388064102537E-4</v>
      </c>
      <c r="AC53">
        <v>3.9072388064102537E-4</v>
      </c>
      <c r="AD53">
        <v>3.9072388064102537E-4</v>
      </c>
      <c r="AE53">
        <v>3.9072388064102537E-4</v>
      </c>
      <c r="AF53">
        <v>3.9072388064102537E-4</v>
      </c>
      <c r="AG53">
        <v>3.9072388064102537E-4</v>
      </c>
      <c r="AH53">
        <v>3.9072388064102537E-4</v>
      </c>
      <c r="AI53">
        <v>3.9072388064102537E-4</v>
      </c>
      <c r="AJ53">
        <v>3.9072388064102537E-4</v>
      </c>
      <c r="AK53">
        <v>3.9072388064102537E-4</v>
      </c>
      <c r="AL53">
        <v>3.9072388064102537E-4</v>
      </c>
      <c r="AM53">
        <v>3.9072388064102537E-4</v>
      </c>
      <c r="AN53">
        <v>3.9072388064102537E-4</v>
      </c>
      <c r="AO53">
        <v>3.9072388064102537E-4</v>
      </c>
      <c r="AP53">
        <v>3.9072388064102537E-4</v>
      </c>
      <c r="AQ53">
        <v>3.9072388064102537E-4</v>
      </c>
      <c r="AR53">
        <v>3.9072388064102537E-4</v>
      </c>
      <c r="AS53">
        <v>3.9072388064102537E-4</v>
      </c>
      <c r="AT53">
        <v>3.9072388064102537E-4</v>
      </c>
      <c r="AU53">
        <v>3.9072388064102537E-4</v>
      </c>
      <c r="AV53">
        <v>3.9072388064102537E-4</v>
      </c>
      <c r="AW53">
        <v>3.9072388064102537E-4</v>
      </c>
      <c r="AX53">
        <v>3.9072388064102537E-4</v>
      </c>
      <c r="AY53">
        <v>3.9072388064102537E-4</v>
      </c>
      <c r="AZ53">
        <v>3.9072388064102537E-4</v>
      </c>
      <c r="BA53">
        <v>3.9072388064102537E-4</v>
      </c>
      <c r="BB53">
        <v>3.9072388064102537E-4</v>
      </c>
      <c r="BC53">
        <v>3.9072388064102537E-4</v>
      </c>
      <c r="BD53">
        <v>3.9072388064102537E-4</v>
      </c>
      <c r="BE53">
        <v>3.9072388064102537E-4</v>
      </c>
      <c r="BF53">
        <v>3.9072388064102537E-4</v>
      </c>
      <c r="BG53">
        <v>3.9072388064102537E-4</v>
      </c>
      <c r="BH53">
        <v>3.9072388064102537E-4</v>
      </c>
      <c r="BI53">
        <v>3.9072388064102537E-4</v>
      </c>
      <c r="BJ53">
        <v>3.9072388064102537E-4</v>
      </c>
      <c r="BK53">
        <v>3.9072388064102537E-4</v>
      </c>
      <c r="BL53">
        <v>3.9072388064102537E-4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186.85314102199541</v>
      </c>
      <c r="C54">
        <v>3.9043895187557603E-4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3.9043895187557603E-4</v>
      </c>
      <c r="P54">
        <v>3.9043895187557603E-4</v>
      </c>
      <c r="Q54">
        <v>3.9043895187557603E-4</v>
      </c>
      <c r="R54">
        <v>3.9043895187557603E-4</v>
      </c>
      <c r="S54">
        <v>3.9043895187557603E-4</v>
      </c>
      <c r="T54">
        <v>3.9043895187557603E-4</v>
      </c>
      <c r="U54">
        <v>3.9043895187557603E-4</v>
      </c>
      <c r="V54">
        <v>3.9043895187557603E-4</v>
      </c>
      <c r="W54">
        <v>3.9043895187557603E-4</v>
      </c>
      <c r="X54">
        <v>3.9043895187557603E-4</v>
      </c>
      <c r="Y54">
        <v>3.9043895187557603E-4</v>
      </c>
      <c r="Z54">
        <v>3.9043895187557603E-4</v>
      </c>
      <c r="AA54">
        <v>3.9043895187557603E-4</v>
      </c>
      <c r="AB54">
        <v>3.9043895187557603E-4</v>
      </c>
      <c r="AC54">
        <v>3.9043895187557603E-4</v>
      </c>
      <c r="AD54">
        <v>3.9043895187557603E-4</v>
      </c>
      <c r="AE54">
        <v>3.9043895187557603E-4</v>
      </c>
      <c r="AF54">
        <v>3.9043895187557603E-4</v>
      </c>
      <c r="AG54">
        <v>3.9043895187557603E-4</v>
      </c>
      <c r="AH54">
        <v>3.9043895187557603E-4</v>
      </c>
      <c r="AI54">
        <v>3.9043895187557603E-4</v>
      </c>
      <c r="AJ54">
        <v>3.9043895187557603E-4</v>
      </c>
      <c r="AK54">
        <v>3.9043895187557603E-4</v>
      </c>
      <c r="AL54">
        <v>3.9043895187557603E-4</v>
      </c>
      <c r="AM54">
        <v>3.9043895187557603E-4</v>
      </c>
      <c r="AN54">
        <v>3.9043895187557603E-4</v>
      </c>
      <c r="AO54">
        <v>3.9043895187557603E-4</v>
      </c>
      <c r="AP54">
        <v>3.9043895187557603E-4</v>
      </c>
      <c r="AQ54">
        <v>3.9043895187557603E-4</v>
      </c>
      <c r="AR54">
        <v>3.9043895187557603E-4</v>
      </c>
      <c r="AS54">
        <v>3.9043895187557603E-4</v>
      </c>
      <c r="AT54">
        <v>3.9043895187557603E-4</v>
      </c>
      <c r="AU54">
        <v>3.9043895187557603E-4</v>
      </c>
      <c r="AV54">
        <v>3.9043895187557603E-4</v>
      </c>
      <c r="AW54">
        <v>3.9043895187557603E-4</v>
      </c>
      <c r="AX54">
        <v>3.9043895187557603E-4</v>
      </c>
      <c r="AY54">
        <v>3.9043895187557603E-4</v>
      </c>
      <c r="AZ54">
        <v>3.9043895187557603E-4</v>
      </c>
      <c r="BA54">
        <v>3.9043895187557603E-4</v>
      </c>
      <c r="BB54">
        <v>3.9043895187557603E-4</v>
      </c>
      <c r="BC54">
        <v>3.9043895187557603E-4</v>
      </c>
      <c r="BD54">
        <v>3.9043895187557603E-4</v>
      </c>
      <c r="BE54">
        <v>3.9043895187557603E-4</v>
      </c>
      <c r="BF54">
        <v>3.9043895187557603E-4</v>
      </c>
      <c r="BG54">
        <v>3.9043895187557603E-4</v>
      </c>
      <c r="BH54">
        <v>3.9043895187557603E-4</v>
      </c>
      <c r="BI54">
        <v>3.9043895187557603E-4</v>
      </c>
      <c r="BJ54">
        <v>3.9043895187557603E-4</v>
      </c>
      <c r="BK54">
        <v>3.9043895187557603E-4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192.40547940376149</v>
      </c>
      <c r="C55">
        <v>4.0204083968103764E-4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4.0204083968103764E-4</v>
      </c>
      <c r="P55">
        <v>4.0204083968103764E-4</v>
      </c>
      <c r="Q55">
        <v>4.0204083968103764E-4</v>
      </c>
      <c r="R55">
        <v>4.0204083968103764E-4</v>
      </c>
      <c r="S55">
        <v>4.0204083968103764E-4</v>
      </c>
      <c r="T55">
        <v>4.0204083968103764E-4</v>
      </c>
      <c r="U55">
        <v>4.0204083968103764E-4</v>
      </c>
      <c r="V55">
        <v>4.0204083968103764E-4</v>
      </c>
      <c r="W55">
        <v>4.0204083968103764E-4</v>
      </c>
      <c r="X55">
        <v>4.0204083968103764E-4</v>
      </c>
      <c r="Y55">
        <v>4.0204083968103764E-4</v>
      </c>
      <c r="Z55">
        <v>4.0204083968103764E-4</v>
      </c>
      <c r="AA55">
        <v>4.0204083968103764E-4</v>
      </c>
      <c r="AB55">
        <v>4.0204083968103764E-4</v>
      </c>
      <c r="AC55">
        <v>4.0204083968103764E-4</v>
      </c>
      <c r="AD55">
        <v>4.0204083968103764E-4</v>
      </c>
      <c r="AE55">
        <v>4.0204083968103764E-4</v>
      </c>
      <c r="AF55">
        <v>4.0204083968103764E-4</v>
      </c>
      <c r="AG55">
        <v>4.0204083968103764E-4</v>
      </c>
      <c r="AH55">
        <v>4.0204083968103764E-4</v>
      </c>
      <c r="AI55">
        <v>4.0204083968103764E-4</v>
      </c>
      <c r="AJ55">
        <v>4.0204083968103764E-4</v>
      </c>
      <c r="AK55">
        <v>4.0204083968103764E-4</v>
      </c>
      <c r="AL55">
        <v>4.0204083968103764E-4</v>
      </c>
      <c r="AM55">
        <v>4.0204083968103764E-4</v>
      </c>
      <c r="AN55">
        <v>4.0204083968103764E-4</v>
      </c>
      <c r="AO55">
        <v>4.0204083968103764E-4</v>
      </c>
      <c r="AP55">
        <v>4.0204083968103764E-4</v>
      </c>
      <c r="AQ55">
        <v>4.0204083968103764E-4</v>
      </c>
      <c r="AR55">
        <v>4.0204083968103764E-4</v>
      </c>
      <c r="AS55">
        <v>4.0204083968103764E-4</v>
      </c>
      <c r="AT55">
        <v>4.0204083968103764E-4</v>
      </c>
      <c r="AU55">
        <v>4.0204083968103764E-4</v>
      </c>
      <c r="AV55">
        <v>4.0204083968103764E-4</v>
      </c>
      <c r="AW55">
        <v>4.0204083968103764E-4</v>
      </c>
      <c r="AX55">
        <v>4.0204083968103764E-4</v>
      </c>
      <c r="AY55">
        <v>4.0204083968103764E-4</v>
      </c>
      <c r="AZ55">
        <v>4.0204083968103764E-4</v>
      </c>
      <c r="BA55">
        <v>4.0204083968103764E-4</v>
      </c>
      <c r="BB55">
        <v>4.0204083968103764E-4</v>
      </c>
      <c r="BC55">
        <v>4.0204083968103764E-4</v>
      </c>
      <c r="BD55">
        <v>4.0204083968103764E-4</v>
      </c>
      <c r="BE55">
        <v>4.0204083968103764E-4</v>
      </c>
      <c r="BF55">
        <v>4.0204083968103764E-4</v>
      </c>
      <c r="BG55">
        <v>4.0204083968103764E-4</v>
      </c>
      <c r="BH55">
        <v>4.0204083968103764E-4</v>
      </c>
      <c r="BI55">
        <v>4.0204083968103764E-4</v>
      </c>
      <c r="BJ55">
        <v>4.0204083968103764E-4</v>
      </c>
      <c r="BK55">
        <v>4.0204083968103764E-4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182.88189606449541</v>
      </c>
      <c r="C56">
        <v>3.8214083758984963E-4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3.8214083758984963E-4</v>
      </c>
      <c r="P56">
        <v>3.8214083758984963E-4</v>
      </c>
      <c r="Q56">
        <v>3.8214083758984963E-4</v>
      </c>
      <c r="R56">
        <v>3.8214083758984963E-4</v>
      </c>
      <c r="S56">
        <v>3.8214083758984963E-4</v>
      </c>
      <c r="T56">
        <v>3.8214083758984963E-4</v>
      </c>
      <c r="U56">
        <v>3.8214083758984963E-4</v>
      </c>
      <c r="V56">
        <v>3.8214083758984963E-4</v>
      </c>
      <c r="W56">
        <v>3.8214083758984963E-4</v>
      </c>
      <c r="X56">
        <v>3.8214083758984963E-4</v>
      </c>
      <c r="Y56">
        <v>3.8214083758984963E-4</v>
      </c>
      <c r="Z56">
        <v>3.8214083758984963E-4</v>
      </c>
      <c r="AA56">
        <v>3.8214083758984963E-4</v>
      </c>
      <c r="AB56">
        <v>3.8214083758984963E-4</v>
      </c>
      <c r="AC56">
        <v>3.8214083758984963E-4</v>
      </c>
      <c r="AD56">
        <v>3.8214083758984963E-4</v>
      </c>
      <c r="AE56">
        <v>3.8214083758984963E-4</v>
      </c>
      <c r="AF56">
        <v>3.8214083758984963E-4</v>
      </c>
      <c r="AG56">
        <v>3.8214083758984963E-4</v>
      </c>
      <c r="AH56">
        <v>3.8214083758984963E-4</v>
      </c>
      <c r="AI56">
        <v>3.8214083758984963E-4</v>
      </c>
      <c r="AJ56">
        <v>3.8214083758984963E-4</v>
      </c>
      <c r="AK56">
        <v>3.8214083758984963E-4</v>
      </c>
      <c r="AL56">
        <v>3.8214083758984963E-4</v>
      </c>
      <c r="AM56">
        <v>3.8214083758984963E-4</v>
      </c>
      <c r="AN56">
        <v>3.8214083758984963E-4</v>
      </c>
      <c r="AO56">
        <v>3.8214083758984963E-4</v>
      </c>
      <c r="AP56">
        <v>3.8214083758984963E-4</v>
      </c>
      <c r="AQ56">
        <v>3.8214083758984963E-4</v>
      </c>
      <c r="AR56">
        <v>3.8214083758984963E-4</v>
      </c>
      <c r="AS56">
        <v>3.8214083758984963E-4</v>
      </c>
      <c r="AT56">
        <v>3.8214083758984963E-4</v>
      </c>
      <c r="AU56">
        <v>3.8214083758984963E-4</v>
      </c>
      <c r="AV56">
        <v>3.8214083758984963E-4</v>
      </c>
      <c r="AW56">
        <v>3.8214083758984963E-4</v>
      </c>
      <c r="AX56">
        <v>3.8214083758984963E-4</v>
      </c>
      <c r="AY56">
        <v>3.8214083758984963E-4</v>
      </c>
      <c r="AZ56">
        <v>3.8214083758984963E-4</v>
      </c>
      <c r="BA56">
        <v>3.8214083758984963E-4</v>
      </c>
      <c r="BB56">
        <v>3.8214083758984963E-4</v>
      </c>
      <c r="BC56">
        <v>3.8214083758984963E-4</v>
      </c>
      <c r="BD56">
        <v>3.8214083758984963E-4</v>
      </c>
      <c r="BE56">
        <v>3.8214083758984963E-4</v>
      </c>
      <c r="BF56">
        <v>3.8214083758984963E-4</v>
      </c>
      <c r="BG56">
        <v>3.8214083758984963E-4</v>
      </c>
      <c r="BH56">
        <v>3.8214083758984963E-4</v>
      </c>
      <c r="BI56">
        <v>3.8214083758984963E-4</v>
      </c>
      <c r="BJ56">
        <v>3.8214083758984963E-4</v>
      </c>
      <c r="BK56">
        <v>3.8214083758984963E-4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185.92181878714831</v>
      </c>
      <c r="C57">
        <v>3.8849290764402997E-4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3.8849290764402997E-4</v>
      </c>
      <c r="O57">
        <v>3.8849290764402997E-4</v>
      </c>
      <c r="P57">
        <v>3.8849290764402997E-4</v>
      </c>
      <c r="Q57">
        <v>3.8849290764402997E-4</v>
      </c>
      <c r="R57">
        <v>3.8849290764402997E-4</v>
      </c>
      <c r="S57">
        <v>3.8849290764402997E-4</v>
      </c>
      <c r="T57">
        <v>3.8849290764402997E-4</v>
      </c>
      <c r="U57">
        <v>3.8849290764402997E-4</v>
      </c>
      <c r="V57">
        <v>3.8849290764402997E-4</v>
      </c>
      <c r="W57">
        <v>3.8849290764402997E-4</v>
      </c>
      <c r="X57">
        <v>3.8849290764402997E-4</v>
      </c>
      <c r="Y57">
        <v>3.8849290764402997E-4</v>
      </c>
      <c r="Z57">
        <v>3.8849290764402997E-4</v>
      </c>
      <c r="AA57">
        <v>3.8849290764402997E-4</v>
      </c>
      <c r="AB57">
        <v>3.8849290764402997E-4</v>
      </c>
      <c r="AC57">
        <v>3.8849290764402997E-4</v>
      </c>
      <c r="AD57">
        <v>3.8849290764402997E-4</v>
      </c>
      <c r="AE57">
        <v>3.8849290764402997E-4</v>
      </c>
      <c r="AF57">
        <v>3.8849290764402997E-4</v>
      </c>
      <c r="AG57">
        <v>3.8849290764402997E-4</v>
      </c>
      <c r="AH57">
        <v>3.8849290764402997E-4</v>
      </c>
      <c r="AI57">
        <v>3.8849290764402997E-4</v>
      </c>
      <c r="AJ57">
        <v>3.8849290764402997E-4</v>
      </c>
      <c r="AK57">
        <v>3.8849290764402997E-4</v>
      </c>
      <c r="AL57">
        <v>3.8849290764402997E-4</v>
      </c>
      <c r="AM57">
        <v>3.8849290764402997E-4</v>
      </c>
      <c r="AN57">
        <v>3.8849290764402997E-4</v>
      </c>
      <c r="AO57">
        <v>3.8849290764402997E-4</v>
      </c>
      <c r="AP57">
        <v>3.8849290764402997E-4</v>
      </c>
      <c r="AQ57">
        <v>3.8849290764402997E-4</v>
      </c>
      <c r="AR57">
        <v>3.8849290764402997E-4</v>
      </c>
      <c r="AS57">
        <v>3.8849290764402997E-4</v>
      </c>
      <c r="AT57">
        <v>3.8849290764402997E-4</v>
      </c>
      <c r="AU57">
        <v>3.8849290764402997E-4</v>
      </c>
      <c r="AV57">
        <v>3.8849290764402997E-4</v>
      </c>
      <c r="AW57">
        <v>3.8849290764402997E-4</v>
      </c>
      <c r="AX57">
        <v>3.8849290764402997E-4</v>
      </c>
      <c r="AY57">
        <v>3.8849290764402997E-4</v>
      </c>
      <c r="AZ57">
        <v>3.8849290764402997E-4</v>
      </c>
      <c r="BA57">
        <v>3.8849290764402997E-4</v>
      </c>
      <c r="BB57">
        <v>3.8849290764402997E-4</v>
      </c>
      <c r="BC57">
        <v>3.8849290764402997E-4</v>
      </c>
      <c r="BD57">
        <v>3.8849290764402997E-4</v>
      </c>
      <c r="BE57">
        <v>3.8849290764402997E-4</v>
      </c>
      <c r="BF57">
        <v>3.8849290764402997E-4</v>
      </c>
      <c r="BG57">
        <v>3.8849290764402997E-4</v>
      </c>
      <c r="BH57">
        <v>3.8849290764402997E-4</v>
      </c>
      <c r="BI57">
        <v>3.8849290764402997E-4</v>
      </c>
      <c r="BJ57">
        <v>3.8849290764402997E-4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185.71387302853213</v>
      </c>
      <c r="C58">
        <v>3.880583946163281E-4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3.880583946163281E-4</v>
      </c>
      <c r="O58">
        <v>3.880583946163281E-4</v>
      </c>
      <c r="P58">
        <v>3.880583946163281E-4</v>
      </c>
      <c r="Q58">
        <v>3.880583946163281E-4</v>
      </c>
      <c r="R58">
        <v>3.880583946163281E-4</v>
      </c>
      <c r="S58">
        <v>3.880583946163281E-4</v>
      </c>
      <c r="T58">
        <v>3.880583946163281E-4</v>
      </c>
      <c r="U58">
        <v>3.880583946163281E-4</v>
      </c>
      <c r="V58">
        <v>3.880583946163281E-4</v>
      </c>
      <c r="W58">
        <v>3.880583946163281E-4</v>
      </c>
      <c r="X58">
        <v>3.880583946163281E-4</v>
      </c>
      <c r="Y58">
        <v>3.880583946163281E-4</v>
      </c>
      <c r="Z58">
        <v>3.880583946163281E-4</v>
      </c>
      <c r="AA58">
        <v>3.880583946163281E-4</v>
      </c>
      <c r="AB58">
        <v>3.880583946163281E-4</v>
      </c>
      <c r="AC58">
        <v>3.880583946163281E-4</v>
      </c>
      <c r="AD58">
        <v>3.880583946163281E-4</v>
      </c>
      <c r="AE58">
        <v>3.880583946163281E-4</v>
      </c>
      <c r="AF58">
        <v>3.880583946163281E-4</v>
      </c>
      <c r="AG58">
        <v>3.880583946163281E-4</v>
      </c>
      <c r="AH58">
        <v>3.880583946163281E-4</v>
      </c>
      <c r="AI58">
        <v>3.880583946163281E-4</v>
      </c>
      <c r="AJ58">
        <v>3.880583946163281E-4</v>
      </c>
      <c r="AK58">
        <v>3.880583946163281E-4</v>
      </c>
      <c r="AL58">
        <v>3.880583946163281E-4</v>
      </c>
      <c r="AM58">
        <v>3.880583946163281E-4</v>
      </c>
      <c r="AN58">
        <v>3.880583946163281E-4</v>
      </c>
      <c r="AO58">
        <v>3.880583946163281E-4</v>
      </c>
      <c r="AP58">
        <v>3.880583946163281E-4</v>
      </c>
      <c r="AQ58">
        <v>3.880583946163281E-4</v>
      </c>
      <c r="AR58">
        <v>3.880583946163281E-4</v>
      </c>
      <c r="AS58">
        <v>3.880583946163281E-4</v>
      </c>
      <c r="AT58">
        <v>3.880583946163281E-4</v>
      </c>
      <c r="AU58">
        <v>3.880583946163281E-4</v>
      </c>
      <c r="AV58">
        <v>3.880583946163281E-4</v>
      </c>
      <c r="AW58">
        <v>3.880583946163281E-4</v>
      </c>
      <c r="AX58">
        <v>3.880583946163281E-4</v>
      </c>
      <c r="AY58">
        <v>3.880583946163281E-4</v>
      </c>
      <c r="AZ58">
        <v>3.880583946163281E-4</v>
      </c>
      <c r="BA58">
        <v>3.880583946163281E-4</v>
      </c>
      <c r="BB58">
        <v>3.880583946163281E-4</v>
      </c>
      <c r="BC58">
        <v>3.880583946163281E-4</v>
      </c>
      <c r="BD58">
        <v>3.880583946163281E-4</v>
      </c>
      <c r="BE58">
        <v>3.880583946163281E-4</v>
      </c>
      <c r="BF58">
        <v>3.880583946163281E-4</v>
      </c>
      <c r="BG58">
        <v>3.880583946163281E-4</v>
      </c>
      <c r="BH58">
        <v>3.880583946163281E-4</v>
      </c>
      <c r="BI58">
        <v>3.880583946163281E-4</v>
      </c>
      <c r="BJ58">
        <v>3.880583946163281E-4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188.3527667202523</v>
      </c>
      <c r="C59">
        <v>3.9357249452104956E-4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3.9357249452104956E-4</v>
      </c>
      <c r="O59">
        <v>3.9357249452104956E-4</v>
      </c>
      <c r="P59">
        <v>3.9357249452104956E-4</v>
      </c>
      <c r="Q59">
        <v>3.9357249452104956E-4</v>
      </c>
      <c r="R59">
        <v>3.9357249452104956E-4</v>
      </c>
      <c r="S59">
        <v>3.9357249452104956E-4</v>
      </c>
      <c r="T59">
        <v>3.9357249452104956E-4</v>
      </c>
      <c r="U59">
        <v>3.9357249452104956E-4</v>
      </c>
      <c r="V59">
        <v>3.9357249452104956E-4</v>
      </c>
      <c r="W59">
        <v>3.9357249452104956E-4</v>
      </c>
      <c r="X59">
        <v>3.9357249452104956E-4</v>
      </c>
      <c r="Y59">
        <v>3.9357249452104956E-4</v>
      </c>
      <c r="Z59">
        <v>3.9357249452104956E-4</v>
      </c>
      <c r="AA59">
        <v>3.9357249452104956E-4</v>
      </c>
      <c r="AB59">
        <v>3.9357249452104956E-4</v>
      </c>
      <c r="AC59">
        <v>3.9357249452104956E-4</v>
      </c>
      <c r="AD59">
        <v>3.9357249452104956E-4</v>
      </c>
      <c r="AE59">
        <v>3.9357249452104956E-4</v>
      </c>
      <c r="AF59">
        <v>3.9357249452104956E-4</v>
      </c>
      <c r="AG59">
        <v>3.9357249452104956E-4</v>
      </c>
      <c r="AH59">
        <v>3.9357249452104956E-4</v>
      </c>
      <c r="AI59">
        <v>3.9357249452104956E-4</v>
      </c>
      <c r="AJ59">
        <v>3.9357249452104956E-4</v>
      </c>
      <c r="AK59">
        <v>3.9357249452104956E-4</v>
      </c>
      <c r="AL59">
        <v>3.9357249452104956E-4</v>
      </c>
      <c r="AM59">
        <v>3.9357249452104956E-4</v>
      </c>
      <c r="AN59">
        <v>3.9357249452104956E-4</v>
      </c>
      <c r="AO59">
        <v>3.9357249452104956E-4</v>
      </c>
      <c r="AP59">
        <v>3.9357249452104956E-4</v>
      </c>
      <c r="AQ59">
        <v>3.9357249452104956E-4</v>
      </c>
      <c r="AR59">
        <v>3.9357249452104956E-4</v>
      </c>
      <c r="AS59">
        <v>3.9357249452104956E-4</v>
      </c>
      <c r="AT59">
        <v>3.9357249452104956E-4</v>
      </c>
      <c r="AU59">
        <v>3.9357249452104956E-4</v>
      </c>
      <c r="AV59">
        <v>3.9357249452104956E-4</v>
      </c>
      <c r="AW59">
        <v>3.9357249452104956E-4</v>
      </c>
      <c r="AX59">
        <v>3.9357249452104956E-4</v>
      </c>
      <c r="AY59">
        <v>3.9357249452104956E-4</v>
      </c>
      <c r="AZ59">
        <v>3.9357249452104956E-4</v>
      </c>
      <c r="BA59">
        <v>3.9357249452104956E-4</v>
      </c>
      <c r="BB59">
        <v>3.9357249452104956E-4</v>
      </c>
      <c r="BC59">
        <v>3.9357249452104956E-4</v>
      </c>
      <c r="BD59">
        <v>3.9357249452104956E-4</v>
      </c>
      <c r="BE59">
        <v>3.9357249452104956E-4</v>
      </c>
      <c r="BF59">
        <v>3.9357249452104956E-4</v>
      </c>
      <c r="BG59">
        <v>3.9357249452104956E-4</v>
      </c>
      <c r="BH59">
        <v>3.9357249452104956E-4</v>
      </c>
      <c r="BI59">
        <v>3.9357249452104956E-4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190.02445730711008</v>
      </c>
      <c r="C60">
        <v>3.9706557532784309E-4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3.9706557532784309E-4</v>
      </c>
      <c r="O60">
        <v>3.9706557532784309E-4</v>
      </c>
      <c r="P60">
        <v>3.9706557532784309E-4</v>
      </c>
      <c r="Q60">
        <v>3.9706557532784309E-4</v>
      </c>
      <c r="R60">
        <v>3.9706557532784309E-4</v>
      </c>
      <c r="S60">
        <v>3.9706557532784309E-4</v>
      </c>
      <c r="T60">
        <v>3.9706557532784309E-4</v>
      </c>
      <c r="U60">
        <v>3.9706557532784309E-4</v>
      </c>
      <c r="V60">
        <v>3.9706557532784309E-4</v>
      </c>
      <c r="W60">
        <v>3.9706557532784309E-4</v>
      </c>
      <c r="X60">
        <v>3.9706557532784309E-4</v>
      </c>
      <c r="Y60">
        <v>3.9706557532784309E-4</v>
      </c>
      <c r="Z60">
        <v>3.9706557532784309E-4</v>
      </c>
      <c r="AA60">
        <v>3.9706557532784309E-4</v>
      </c>
      <c r="AB60">
        <v>3.9706557532784309E-4</v>
      </c>
      <c r="AC60">
        <v>3.9706557532784309E-4</v>
      </c>
      <c r="AD60">
        <v>3.9706557532784309E-4</v>
      </c>
      <c r="AE60">
        <v>3.9706557532784309E-4</v>
      </c>
      <c r="AF60">
        <v>3.9706557532784309E-4</v>
      </c>
      <c r="AG60">
        <v>3.9706557532784309E-4</v>
      </c>
      <c r="AH60">
        <v>3.9706557532784309E-4</v>
      </c>
      <c r="AI60">
        <v>3.9706557532784309E-4</v>
      </c>
      <c r="AJ60">
        <v>3.9706557532784309E-4</v>
      </c>
      <c r="AK60">
        <v>3.9706557532784309E-4</v>
      </c>
      <c r="AL60">
        <v>3.9706557532784309E-4</v>
      </c>
      <c r="AM60">
        <v>3.9706557532784309E-4</v>
      </c>
      <c r="AN60">
        <v>3.9706557532784309E-4</v>
      </c>
      <c r="AO60">
        <v>3.9706557532784309E-4</v>
      </c>
      <c r="AP60">
        <v>3.9706557532784309E-4</v>
      </c>
      <c r="AQ60">
        <v>3.9706557532784309E-4</v>
      </c>
      <c r="AR60">
        <v>3.9706557532784309E-4</v>
      </c>
      <c r="AS60">
        <v>3.9706557532784309E-4</v>
      </c>
      <c r="AT60">
        <v>3.9706557532784309E-4</v>
      </c>
      <c r="AU60">
        <v>3.9706557532784309E-4</v>
      </c>
      <c r="AV60">
        <v>3.9706557532784309E-4</v>
      </c>
      <c r="AW60">
        <v>3.9706557532784309E-4</v>
      </c>
      <c r="AX60">
        <v>3.9706557532784309E-4</v>
      </c>
      <c r="AY60">
        <v>3.9706557532784309E-4</v>
      </c>
      <c r="AZ60">
        <v>3.9706557532784309E-4</v>
      </c>
      <c r="BA60">
        <v>3.9706557532784309E-4</v>
      </c>
      <c r="BB60">
        <v>3.9706557532784309E-4</v>
      </c>
      <c r="BC60">
        <v>3.9706557532784309E-4</v>
      </c>
      <c r="BD60">
        <v>3.9706557532784309E-4</v>
      </c>
      <c r="BE60">
        <v>3.9706557532784309E-4</v>
      </c>
      <c r="BF60">
        <v>3.9706557532784309E-4</v>
      </c>
      <c r="BG60">
        <v>3.9706557532784309E-4</v>
      </c>
      <c r="BH60">
        <v>3.9706557532784309E-4</v>
      </c>
      <c r="BI60">
        <v>3.9706557532784309E-4</v>
      </c>
      <c r="BJ60">
        <v>3.9706557532784309E-4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191.3527373200688</v>
      </c>
      <c r="C61">
        <v>3.9984108262314634E-4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3.9984108262314634E-4</v>
      </c>
      <c r="O61">
        <v>3.9984108262314634E-4</v>
      </c>
      <c r="P61">
        <v>3.9984108262314634E-4</v>
      </c>
      <c r="Q61">
        <v>3.9984108262314634E-4</v>
      </c>
      <c r="R61">
        <v>3.9984108262314634E-4</v>
      </c>
      <c r="S61">
        <v>3.9984108262314634E-4</v>
      </c>
      <c r="T61">
        <v>3.9984108262314634E-4</v>
      </c>
      <c r="U61">
        <v>3.9984108262314634E-4</v>
      </c>
      <c r="V61">
        <v>3.9984108262314634E-4</v>
      </c>
      <c r="W61">
        <v>3.9984108262314634E-4</v>
      </c>
      <c r="X61">
        <v>3.9984108262314634E-4</v>
      </c>
      <c r="Y61">
        <v>3.9984108262314634E-4</v>
      </c>
      <c r="Z61">
        <v>3.9984108262314634E-4</v>
      </c>
      <c r="AA61">
        <v>3.9984108262314634E-4</v>
      </c>
      <c r="AB61">
        <v>3.9984108262314634E-4</v>
      </c>
      <c r="AC61">
        <v>3.9984108262314634E-4</v>
      </c>
      <c r="AD61">
        <v>3.9984108262314634E-4</v>
      </c>
      <c r="AE61">
        <v>3.9984108262314634E-4</v>
      </c>
      <c r="AF61">
        <v>3.9984108262314634E-4</v>
      </c>
      <c r="AG61">
        <v>3.9984108262314634E-4</v>
      </c>
      <c r="AH61">
        <v>3.9984108262314634E-4</v>
      </c>
      <c r="AI61">
        <v>3.9984108262314634E-4</v>
      </c>
      <c r="AJ61">
        <v>3.9984108262314634E-4</v>
      </c>
      <c r="AK61">
        <v>3.9984108262314634E-4</v>
      </c>
      <c r="AL61">
        <v>3.9984108262314634E-4</v>
      </c>
      <c r="AM61">
        <v>3.9984108262314634E-4</v>
      </c>
      <c r="AN61">
        <v>3.9984108262314634E-4</v>
      </c>
      <c r="AO61">
        <v>3.9984108262314634E-4</v>
      </c>
      <c r="AP61">
        <v>3.9984108262314634E-4</v>
      </c>
      <c r="AQ61">
        <v>3.9984108262314634E-4</v>
      </c>
      <c r="AR61">
        <v>3.9984108262314634E-4</v>
      </c>
      <c r="AS61">
        <v>3.9984108262314634E-4</v>
      </c>
      <c r="AT61">
        <v>3.9984108262314634E-4</v>
      </c>
      <c r="AU61">
        <v>3.9984108262314634E-4</v>
      </c>
      <c r="AV61">
        <v>3.9984108262314634E-4</v>
      </c>
      <c r="AW61">
        <v>3.9984108262314634E-4</v>
      </c>
      <c r="AX61">
        <v>3.9984108262314634E-4</v>
      </c>
      <c r="AY61">
        <v>3.9984108262314634E-4</v>
      </c>
      <c r="AZ61">
        <v>3.9984108262314634E-4</v>
      </c>
      <c r="BA61">
        <v>3.9984108262314634E-4</v>
      </c>
      <c r="BB61">
        <v>3.9984108262314634E-4</v>
      </c>
      <c r="BC61">
        <v>3.9984108262314634E-4</v>
      </c>
      <c r="BD61">
        <v>3.9984108262314634E-4</v>
      </c>
      <c r="BE61">
        <v>3.9984108262314634E-4</v>
      </c>
      <c r="BF61">
        <v>3.9984108262314634E-4</v>
      </c>
      <c r="BG61">
        <v>3.9984108262314634E-4</v>
      </c>
      <c r="BH61">
        <v>3.9984108262314634E-4</v>
      </c>
      <c r="BI61">
        <v>3.9984108262314634E-4</v>
      </c>
      <c r="BJ61">
        <v>3.9984108262314634E-4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204.2773163407569</v>
      </c>
      <c r="C62">
        <v>4.2684763471357391E-4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4.2684763471357391E-4</v>
      </c>
      <c r="P62">
        <v>4.2684763471357391E-4</v>
      </c>
      <c r="Q62">
        <v>4.2684763471357391E-4</v>
      </c>
      <c r="R62">
        <v>4.2684763471357391E-4</v>
      </c>
      <c r="S62">
        <v>4.2684763471357391E-4</v>
      </c>
      <c r="T62">
        <v>4.2684763471357391E-4</v>
      </c>
      <c r="U62">
        <v>4.2684763471357391E-4</v>
      </c>
      <c r="V62">
        <v>4.2684763471357391E-4</v>
      </c>
      <c r="W62">
        <v>4.2684763471357391E-4</v>
      </c>
      <c r="X62">
        <v>4.2684763471357391E-4</v>
      </c>
      <c r="Y62">
        <v>4.2684763471357391E-4</v>
      </c>
      <c r="Z62">
        <v>4.2684763471357391E-4</v>
      </c>
      <c r="AA62">
        <v>4.2684763471357391E-4</v>
      </c>
      <c r="AB62">
        <v>4.2684763471357391E-4</v>
      </c>
      <c r="AC62">
        <v>4.2684763471357391E-4</v>
      </c>
      <c r="AD62">
        <v>4.2684763471357391E-4</v>
      </c>
      <c r="AE62">
        <v>4.2684763471357391E-4</v>
      </c>
      <c r="AF62">
        <v>4.2684763471357391E-4</v>
      </c>
      <c r="AG62">
        <v>4.2684763471357391E-4</v>
      </c>
      <c r="AH62">
        <v>4.2684763471357391E-4</v>
      </c>
      <c r="AI62">
        <v>4.2684763471357391E-4</v>
      </c>
      <c r="AJ62">
        <v>4.2684763471357391E-4</v>
      </c>
      <c r="AK62">
        <v>4.2684763471357391E-4</v>
      </c>
      <c r="AL62">
        <v>4.2684763471357391E-4</v>
      </c>
      <c r="AM62">
        <v>4.2684763471357391E-4</v>
      </c>
      <c r="AN62">
        <v>4.2684763471357391E-4</v>
      </c>
      <c r="AO62">
        <v>4.2684763471357391E-4</v>
      </c>
      <c r="AP62">
        <v>4.2684763471357391E-4</v>
      </c>
      <c r="AQ62">
        <v>4.2684763471357391E-4</v>
      </c>
      <c r="AR62">
        <v>4.2684763471357391E-4</v>
      </c>
      <c r="AS62">
        <v>4.2684763471357391E-4</v>
      </c>
      <c r="AT62">
        <v>4.2684763471357391E-4</v>
      </c>
      <c r="AU62">
        <v>4.2684763471357391E-4</v>
      </c>
      <c r="AV62">
        <v>4.2684763471357391E-4</v>
      </c>
      <c r="AW62">
        <v>4.2684763471357391E-4</v>
      </c>
      <c r="AX62">
        <v>4.2684763471357391E-4</v>
      </c>
      <c r="AY62">
        <v>4.2684763471357391E-4</v>
      </c>
      <c r="AZ62">
        <v>4.2684763471357391E-4</v>
      </c>
      <c r="BA62">
        <v>4.2684763471357391E-4</v>
      </c>
      <c r="BB62">
        <v>4.2684763471357391E-4</v>
      </c>
      <c r="BC62">
        <v>4.2684763471357391E-4</v>
      </c>
      <c r="BD62">
        <v>4.2684763471357391E-4</v>
      </c>
      <c r="BE62">
        <v>4.2684763471357391E-4</v>
      </c>
      <c r="BF62">
        <v>4.2684763471357391E-4</v>
      </c>
      <c r="BG62">
        <v>4.2684763471357391E-4</v>
      </c>
      <c r="BH62">
        <v>4.2684763471357391E-4</v>
      </c>
      <c r="BI62">
        <v>4.2684763471357391E-4</v>
      </c>
      <c r="BJ62">
        <v>4.2684763471357391E-4</v>
      </c>
      <c r="BK62">
        <v>4.2684763471357391E-4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184.58559208655964</v>
      </c>
      <c r="C63">
        <v>3.857007953488206E-4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3.857007953488206E-4</v>
      </c>
      <c r="P63">
        <v>3.857007953488206E-4</v>
      </c>
      <c r="Q63">
        <v>3.857007953488206E-4</v>
      </c>
      <c r="R63">
        <v>3.857007953488206E-4</v>
      </c>
      <c r="S63">
        <v>3.857007953488206E-4</v>
      </c>
      <c r="T63">
        <v>3.857007953488206E-4</v>
      </c>
      <c r="U63">
        <v>3.857007953488206E-4</v>
      </c>
      <c r="V63">
        <v>3.857007953488206E-4</v>
      </c>
      <c r="W63">
        <v>3.857007953488206E-4</v>
      </c>
      <c r="X63">
        <v>3.857007953488206E-4</v>
      </c>
      <c r="Y63">
        <v>3.857007953488206E-4</v>
      </c>
      <c r="Z63">
        <v>3.857007953488206E-4</v>
      </c>
      <c r="AA63">
        <v>3.857007953488206E-4</v>
      </c>
      <c r="AB63">
        <v>3.857007953488206E-4</v>
      </c>
      <c r="AC63">
        <v>3.857007953488206E-4</v>
      </c>
      <c r="AD63">
        <v>3.857007953488206E-4</v>
      </c>
      <c r="AE63">
        <v>3.857007953488206E-4</v>
      </c>
      <c r="AF63">
        <v>3.857007953488206E-4</v>
      </c>
      <c r="AG63">
        <v>3.857007953488206E-4</v>
      </c>
      <c r="AH63">
        <v>3.857007953488206E-4</v>
      </c>
      <c r="AI63">
        <v>3.857007953488206E-4</v>
      </c>
      <c r="AJ63">
        <v>3.857007953488206E-4</v>
      </c>
      <c r="AK63">
        <v>3.857007953488206E-4</v>
      </c>
      <c r="AL63">
        <v>3.857007953488206E-4</v>
      </c>
      <c r="AM63">
        <v>3.857007953488206E-4</v>
      </c>
      <c r="AN63">
        <v>3.857007953488206E-4</v>
      </c>
      <c r="AO63">
        <v>3.857007953488206E-4</v>
      </c>
      <c r="AP63">
        <v>3.857007953488206E-4</v>
      </c>
      <c r="AQ63">
        <v>3.857007953488206E-4</v>
      </c>
      <c r="AR63">
        <v>3.857007953488206E-4</v>
      </c>
      <c r="AS63">
        <v>3.857007953488206E-4</v>
      </c>
      <c r="AT63">
        <v>3.857007953488206E-4</v>
      </c>
      <c r="AU63">
        <v>3.857007953488206E-4</v>
      </c>
      <c r="AV63">
        <v>3.857007953488206E-4</v>
      </c>
      <c r="AW63">
        <v>3.857007953488206E-4</v>
      </c>
      <c r="AX63">
        <v>3.857007953488206E-4</v>
      </c>
      <c r="AY63">
        <v>3.857007953488206E-4</v>
      </c>
      <c r="AZ63">
        <v>3.857007953488206E-4</v>
      </c>
      <c r="BA63">
        <v>3.857007953488206E-4</v>
      </c>
      <c r="BB63">
        <v>3.857007953488206E-4</v>
      </c>
      <c r="BC63">
        <v>3.857007953488206E-4</v>
      </c>
      <c r="BD63">
        <v>3.857007953488206E-4</v>
      </c>
      <c r="BE63">
        <v>3.857007953488206E-4</v>
      </c>
      <c r="BF63">
        <v>3.857007953488206E-4</v>
      </c>
      <c r="BG63">
        <v>3.857007953488206E-4</v>
      </c>
      <c r="BH63">
        <v>3.857007953488206E-4</v>
      </c>
      <c r="BI63">
        <v>3.857007953488206E-4</v>
      </c>
      <c r="BJ63">
        <v>3.857007953488206E-4</v>
      </c>
      <c r="BK63">
        <v>3.857007953488206E-4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184.58217543826453</v>
      </c>
      <c r="C64">
        <v>3.8569365609190487E-4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3.8569365609190487E-4</v>
      </c>
      <c r="P64">
        <v>3.8569365609190487E-4</v>
      </c>
      <c r="Q64">
        <v>3.8569365609190487E-4</v>
      </c>
      <c r="R64">
        <v>3.8569365609190487E-4</v>
      </c>
      <c r="S64">
        <v>3.8569365609190487E-4</v>
      </c>
      <c r="T64">
        <v>3.8569365609190487E-4</v>
      </c>
      <c r="U64">
        <v>3.8569365609190487E-4</v>
      </c>
      <c r="V64">
        <v>3.8569365609190487E-4</v>
      </c>
      <c r="W64">
        <v>3.8569365609190487E-4</v>
      </c>
      <c r="X64">
        <v>3.8569365609190487E-4</v>
      </c>
      <c r="Y64">
        <v>3.8569365609190487E-4</v>
      </c>
      <c r="Z64">
        <v>3.8569365609190487E-4</v>
      </c>
      <c r="AA64">
        <v>3.8569365609190487E-4</v>
      </c>
      <c r="AB64">
        <v>3.8569365609190487E-4</v>
      </c>
      <c r="AC64">
        <v>3.8569365609190487E-4</v>
      </c>
      <c r="AD64">
        <v>3.8569365609190487E-4</v>
      </c>
      <c r="AE64">
        <v>3.8569365609190487E-4</v>
      </c>
      <c r="AF64">
        <v>3.8569365609190487E-4</v>
      </c>
      <c r="AG64">
        <v>3.8569365609190487E-4</v>
      </c>
      <c r="AH64">
        <v>3.8569365609190487E-4</v>
      </c>
      <c r="AI64">
        <v>3.8569365609190487E-4</v>
      </c>
      <c r="AJ64">
        <v>3.8569365609190487E-4</v>
      </c>
      <c r="AK64">
        <v>3.8569365609190487E-4</v>
      </c>
      <c r="AL64">
        <v>3.8569365609190487E-4</v>
      </c>
      <c r="AM64">
        <v>3.8569365609190487E-4</v>
      </c>
      <c r="AN64">
        <v>3.8569365609190487E-4</v>
      </c>
      <c r="AO64">
        <v>3.8569365609190487E-4</v>
      </c>
      <c r="AP64">
        <v>3.8569365609190487E-4</v>
      </c>
      <c r="AQ64">
        <v>3.8569365609190487E-4</v>
      </c>
      <c r="AR64">
        <v>3.8569365609190487E-4</v>
      </c>
      <c r="AS64">
        <v>3.8569365609190487E-4</v>
      </c>
      <c r="AT64">
        <v>3.8569365609190487E-4</v>
      </c>
      <c r="AU64">
        <v>3.8569365609190487E-4</v>
      </c>
      <c r="AV64">
        <v>3.8569365609190487E-4</v>
      </c>
      <c r="AW64">
        <v>3.8569365609190487E-4</v>
      </c>
      <c r="AX64">
        <v>3.8569365609190487E-4</v>
      </c>
      <c r="AY64">
        <v>3.8569365609190487E-4</v>
      </c>
      <c r="AZ64">
        <v>3.8569365609190487E-4</v>
      </c>
      <c r="BA64">
        <v>3.8569365609190487E-4</v>
      </c>
      <c r="BB64">
        <v>3.8569365609190487E-4</v>
      </c>
      <c r="BC64">
        <v>3.8569365609190487E-4</v>
      </c>
      <c r="BD64">
        <v>3.8569365609190487E-4</v>
      </c>
      <c r="BE64">
        <v>3.8569365609190487E-4</v>
      </c>
      <c r="BF64">
        <v>3.8569365609190487E-4</v>
      </c>
      <c r="BG64">
        <v>3.8569365609190487E-4</v>
      </c>
      <c r="BH64">
        <v>3.8569365609190487E-4</v>
      </c>
      <c r="BI64">
        <v>3.8569365609190487E-4</v>
      </c>
      <c r="BJ64">
        <v>3.8569365609190487E-4</v>
      </c>
      <c r="BK64">
        <v>3.8569365609190487E-4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196.82718054544341</v>
      </c>
      <c r="C65">
        <v>4.1128020461663752E-4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4.1128020461663752E-4</v>
      </c>
      <c r="Q65">
        <v>4.1128020461663752E-4</v>
      </c>
      <c r="R65">
        <v>4.1128020461663752E-4</v>
      </c>
      <c r="S65">
        <v>4.1128020461663752E-4</v>
      </c>
      <c r="T65">
        <v>4.1128020461663752E-4</v>
      </c>
      <c r="U65">
        <v>4.1128020461663752E-4</v>
      </c>
      <c r="V65">
        <v>4.1128020461663752E-4</v>
      </c>
      <c r="W65">
        <v>4.1128020461663752E-4</v>
      </c>
      <c r="X65">
        <v>4.1128020461663752E-4</v>
      </c>
      <c r="Y65">
        <v>4.1128020461663752E-4</v>
      </c>
      <c r="Z65">
        <v>4.1128020461663752E-4</v>
      </c>
      <c r="AA65">
        <v>4.1128020461663752E-4</v>
      </c>
      <c r="AB65">
        <v>4.1128020461663752E-4</v>
      </c>
      <c r="AC65">
        <v>4.1128020461663752E-4</v>
      </c>
      <c r="AD65">
        <v>4.1128020461663752E-4</v>
      </c>
      <c r="AE65">
        <v>4.1128020461663752E-4</v>
      </c>
      <c r="AF65">
        <v>4.1128020461663752E-4</v>
      </c>
      <c r="AG65">
        <v>4.1128020461663752E-4</v>
      </c>
      <c r="AH65">
        <v>4.1128020461663752E-4</v>
      </c>
      <c r="AI65">
        <v>4.1128020461663752E-4</v>
      </c>
      <c r="AJ65">
        <v>4.1128020461663752E-4</v>
      </c>
      <c r="AK65">
        <v>4.1128020461663752E-4</v>
      </c>
      <c r="AL65">
        <v>4.1128020461663752E-4</v>
      </c>
      <c r="AM65">
        <v>4.1128020461663752E-4</v>
      </c>
      <c r="AN65">
        <v>4.1128020461663752E-4</v>
      </c>
      <c r="AO65">
        <v>4.1128020461663752E-4</v>
      </c>
      <c r="AP65">
        <v>4.1128020461663752E-4</v>
      </c>
      <c r="AQ65">
        <v>4.1128020461663752E-4</v>
      </c>
      <c r="AR65">
        <v>4.1128020461663752E-4</v>
      </c>
      <c r="AS65">
        <v>4.1128020461663752E-4</v>
      </c>
      <c r="AT65">
        <v>4.1128020461663752E-4</v>
      </c>
      <c r="AU65">
        <v>4.1128020461663752E-4</v>
      </c>
      <c r="AV65">
        <v>4.1128020461663752E-4</v>
      </c>
      <c r="AW65">
        <v>4.1128020461663752E-4</v>
      </c>
      <c r="AX65">
        <v>4.1128020461663752E-4</v>
      </c>
      <c r="AY65">
        <v>4.1128020461663752E-4</v>
      </c>
      <c r="AZ65">
        <v>4.1128020461663752E-4</v>
      </c>
      <c r="BA65">
        <v>4.1128020461663752E-4</v>
      </c>
      <c r="BB65">
        <v>4.1128020461663752E-4</v>
      </c>
      <c r="BC65">
        <v>4.1128020461663752E-4</v>
      </c>
      <c r="BD65">
        <v>4.1128020461663752E-4</v>
      </c>
      <c r="BE65">
        <v>4.1128020461663752E-4</v>
      </c>
      <c r="BF65">
        <v>4.1128020461663752E-4</v>
      </c>
      <c r="BG65">
        <v>4.1128020461663752E-4</v>
      </c>
      <c r="BH65">
        <v>4.1128020461663752E-4</v>
      </c>
      <c r="BI65">
        <v>4.1128020461663752E-4</v>
      </c>
      <c r="BJ65">
        <v>4.1128020461663752E-4</v>
      </c>
      <c r="BK65">
        <v>4.1128020461663752E-4</v>
      </c>
      <c r="BL65">
        <v>4.1128020461663752E-4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194.65205787498471</v>
      </c>
      <c r="C66">
        <v>4.0673517737754644E-4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4.0673517737754644E-4</v>
      </c>
      <c r="Q66">
        <v>4.0673517737754644E-4</v>
      </c>
      <c r="R66">
        <v>4.0673517737754644E-4</v>
      </c>
      <c r="S66">
        <v>4.0673517737754644E-4</v>
      </c>
      <c r="T66">
        <v>4.0673517737754644E-4</v>
      </c>
      <c r="U66">
        <v>4.0673517737754644E-4</v>
      </c>
      <c r="V66">
        <v>4.0673517737754644E-4</v>
      </c>
      <c r="W66">
        <v>4.0673517737754644E-4</v>
      </c>
      <c r="X66">
        <v>4.0673517737754644E-4</v>
      </c>
      <c r="Y66">
        <v>4.0673517737754644E-4</v>
      </c>
      <c r="Z66">
        <v>4.0673517737754644E-4</v>
      </c>
      <c r="AA66">
        <v>4.0673517737754644E-4</v>
      </c>
      <c r="AB66">
        <v>4.0673517737754644E-4</v>
      </c>
      <c r="AC66">
        <v>4.0673517737754644E-4</v>
      </c>
      <c r="AD66">
        <v>4.0673517737754644E-4</v>
      </c>
      <c r="AE66">
        <v>4.0673517737754644E-4</v>
      </c>
      <c r="AF66">
        <v>4.0673517737754644E-4</v>
      </c>
      <c r="AG66">
        <v>4.0673517737754644E-4</v>
      </c>
      <c r="AH66">
        <v>4.0673517737754644E-4</v>
      </c>
      <c r="AI66">
        <v>4.0673517737754644E-4</v>
      </c>
      <c r="AJ66">
        <v>4.0673517737754644E-4</v>
      </c>
      <c r="AK66">
        <v>4.0673517737754644E-4</v>
      </c>
      <c r="AL66">
        <v>4.0673517737754644E-4</v>
      </c>
      <c r="AM66">
        <v>4.0673517737754644E-4</v>
      </c>
      <c r="AN66">
        <v>4.0673517737754644E-4</v>
      </c>
      <c r="AO66">
        <v>4.0673517737754644E-4</v>
      </c>
      <c r="AP66">
        <v>4.0673517737754644E-4</v>
      </c>
      <c r="AQ66">
        <v>4.0673517737754644E-4</v>
      </c>
      <c r="AR66">
        <v>4.0673517737754644E-4</v>
      </c>
      <c r="AS66">
        <v>4.0673517737754644E-4</v>
      </c>
      <c r="AT66">
        <v>4.0673517737754644E-4</v>
      </c>
      <c r="AU66">
        <v>4.0673517737754644E-4</v>
      </c>
      <c r="AV66">
        <v>4.0673517737754644E-4</v>
      </c>
      <c r="AW66">
        <v>4.0673517737754644E-4</v>
      </c>
      <c r="AX66">
        <v>4.0673517737754644E-4</v>
      </c>
      <c r="AY66">
        <v>4.0673517737754644E-4</v>
      </c>
      <c r="AZ66">
        <v>4.0673517737754644E-4</v>
      </c>
      <c r="BA66">
        <v>4.0673517737754644E-4</v>
      </c>
      <c r="BB66">
        <v>4.0673517737754644E-4</v>
      </c>
      <c r="BC66">
        <v>4.0673517737754644E-4</v>
      </c>
      <c r="BD66">
        <v>4.0673517737754644E-4</v>
      </c>
      <c r="BE66">
        <v>4.0673517737754644E-4</v>
      </c>
      <c r="BF66">
        <v>4.0673517737754644E-4</v>
      </c>
      <c r="BG66">
        <v>4.0673517737754644E-4</v>
      </c>
      <c r="BH66">
        <v>4.0673517737754644E-4</v>
      </c>
      <c r="BI66">
        <v>4.0673517737754644E-4</v>
      </c>
      <c r="BJ66">
        <v>4.0673517737754644E-4</v>
      </c>
      <c r="BK66">
        <v>4.0673517737754644E-4</v>
      </c>
      <c r="BL66">
        <v>4.0673517737754644E-4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191.794748895948</v>
      </c>
      <c r="C67">
        <v>4.0076468784304919E-4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4.0076468784304919E-4</v>
      </c>
      <c r="R67">
        <v>4.0076468784304919E-4</v>
      </c>
      <c r="S67">
        <v>4.0076468784304919E-4</v>
      </c>
      <c r="T67">
        <v>4.0076468784304919E-4</v>
      </c>
      <c r="U67">
        <v>4.0076468784304919E-4</v>
      </c>
      <c r="V67">
        <v>4.0076468784304919E-4</v>
      </c>
      <c r="W67">
        <v>4.0076468784304919E-4</v>
      </c>
      <c r="X67">
        <v>4.0076468784304919E-4</v>
      </c>
      <c r="Y67">
        <v>4.0076468784304919E-4</v>
      </c>
      <c r="Z67">
        <v>4.0076468784304919E-4</v>
      </c>
      <c r="AA67">
        <v>4.0076468784304919E-4</v>
      </c>
      <c r="AB67">
        <v>4.0076468784304919E-4</v>
      </c>
      <c r="AC67">
        <v>4.0076468784304919E-4</v>
      </c>
      <c r="AD67">
        <v>4.0076468784304919E-4</v>
      </c>
      <c r="AE67">
        <v>4.0076468784304919E-4</v>
      </c>
      <c r="AF67">
        <v>4.0076468784304919E-4</v>
      </c>
      <c r="AG67">
        <v>4.0076468784304919E-4</v>
      </c>
      <c r="AH67">
        <v>4.0076468784304919E-4</v>
      </c>
      <c r="AI67">
        <v>4.0076468784304919E-4</v>
      </c>
      <c r="AJ67">
        <v>4.0076468784304919E-4</v>
      </c>
      <c r="AK67">
        <v>4.0076468784304919E-4</v>
      </c>
      <c r="AL67">
        <v>4.0076468784304919E-4</v>
      </c>
      <c r="AM67">
        <v>4.0076468784304919E-4</v>
      </c>
      <c r="AN67">
        <v>4.0076468784304919E-4</v>
      </c>
      <c r="AO67">
        <v>4.0076468784304919E-4</v>
      </c>
      <c r="AP67">
        <v>4.0076468784304919E-4</v>
      </c>
      <c r="AQ67">
        <v>4.0076468784304919E-4</v>
      </c>
      <c r="AR67">
        <v>4.0076468784304919E-4</v>
      </c>
      <c r="AS67">
        <v>4.0076468784304919E-4</v>
      </c>
      <c r="AT67">
        <v>4.0076468784304919E-4</v>
      </c>
      <c r="AU67">
        <v>4.0076468784304919E-4</v>
      </c>
      <c r="AV67">
        <v>4.0076468784304919E-4</v>
      </c>
      <c r="AW67">
        <v>4.0076468784304919E-4</v>
      </c>
      <c r="AX67">
        <v>4.0076468784304919E-4</v>
      </c>
      <c r="AY67">
        <v>4.0076468784304919E-4</v>
      </c>
      <c r="AZ67">
        <v>4.0076468784304919E-4</v>
      </c>
      <c r="BA67">
        <v>4.0076468784304919E-4</v>
      </c>
      <c r="BB67">
        <v>4.0076468784304919E-4</v>
      </c>
      <c r="BC67">
        <v>4.0076468784304919E-4</v>
      </c>
      <c r="BD67">
        <v>4.0076468784304919E-4</v>
      </c>
      <c r="BE67">
        <v>4.0076468784304919E-4</v>
      </c>
      <c r="BF67">
        <v>4.0076468784304919E-4</v>
      </c>
      <c r="BG67">
        <v>4.0076468784304919E-4</v>
      </c>
      <c r="BH67">
        <v>4.0076468784304919E-4</v>
      </c>
      <c r="BI67">
        <v>4.0076468784304919E-4</v>
      </c>
      <c r="BJ67">
        <v>4.0076468784304919E-4</v>
      </c>
      <c r="BK67">
        <v>4.0076468784304919E-4</v>
      </c>
      <c r="BL67">
        <v>4.0076468784304919E-4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189.64547949373087</v>
      </c>
      <c r="C68">
        <v>3.9627368229660712E-4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3.9627368229660712E-4</v>
      </c>
      <c r="Q68">
        <v>3.9627368229660712E-4</v>
      </c>
      <c r="R68">
        <v>3.9627368229660712E-4</v>
      </c>
      <c r="S68">
        <v>3.9627368229660712E-4</v>
      </c>
      <c r="T68">
        <v>3.9627368229660712E-4</v>
      </c>
      <c r="U68">
        <v>3.9627368229660712E-4</v>
      </c>
      <c r="V68">
        <v>3.9627368229660712E-4</v>
      </c>
      <c r="W68">
        <v>3.9627368229660712E-4</v>
      </c>
      <c r="X68">
        <v>3.9627368229660712E-4</v>
      </c>
      <c r="Y68">
        <v>3.9627368229660712E-4</v>
      </c>
      <c r="Z68">
        <v>3.9627368229660712E-4</v>
      </c>
      <c r="AA68">
        <v>3.9627368229660712E-4</v>
      </c>
      <c r="AB68">
        <v>3.9627368229660712E-4</v>
      </c>
      <c r="AC68">
        <v>3.9627368229660712E-4</v>
      </c>
      <c r="AD68">
        <v>3.9627368229660712E-4</v>
      </c>
      <c r="AE68">
        <v>3.9627368229660712E-4</v>
      </c>
      <c r="AF68">
        <v>3.9627368229660712E-4</v>
      </c>
      <c r="AG68">
        <v>3.9627368229660712E-4</v>
      </c>
      <c r="AH68">
        <v>3.9627368229660712E-4</v>
      </c>
      <c r="AI68">
        <v>3.9627368229660712E-4</v>
      </c>
      <c r="AJ68">
        <v>3.9627368229660712E-4</v>
      </c>
      <c r="AK68">
        <v>3.9627368229660712E-4</v>
      </c>
      <c r="AL68">
        <v>3.9627368229660712E-4</v>
      </c>
      <c r="AM68">
        <v>3.9627368229660712E-4</v>
      </c>
      <c r="AN68">
        <v>3.9627368229660712E-4</v>
      </c>
      <c r="AO68">
        <v>3.9627368229660712E-4</v>
      </c>
      <c r="AP68">
        <v>3.9627368229660712E-4</v>
      </c>
      <c r="AQ68">
        <v>3.9627368229660712E-4</v>
      </c>
      <c r="AR68">
        <v>3.9627368229660712E-4</v>
      </c>
      <c r="AS68">
        <v>3.9627368229660712E-4</v>
      </c>
      <c r="AT68">
        <v>3.9627368229660712E-4</v>
      </c>
      <c r="AU68">
        <v>3.9627368229660712E-4</v>
      </c>
      <c r="AV68">
        <v>3.9627368229660712E-4</v>
      </c>
      <c r="AW68">
        <v>3.9627368229660712E-4</v>
      </c>
      <c r="AX68">
        <v>3.9627368229660712E-4</v>
      </c>
      <c r="AY68">
        <v>3.9627368229660712E-4</v>
      </c>
      <c r="AZ68">
        <v>3.9627368229660712E-4</v>
      </c>
      <c r="BA68">
        <v>3.9627368229660712E-4</v>
      </c>
      <c r="BB68">
        <v>3.9627368229660712E-4</v>
      </c>
      <c r="BC68">
        <v>3.9627368229660712E-4</v>
      </c>
      <c r="BD68">
        <v>3.9627368229660712E-4</v>
      </c>
      <c r="BE68">
        <v>3.9627368229660712E-4</v>
      </c>
      <c r="BF68">
        <v>3.9627368229660712E-4</v>
      </c>
      <c r="BG68">
        <v>3.9627368229660712E-4</v>
      </c>
      <c r="BH68">
        <v>3.9627368229660712E-4</v>
      </c>
      <c r="BI68">
        <v>3.9627368229660712E-4</v>
      </c>
      <c r="BJ68">
        <v>3.9627368229660712E-4</v>
      </c>
      <c r="BK68">
        <v>3.9627368229660712E-4</v>
      </c>
      <c r="BL68">
        <v>3.9627368229660712E-4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194.74558010236237</v>
      </c>
      <c r="C69">
        <v>4.0693059673327511E-4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4.0693059673327511E-4</v>
      </c>
      <c r="Q69">
        <v>4.0693059673327511E-4</v>
      </c>
      <c r="R69">
        <v>4.0693059673327511E-4</v>
      </c>
      <c r="S69">
        <v>4.0693059673327511E-4</v>
      </c>
      <c r="T69">
        <v>4.0693059673327511E-4</v>
      </c>
      <c r="U69">
        <v>4.0693059673327511E-4</v>
      </c>
      <c r="V69">
        <v>4.0693059673327511E-4</v>
      </c>
      <c r="W69">
        <v>4.0693059673327511E-4</v>
      </c>
      <c r="X69">
        <v>4.0693059673327511E-4</v>
      </c>
      <c r="Y69">
        <v>4.0693059673327511E-4</v>
      </c>
      <c r="Z69">
        <v>4.0693059673327511E-4</v>
      </c>
      <c r="AA69">
        <v>4.0693059673327511E-4</v>
      </c>
      <c r="AB69">
        <v>4.0693059673327511E-4</v>
      </c>
      <c r="AC69">
        <v>4.0693059673327511E-4</v>
      </c>
      <c r="AD69">
        <v>4.0693059673327511E-4</v>
      </c>
      <c r="AE69">
        <v>4.0693059673327511E-4</v>
      </c>
      <c r="AF69">
        <v>4.0693059673327511E-4</v>
      </c>
      <c r="AG69">
        <v>4.0693059673327511E-4</v>
      </c>
      <c r="AH69">
        <v>4.0693059673327511E-4</v>
      </c>
      <c r="AI69">
        <v>4.0693059673327511E-4</v>
      </c>
      <c r="AJ69">
        <v>4.0693059673327511E-4</v>
      </c>
      <c r="AK69">
        <v>4.0693059673327511E-4</v>
      </c>
      <c r="AL69">
        <v>4.0693059673327511E-4</v>
      </c>
      <c r="AM69">
        <v>4.0693059673327511E-4</v>
      </c>
      <c r="AN69">
        <v>4.0693059673327511E-4</v>
      </c>
      <c r="AO69">
        <v>4.0693059673327511E-4</v>
      </c>
      <c r="AP69">
        <v>4.0693059673327511E-4</v>
      </c>
      <c r="AQ69">
        <v>4.0693059673327511E-4</v>
      </c>
      <c r="AR69">
        <v>4.0693059673327511E-4</v>
      </c>
      <c r="AS69">
        <v>4.0693059673327511E-4</v>
      </c>
      <c r="AT69">
        <v>4.0693059673327511E-4</v>
      </c>
      <c r="AU69">
        <v>4.0693059673327511E-4</v>
      </c>
      <c r="AV69">
        <v>4.0693059673327511E-4</v>
      </c>
      <c r="AW69">
        <v>4.0693059673327511E-4</v>
      </c>
      <c r="AX69">
        <v>4.0693059673327511E-4</v>
      </c>
      <c r="AY69">
        <v>4.0693059673327511E-4</v>
      </c>
      <c r="AZ69">
        <v>4.0693059673327511E-4</v>
      </c>
      <c r="BA69">
        <v>4.0693059673327511E-4</v>
      </c>
      <c r="BB69">
        <v>4.0693059673327511E-4</v>
      </c>
      <c r="BC69">
        <v>4.0693059673327511E-4</v>
      </c>
      <c r="BD69">
        <v>4.0693059673327511E-4</v>
      </c>
      <c r="BE69">
        <v>4.0693059673327511E-4</v>
      </c>
      <c r="BF69">
        <v>4.0693059673327511E-4</v>
      </c>
      <c r="BG69">
        <v>4.0693059673327511E-4</v>
      </c>
      <c r="BH69">
        <v>4.0693059673327511E-4</v>
      </c>
      <c r="BI69">
        <v>4.0693059673327511E-4</v>
      </c>
      <c r="BJ69">
        <v>4.0693059673327511E-4</v>
      </c>
      <c r="BK69">
        <v>4.0693059673327511E-4</v>
      </c>
      <c r="BL69">
        <v>4.0693059673327511E-4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191.92132837362385</v>
      </c>
      <c r="C70">
        <v>4.0102918197101726E-4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4.0102918197101726E-4</v>
      </c>
      <c r="P70">
        <v>4.0102918197101726E-4</v>
      </c>
      <c r="Q70">
        <v>4.0102918197101726E-4</v>
      </c>
      <c r="R70">
        <v>4.0102918197101726E-4</v>
      </c>
      <c r="S70">
        <v>4.0102918197101726E-4</v>
      </c>
      <c r="T70">
        <v>4.0102918197101726E-4</v>
      </c>
      <c r="U70">
        <v>4.0102918197101726E-4</v>
      </c>
      <c r="V70">
        <v>4.0102918197101726E-4</v>
      </c>
      <c r="W70">
        <v>4.0102918197101726E-4</v>
      </c>
      <c r="X70">
        <v>4.0102918197101726E-4</v>
      </c>
      <c r="Y70">
        <v>4.0102918197101726E-4</v>
      </c>
      <c r="Z70">
        <v>4.0102918197101726E-4</v>
      </c>
      <c r="AA70">
        <v>4.0102918197101726E-4</v>
      </c>
      <c r="AB70">
        <v>4.0102918197101726E-4</v>
      </c>
      <c r="AC70">
        <v>4.0102918197101726E-4</v>
      </c>
      <c r="AD70">
        <v>4.0102918197101726E-4</v>
      </c>
      <c r="AE70">
        <v>4.0102918197101726E-4</v>
      </c>
      <c r="AF70">
        <v>4.0102918197101726E-4</v>
      </c>
      <c r="AG70">
        <v>4.0102918197101726E-4</v>
      </c>
      <c r="AH70">
        <v>4.0102918197101726E-4</v>
      </c>
      <c r="AI70">
        <v>4.0102918197101726E-4</v>
      </c>
      <c r="AJ70">
        <v>4.0102918197101726E-4</v>
      </c>
      <c r="AK70">
        <v>4.0102918197101726E-4</v>
      </c>
      <c r="AL70">
        <v>4.0102918197101726E-4</v>
      </c>
      <c r="AM70">
        <v>4.0102918197101726E-4</v>
      </c>
      <c r="AN70">
        <v>4.0102918197101726E-4</v>
      </c>
      <c r="AO70">
        <v>4.0102918197101726E-4</v>
      </c>
      <c r="AP70">
        <v>4.0102918197101726E-4</v>
      </c>
      <c r="AQ70">
        <v>4.0102918197101726E-4</v>
      </c>
      <c r="AR70">
        <v>4.0102918197101726E-4</v>
      </c>
      <c r="AS70">
        <v>4.0102918197101726E-4</v>
      </c>
      <c r="AT70">
        <v>4.0102918197101726E-4</v>
      </c>
      <c r="AU70">
        <v>4.0102918197101726E-4</v>
      </c>
      <c r="AV70">
        <v>4.0102918197101726E-4</v>
      </c>
      <c r="AW70">
        <v>4.0102918197101726E-4</v>
      </c>
      <c r="AX70">
        <v>4.0102918197101726E-4</v>
      </c>
      <c r="AY70">
        <v>4.0102918197101726E-4</v>
      </c>
      <c r="AZ70">
        <v>4.0102918197101726E-4</v>
      </c>
      <c r="BA70">
        <v>4.0102918197101726E-4</v>
      </c>
      <c r="BB70">
        <v>4.0102918197101726E-4</v>
      </c>
      <c r="BC70">
        <v>4.0102918197101726E-4</v>
      </c>
      <c r="BD70">
        <v>4.0102918197101726E-4</v>
      </c>
      <c r="BE70">
        <v>4.0102918197101726E-4</v>
      </c>
      <c r="BF70">
        <v>4.0102918197101726E-4</v>
      </c>
      <c r="BG70">
        <v>4.0102918197101726E-4</v>
      </c>
      <c r="BH70">
        <v>4.0102918197101726E-4</v>
      </c>
      <c r="BI70">
        <v>4.0102918197101726E-4</v>
      </c>
      <c r="BJ70">
        <v>4.0102918197101726E-4</v>
      </c>
      <c r="BK70">
        <v>4.0102918197101726E-4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199.24503168489301</v>
      </c>
      <c r="C71">
        <v>4.1633242509050549E-4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4.1633242509050549E-4</v>
      </c>
      <c r="P71">
        <v>4.1633242509050549E-4</v>
      </c>
      <c r="Q71">
        <v>4.1633242509050549E-4</v>
      </c>
      <c r="R71">
        <v>4.1633242509050549E-4</v>
      </c>
      <c r="S71">
        <v>4.1633242509050549E-4</v>
      </c>
      <c r="T71">
        <v>4.1633242509050549E-4</v>
      </c>
      <c r="U71">
        <v>4.1633242509050549E-4</v>
      </c>
      <c r="V71">
        <v>4.1633242509050549E-4</v>
      </c>
      <c r="W71">
        <v>4.1633242509050549E-4</v>
      </c>
      <c r="X71">
        <v>4.1633242509050549E-4</v>
      </c>
      <c r="Y71">
        <v>4.1633242509050549E-4</v>
      </c>
      <c r="Z71">
        <v>4.1633242509050549E-4</v>
      </c>
      <c r="AA71">
        <v>4.1633242509050549E-4</v>
      </c>
      <c r="AB71">
        <v>4.1633242509050549E-4</v>
      </c>
      <c r="AC71">
        <v>4.1633242509050549E-4</v>
      </c>
      <c r="AD71">
        <v>4.1633242509050549E-4</v>
      </c>
      <c r="AE71">
        <v>4.1633242509050549E-4</v>
      </c>
      <c r="AF71">
        <v>4.1633242509050549E-4</v>
      </c>
      <c r="AG71">
        <v>4.1633242509050549E-4</v>
      </c>
      <c r="AH71">
        <v>4.1633242509050549E-4</v>
      </c>
      <c r="AI71">
        <v>4.1633242509050549E-4</v>
      </c>
      <c r="AJ71">
        <v>4.1633242509050549E-4</v>
      </c>
      <c r="AK71">
        <v>4.1633242509050549E-4</v>
      </c>
      <c r="AL71">
        <v>4.1633242509050549E-4</v>
      </c>
      <c r="AM71">
        <v>4.1633242509050549E-4</v>
      </c>
      <c r="AN71">
        <v>4.1633242509050549E-4</v>
      </c>
      <c r="AO71">
        <v>4.1633242509050549E-4</v>
      </c>
      <c r="AP71">
        <v>4.1633242509050549E-4</v>
      </c>
      <c r="AQ71">
        <v>4.1633242509050549E-4</v>
      </c>
      <c r="AR71">
        <v>4.1633242509050549E-4</v>
      </c>
      <c r="AS71">
        <v>4.1633242509050549E-4</v>
      </c>
      <c r="AT71">
        <v>4.1633242509050549E-4</v>
      </c>
      <c r="AU71">
        <v>4.1633242509050549E-4</v>
      </c>
      <c r="AV71">
        <v>4.1633242509050549E-4</v>
      </c>
      <c r="AW71">
        <v>4.1633242509050549E-4</v>
      </c>
      <c r="AX71">
        <v>4.1633242509050549E-4</v>
      </c>
      <c r="AY71">
        <v>4.1633242509050549E-4</v>
      </c>
      <c r="AZ71">
        <v>4.1633242509050549E-4</v>
      </c>
      <c r="BA71">
        <v>4.1633242509050549E-4</v>
      </c>
      <c r="BB71">
        <v>4.1633242509050549E-4</v>
      </c>
      <c r="BC71">
        <v>4.1633242509050549E-4</v>
      </c>
      <c r="BD71">
        <v>4.1633242509050549E-4</v>
      </c>
      <c r="BE71">
        <v>4.1633242509050549E-4</v>
      </c>
      <c r="BF71">
        <v>4.1633242509050549E-4</v>
      </c>
      <c r="BG71">
        <v>4.1633242509050549E-4</v>
      </c>
      <c r="BH71">
        <v>4.1633242509050549E-4</v>
      </c>
      <c r="BI71">
        <v>4.1633242509050549E-4</v>
      </c>
      <c r="BJ71">
        <v>4.1633242509050549E-4</v>
      </c>
      <c r="BK71">
        <v>4.1633242509050549E-4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197.82648805455659</v>
      </c>
      <c r="C72">
        <v>4.1336830746749412E-4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4.1336830746749412E-4</v>
      </c>
      <c r="P72">
        <v>4.1336830746749412E-4</v>
      </c>
      <c r="Q72">
        <v>4.1336830746749412E-4</v>
      </c>
      <c r="R72">
        <v>4.1336830746749412E-4</v>
      </c>
      <c r="S72">
        <v>4.1336830746749412E-4</v>
      </c>
      <c r="T72">
        <v>4.1336830746749412E-4</v>
      </c>
      <c r="U72">
        <v>4.1336830746749412E-4</v>
      </c>
      <c r="V72">
        <v>4.1336830746749412E-4</v>
      </c>
      <c r="W72">
        <v>4.1336830746749412E-4</v>
      </c>
      <c r="X72">
        <v>4.1336830746749412E-4</v>
      </c>
      <c r="Y72">
        <v>4.1336830746749412E-4</v>
      </c>
      <c r="Z72">
        <v>4.1336830746749412E-4</v>
      </c>
      <c r="AA72">
        <v>4.1336830746749412E-4</v>
      </c>
      <c r="AB72">
        <v>4.1336830746749412E-4</v>
      </c>
      <c r="AC72">
        <v>4.1336830746749412E-4</v>
      </c>
      <c r="AD72">
        <v>4.1336830746749412E-4</v>
      </c>
      <c r="AE72">
        <v>4.1336830746749412E-4</v>
      </c>
      <c r="AF72">
        <v>4.1336830746749412E-4</v>
      </c>
      <c r="AG72">
        <v>4.1336830746749412E-4</v>
      </c>
      <c r="AH72">
        <v>4.1336830746749412E-4</v>
      </c>
      <c r="AI72">
        <v>4.1336830746749412E-4</v>
      </c>
      <c r="AJ72">
        <v>4.1336830746749412E-4</v>
      </c>
      <c r="AK72">
        <v>4.1336830746749412E-4</v>
      </c>
      <c r="AL72">
        <v>4.1336830746749412E-4</v>
      </c>
      <c r="AM72">
        <v>4.1336830746749412E-4</v>
      </c>
      <c r="AN72">
        <v>4.1336830746749412E-4</v>
      </c>
      <c r="AO72">
        <v>4.1336830746749412E-4</v>
      </c>
      <c r="AP72">
        <v>4.1336830746749412E-4</v>
      </c>
      <c r="AQ72">
        <v>4.1336830746749412E-4</v>
      </c>
      <c r="AR72">
        <v>4.1336830746749412E-4</v>
      </c>
      <c r="AS72">
        <v>4.1336830746749412E-4</v>
      </c>
      <c r="AT72">
        <v>4.1336830746749412E-4</v>
      </c>
      <c r="AU72">
        <v>4.1336830746749412E-4</v>
      </c>
      <c r="AV72">
        <v>4.1336830746749412E-4</v>
      </c>
      <c r="AW72">
        <v>4.1336830746749412E-4</v>
      </c>
      <c r="AX72">
        <v>4.1336830746749412E-4</v>
      </c>
      <c r="AY72">
        <v>4.1336830746749412E-4</v>
      </c>
      <c r="AZ72">
        <v>4.1336830746749412E-4</v>
      </c>
      <c r="BA72">
        <v>4.1336830746749412E-4</v>
      </c>
      <c r="BB72">
        <v>4.1336830746749412E-4</v>
      </c>
      <c r="BC72">
        <v>4.1336830746749412E-4</v>
      </c>
      <c r="BD72">
        <v>4.1336830746749412E-4</v>
      </c>
      <c r="BE72">
        <v>4.1336830746749412E-4</v>
      </c>
      <c r="BF72">
        <v>4.1336830746749412E-4</v>
      </c>
      <c r="BG72">
        <v>4.1336830746749412E-4</v>
      </c>
      <c r="BH72">
        <v>4.1336830746749412E-4</v>
      </c>
      <c r="BI72">
        <v>4.1336830746749412E-4</v>
      </c>
      <c r="BJ72">
        <v>4.1336830746749412E-4</v>
      </c>
      <c r="BK72">
        <v>4.1336830746749412E-4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199.31771048245415</v>
      </c>
      <c r="C73">
        <v>4.1648429106069015E-4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4.1648429106069015E-4</v>
      </c>
      <c r="O73">
        <v>4.1648429106069015E-4</v>
      </c>
      <c r="P73">
        <v>4.1648429106069015E-4</v>
      </c>
      <c r="Q73">
        <v>4.1648429106069015E-4</v>
      </c>
      <c r="R73">
        <v>4.1648429106069015E-4</v>
      </c>
      <c r="S73">
        <v>4.1648429106069015E-4</v>
      </c>
      <c r="T73">
        <v>4.1648429106069015E-4</v>
      </c>
      <c r="U73">
        <v>4.1648429106069015E-4</v>
      </c>
      <c r="V73">
        <v>4.1648429106069015E-4</v>
      </c>
      <c r="W73">
        <v>4.1648429106069015E-4</v>
      </c>
      <c r="X73">
        <v>4.1648429106069015E-4</v>
      </c>
      <c r="Y73">
        <v>4.1648429106069015E-4</v>
      </c>
      <c r="Z73">
        <v>4.1648429106069015E-4</v>
      </c>
      <c r="AA73">
        <v>4.1648429106069015E-4</v>
      </c>
      <c r="AB73">
        <v>4.1648429106069015E-4</v>
      </c>
      <c r="AC73">
        <v>4.1648429106069015E-4</v>
      </c>
      <c r="AD73">
        <v>4.1648429106069015E-4</v>
      </c>
      <c r="AE73">
        <v>4.1648429106069015E-4</v>
      </c>
      <c r="AF73">
        <v>4.1648429106069015E-4</v>
      </c>
      <c r="AG73">
        <v>4.1648429106069015E-4</v>
      </c>
      <c r="AH73">
        <v>4.1648429106069015E-4</v>
      </c>
      <c r="AI73">
        <v>4.1648429106069015E-4</v>
      </c>
      <c r="AJ73">
        <v>4.1648429106069015E-4</v>
      </c>
      <c r="AK73">
        <v>4.1648429106069015E-4</v>
      </c>
      <c r="AL73">
        <v>4.1648429106069015E-4</v>
      </c>
      <c r="AM73">
        <v>4.1648429106069015E-4</v>
      </c>
      <c r="AN73">
        <v>4.1648429106069015E-4</v>
      </c>
      <c r="AO73">
        <v>4.1648429106069015E-4</v>
      </c>
      <c r="AP73">
        <v>4.1648429106069015E-4</v>
      </c>
      <c r="AQ73">
        <v>4.1648429106069015E-4</v>
      </c>
      <c r="AR73">
        <v>4.1648429106069015E-4</v>
      </c>
      <c r="AS73">
        <v>4.1648429106069015E-4</v>
      </c>
      <c r="AT73">
        <v>4.1648429106069015E-4</v>
      </c>
      <c r="AU73">
        <v>4.1648429106069015E-4</v>
      </c>
      <c r="AV73">
        <v>4.1648429106069015E-4</v>
      </c>
      <c r="AW73">
        <v>4.1648429106069015E-4</v>
      </c>
      <c r="AX73">
        <v>4.1648429106069015E-4</v>
      </c>
      <c r="AY73">
        <v>4.1648429106069015E-4</v>
      </c>
      <c r="AZ73">
        <v>4.1648429106069015E-4</v>
      </c>
      <c r="BA73">
        <v>4.1648429106069015E-4</v>
      </c>
      <c r="BB73">
        <v>4.1648429106069015E-4</v>
      </c>
      <c r="BC73">
        <v>4.1648429106069015E-4</v>
      </c>
      <c r="BD73">
        <v>4.1648429106069015E-4</v>
      </c>
      <c r="BE73">
        <v>4.1648429106069015E-4</v>
      </c>
      <c r="BF73">
        <v>4.1648429106069015E-4</v>
      </c>
      <c r="BG73">
        <v>4.1648429106069015E-4</v>
      </c>
      <c r="BH73">
        <v>4.1648429106069015E-4</v>
      </c>
      <c r="BI73">
        <v>4.1648429106069015E-4</v>
      </c>
      <c r="BJ73">
        <v>4.1648429106069015E-4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191.84132584909784</v>
      </c>
      <c r="C74">
        <v>4.008620127082878E-4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4.008620127082878E-4</v>
      </c>
      <c r="O74">
        <v>4.008620127082878E-4</v>
      </c>
      <c r="P74">
        <v>4.008620127082878E-4</v>
      </c>
      <c r="Q74">
        <v>4.008620127082878E-4</v>
      </c>
      <c r="R74">
        <v>4.008620127082878E-4</v>
      </c>
      <c r="S74">
        <v>4.008620127082878E-4</v>
      </c>
      <c r="T74">
        <v>4.008620127082878E-4</v>
      </c>
      <c r="U74">
        <v>4.008620127082878E-4</v>
      </c>
      <c r="V74">
        <v>4.008620127082878E-4</v>
      </c>
      <c r="W74">
        <v>4.008620127082878E-4</v>
      </c>
      <c r="X74">
        <v>4.008620127082878E-4</v>
      </c>
      <c r="Y74">
        <v>4.008620127082878E-4</v>
      </c>
      <c r="Z74">
        <v>4.008620127082878E-4</v>
      </c>
      <c r="AA74">
        <v>4.008620127082878E-4</v>
      </c>
      <c r="AB74">
        <v>4.008620127082878E-4</v>
      </c>
      <c r="AC74">
        <v>4.008620127082878E-4</v>
      </c>
      <c r="AD74">
        <v>4.008620127082878E-4</v>
      </c>
      <c r="AE74">
        <v>4.008620127082878E-4</v>
      </c>
      <c r="AF74">
        <v>4.008620127082878E-4</v>
      </c>
      <c r="AG74">
        <v>4.008620127082878E-4</v>
      </c>
      <c r="AH74">
        <v>4.008620127082878E-4</v>
      </c>
      <c r="AI74">
        <v>4.008620127082878E-4</v>
      </c>
      <c r="AJ74">
        <v>4.008620127082878E-4</v>
      </c>
      <c r="AK74">
        <v>4.008620127082878E-4</v>
      </c>
      <c r="AL74">
        <v>4.008620127082878E-4</v>
      </c>
      <c r="AM74">
        <v>4.008620127082878E-4</v>
      </c>
      <c r="AN74">
        <v>4.008620127082878E-4</v>
      </c>
      <c r="AO74">
        <v>4.008620127082878E-4</v>
      </c>
      <c r="AP74">
        <v>4.008620127082878E-4</v>
      </c>
      <c r="AQ74">
        <v>4.008620127082878E-4</v>
      </c>
      <c r="AR74">
        <v>4.008620127082878E-4</v>
      </c>
      <c r="AS74">
        <v>4.008620127082878E-4</v>
      </c>
      <c r="AT74">
        <v>4.008620127082878E-4</v>
      </c>
      <c r="AU74">
        <v>4.008620127082878E-4</v>
      </c>
      <c r="AV74">
        <v>4.008620127082878E-4</v>
      </c>
      <c r="AW74">
        <v>4.008620127082878E-4</v>
      </c>
      <c r="AX74">
        <v>4.008620127082878E-4</v>
      </c>
      <c r="AY74">
        <v>4.008620127082878E-4</v>
      </c>
      <c r="AZ74">
        <v>4.008620127082878E-4</v>
      </c>
      <c r="BA74">
        <v>4.008620127082878E-4</v>
      </c>
      <c r="BB74">
        <v>4.008620127082878E-4</v>
      </c>
      <c r="BC74">
        <v>4.008620127082878E-4</v>
      </c>
      <c r="BD74">
        <v>4.008620127082878E-4</v>
      </c>
      <c r="BE74">
        <v>4.008620127082878E-4</v>
      </c>
      <c r="BF74">
        <v>4.008620127082878E-4</v>
      </c>
      <c r="BG74">
        <v>4.008620127082878E-4</v>
      </c>
      <c r="BH74">
        <v>4.008620127082878E-4</v>
      </c>
      <c r="BI74">
        <v>4.008620127082878E-4</v>
      </c>
      <c r="BJ74">
        <v>4.008620127082878E-4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197.19537191009175</v>
      </c>
      <c r="C75">
        <v>4.1204955882559897E-4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4.1204955882559897E-4</v>
      </c>
      <c r="O75">
        <v>4.1204955882559897E-4</v>
      </c>
      <c r="P75">
        <v>4.1204955882559897E-4</v>
      </c>
      <c r="Q75">
        <v>4.1204955882559897E-4</v>
      </c>
      <c r="R75">
        <v>4.1204955882559897E-4</v>
      </c>
      <c r="S75">
        <v>4.1204955882559897E-4</v>
      </c>
      <c r="T75">
        <v>4.1204955882559897E-4</v>
      </c>
      <c r="U75">
        <v>4.1204955882559897E-4</v>
      </c>
      <c r="V75">
        <v>4.1204955882559897E-4</v>
      </c>
      <c r="W75">
        <v>4.1204955882559897E-4</v>
      </c>
      <c r="X75">
        <v>4.1204955882559897E-4</v>
      </c>
      <c r="Y75">
        <v>4.1204955882559897E-4</v>
      </c>
      <c r="Z75">
        <v>4.1204955882559897E-4</v>
      </c>
      <c r="AA75">
        <v>4.1204955882559897E-4</v>
      </c>
      <c r="AB75">
        <v>4.1204955882559897E-4</v>
      </c>
      <c r="AC75">
        <v>4.1204955882559897E-4</v>
      </c>
      <c r="AD75">
        <v>4.1204955882559897E-4</v>
      </c>
      <c r="AE75">
        <v>4.1204955882559897E-4</v>
      </c>
      <c r="AF75">
        <v>4.1204955882559897E-4</v>
      </c>
      <c r="AG75">
        <v>4.1204955882559897E-4</v>
      </c>
      <c r="AH75">
        <v>4.1204955882559897E-4</v>
      </c>
      <c r="AI75">
        <v>4.1204955882559897E-4</v>
      </c>
      <c r="AJ75">
        <v>4.1204955882559897E-4</v>
      </c>
      <c r="AK75">
        <v>4.1204955882559897E-4</v>
      </c>
      <c r="AL75">
        <v>4.1204955882559897E-4</v>
      </c>
      <c r="AM75">
        <v>4.1204955882559897E-4</v>
      </c>
      <c r="AN75">
        <v>4.1204955882559897E-4</v>
      </c>
      <c r="AO75">
        <v>4.1204955882559897E-4</v>
      </c>
      <c r="AP75">
        <v>4.1204955882559897E-4</v>
      </c>
      <c r="AQ75">
        <v>4.1204955882559897E-4</v>
      </c>
      <c r="AR75">
        <v>4.1204955882559897E-4</v>
      </c>
      <c r="AS75">
        <v>4.1204955882559897E-4</v>
      </c>
      <c r="AT75">
        <v>4.1204955882559897E-4</v>
      </c>
      <c r="AU75">
        <v>4.1204955882559897E-4</v>
      </c>
      <c r="AV75">
        <v>4.1204955882559897E-4</v>
      </c>
      <c r="AW75">
        <v>4.1204955882559897E-4</v>
      </c>
      <c r="AX75">
        <v>4.1204955882559897E-4</v>
      </c>
      <c r="AY75">
        <v>4.1204955882559897E-4</v>
      </c>
      <c r="AZ75">
        <v>4.1204955882559897E-4</v>
      </c>
      <c r="BA75">
        <v>4.1204955882559897E-4</v>
      </c>
      <c r="BB75">
        <v>4.1204955882559897E-4</v>
      </c>
      <c r="BC75">
        <v>4.1204955882559897E-4</v>
      </c>
      <c r="BD75">
        <v>4.1204955882559897E-4</v>
      </c>
      <c r="BE75">
        <v>4.1204955882559897E-4</v>
      </c>
      <c r="BF75">
        <v>4.1204955882559897E-4</v>
      </c>
      <c r="BG75">
        <v>4.1204955882559897E-4</v>
      </c>
      <c r="BH75">
        <v>4.1204955882559897E-4</v>
      </c>
      <c r="BI75">
        <v>4.1204955882559897E-4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197.20905304263763</v>
      </c>
      <c r="C76">
        <v>4.1207814623399076E-4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4.1207814623399076E-4</v>
      </c>
      <c r="O76">
        <v>4.1207814623399076E-4</v>
      </c>
      <c r="P76">
        <v>4.1207814623399076E-4</v>
      </c>
      <c r="Q76">
        <v>4.1207814623399076E-4</v>
      </c>
      <c r="R76">
        <v>4.1207814623399076E-4</v>
      </c>
      <c r="S76">
        <v>4.1207814623399076E-4</v>
      </c>
      <c r="T76">
        <v>4.1207814623399076E-4</v>
      </c>
      <c r="U76">
        <v>4.1207814623399076E-4</v>
      </c>
      <c r="V76">
        <v>4.1207814623399076E-4</v>
      </c>
      <c r="W76">
        <v>4.1207814623399076E-4</v>
      </c>
      <c r="X76">
        <v>4.1207814623399076E-4</v>
      </c>
      <c r="Y76">
        <v>4.1207814623399076E-4</v>
      </c>
      <c r="Z76">
        <v>4.1207814623399076E-4</v>
      </c>
      <c r="AA76">
        <v>4.1207814623399076E-4</v>
      </c>
      <c r="AB76">
        <v>4.1207814623399076E-4</v>
      </c>
      <c r="AC76">
        <v>4.1207814623399076E-4</v>
      </c>
      <c r="AD76">
        <v>4.1207814623399076E-4</v>
      </c>
      <c r="AE76">
        <v>4.1207814623399076E-4</v>
      </c>
      <c r="AF76">
        <v>4.1207814623399076E-4</v>
      </c>
      <c r="AG76">
        <v>4.1207814623399076E-4</v>
      </c>
      <c r="AH76">
        <v>4.1207814623399076E-4</v>
      </c>
      <c r="AI76">
        <v>4.1207814623399076E-4</v>
      </c>
      <c r="AJ76">
        <v>4.1207814623399076E-4</v>
      </c>
      <c r="AK76">
        <v>4.1207814623399076E-4</v>
      </c>
      <c r="AL76">
        <v>4.1207814623399076E-4</v>
      </c>
      <c r="AM76">
        <v>4.1207814623399076E-4</v>
      </c>
      <c r="AN76">
        <v>4.1207814623399076E-4</v>
      </c>
      <c r="AO76">
        <v>4.1207814623399076E-4</v>
      </c>
      <c r="AP76">
        <v>4.1207814623399076E-4</v>
      </c>
      <c r="AQ76">
        <v>4.1207814623399076E-4</v>
      </c>
      <c r="AR76">
        <v>4.1207814623399076E-4</v>
      </c>
      <c r="AS76">
        <v>4.1207814623399076E-4</v>
      </c>
      <c r="AT76">
        <v>4.1207814623399076E-4</v>
      </c>
      <c r="AU76">
        <v>4.1207814623399076E-4</v>
      </c>
      <c r="AV76">
        <v>4.1207814623399076E-4</v>
      </c>
      <c r="AW76">
        <v>4.1207814623399076E-4</v>
      </c>
      <c r="AX76">
        <v>4.1207814623399076E-4</v>
      </c>
      <c r="AY76">
        <v>4.1207814623399076E-4</v>
      </c>
      <c r="AZ76">
        <v>4.1207814623399076E-4</v>
      </c>
      <c r="BA76">
        <v>4.1207814623399076E-4</v>
      </c>
      <c r="BB76">
        <v>4.1207814623399076E-4</v>
      </c>
      <c r="BC76">
        <v>4.1207814623399076E-4</v>
      </c>
      <c r="BD76">
        <v>4.1207814623399076E-4</v>
      </c>
      <c r="BE76">
        <v>4.1207814623399076E-4</v>
      </c>
      <c r="BF76">
        <v>4.1207814623399076E-4</v>
      </c>
      <c r="BG76">
        <v>4.1207814623399076E-4</v>
      </c>
      <c r="BH76">
        <v>4.1207814623399076E-4</v>
      </c>
      <c r="BI76">
        <v>4.1207814623399076E-4</v>
      </c>
      <c r="BJ76">
        <v>4.1207814623399076E-4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185.59948714865445</v>
      </c>
      <c r="C77">
        <v>3.8781937961875014E-4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3.8781937961875014E-4</v>
      </c>
      <c r="O77">
        <v>3.8781937961875014E-4</v>
      </c>
      <c r="P77">
        <v>3.8781937961875014E-4</v>
      </c>
      <c r="Q77">
        <v>3.8781937961875014E-4</v>
      </c>
      <c r="R77">
        <v>3.8781937961875014E-4</v>
      </c>
      <c r="S77">
        <v>3.8781937961875014E-4</v>
      </c>
      <c r="T77">
        <v>3.8781937961875014E-4</v>
      </c>
      <c r="U77">
        <v>3.8781937961875014E-4</v>
      </c>
      <c r="V77">
        <v>3.8781937961875014E-4</v>
      </c>
      <c r="W77">
        <v>3.8781937961875014E-4</v>
      </c>
      <c r="X77">
        <v>3.8781937961875014E-4</v>
      </c>
      <c r="Y77">
        <v>3.8781937961875014E-4</v>
      </c>
      <c r="Z77">
        <v>3.8781937961875014E-4</v>
      </c>
      <c r="AA77">
        <v>3.8781937961875014E-4</v>
      </c>
      <c r="AB77">
        <v>3.8781937961875014E-4</v>
      </c>
      <c r="AC77">
        <v>3.8781937961875014E-4</v>
      </c>
      <c r="AD77">
        <v>3.8781937961875014E-4</v>
      </c>
      <c r="AE77">
        <v>3.8781937961875014E-4</v>
      </c>
      <c r="AF77">
        <v>3.8781937961875014E-4</v>
      </c>
      <c r="AG77">
        <v>3.8781937961875014E-4</v>
      </c>
      <c r="AH77">
        <v>3.8781937961875014E-4</v>
      </c>
      <c r="AI77">
        <v>3.8781937961875014E-4</v>
      </c>
      <c r="AJ77">
        <v>3.8781937961875014E-4</v>
      </c>
      <c r="AK77">
        <v>3.8781937961875014E-4</v>
      </c>
      <c r="AL77">
        <v>3.8781937961875014E-4</v>
      </c>
      <c r="AM77">
        <v>3.8781937961875014E-4</v>
      </c>
      <c r="AN77">
        <v>3.8781937961875014E-4</v>
      </c>
      <c r="AO77">
        <v>3.8781937961875014E-4</v>
      </c>
      <c r="AP77">
        <v>3.8781937961875014E-4</v>
      </c>
      <c r="AQ77">
        <v>3.8781937961875014E-4</v>
      </c>
      <c r="AR77">
        <v>3.8781937961875014E-4</v>
      </c>
      <c r="AS77">
        <v>3.8781937961875014E-4</v>
      </c>
      <c r="AT77">
        <v>3.8781937961875014E-4</v>
      </c>
      <c r="AU77">
        <v>3.8781937961875014E-4</v>
      </c>
      <c r="AV77">
        <v>3.8781937961875014E-4</v>
      </c>
      <c r="AW77">
        <v>3.8781937961875014E-4</v>
      </c>
      <c r="AX77">
        <v>3.8781937961875014E-4</v>
      </c>
      <c r="AY77">
        <v>3.8781937961875014E-4</v>
      </c>
      <c r="AZ77">
        <v>3.8781937961875014E-4</v>
      </c>
      <c r="BA77">
        <v>3.8781937961875014E-4</v>
      </c>
      <c r="BB77">
        <v>3.8781937961875014E-4</v>
      </c>
      <c r="BC77">
        <v>3.8781937961875014E-4</v>
      </c>
      <c r="BD77">
        <v>3.8781937961875014E-4</v>
      </c>
      <c r="BE77">
        <v>3.8781937961875014E-4</v>
      </c>
      <c r="BF77">
        <v>3.8781937961875014E-4</v>
      </c>
      <c r="BG77">
        <v>3.8781937961875014E-4</v>
      </c>
      <c r="BH77">
        <v>3.8781937961875014E-4</v>
      </c>
      <c r="BI77">
        <v>3.8781937961875014E-4</v>
      </c>
      <c r="BJ77">
        <v>3.8781937961875014E-4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195.70578691788992</v>
      </c>
      <c r="C78">
        <v>4.0893699673590729E-4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4.0893699673590729E-4</v>
      </c>
      <c r="P78">
        <v>4.0893699673590729E-4</v>
      </c>
      <c r="Q78">
        <v>4.0893699673590729E-4</v>
      </c>
      <c r="R78">
        <v>4.0893699673590729E-4</v>
      </c>
      <c r="S78">
        <v>4.0893699673590729E-4</v>
      </c>
      <c r="T78">
        <v>4.0893699673590729E-4</v>
      </c>
      <c r="U78">
        <v>4.0893699673590729E-4</v>
      </c>
      <c r="V78">
        <v>4.0893699673590729E-4</v>
      </c>
      <c r="W78">
        <v>4.0893699673590729E-4</v>
      </c>
      <c r="X78">
        <v>4.0893699673590729E-4</v>
      </c>
      <c r="Y78">
        <v>4.0893699673590729E-4</v>
      </c>
      <c r="Z78">
        <v>4.0893699673590729E-4</v>
      </c>
      <c r="AA78">
        <v>4.0893699673590729E-4</v>
      </c>
      <c r="AB78">
        <v>4.0893699673590729E-4</v>
      </c>
      <c r="AC78">
        <v>4.0893699673590729E-4</v>
      </c>
      <c r="AD78">
        <v>4.0893699673590729E-4</v>
      </c>
      <c r="AE78">
        <v>4.0893699673590729E-4</v>
      </c>
      <c r="AF78">
        <v>4.0893699673590729E-4</v>
      </c>
      <c r="AG78">
        <v>4.0893699673590729E-4</v>
      </c>
      <c r="AH78">
        <v>4.0893699673590729E-4</v>
      </c>
      <c r="AI78">
        <v>4.0893699673590729E-4</v>
      </c>
      <c r="AJ78">
        <v>4.0893699673590729E-4</v>
      </c>
      <c r="AK78">
        <v>4.0893699673590729E-4</v>
      </c>
      <c r="AL78">
        <v>4.0893699673590729E-4</v>
      </c>
      <c r="AM78">
        <v>4.0893699673590729E-4</v>
      </c>
      <c r="AN78">
        <v>4.0893699673590729E-4</v>
      </c>
      <c r="AO78">
        <v>4.0893699673590729E-4</v>
      </c>
      <c r="AP78">
        <v>4.0893699673590729E-4</v>
      </c>
      <c r="AQ78">
        <v>4.0893699673590729E-4</v>
      </c>
      <c r="AR78">
        <v>4.0893699673590729E-4</v>
      </c>
      <c r="AS78">
        <v>4.0893699673590729E-4</v>
      </c>
      <c r="AT78">
        <v>4.0893699673590729E-4</v>
      </c>
      <c r="AU78">
        <v>4.0893699673590729E-4</v>
      </c>
      <c r="AV78">
        <v>4.0893699673590729E-4</v>
      </c>
      <c r="AW78">
        <v>4.0893699673590729E-4</v>
      </c>
      <c r="AX78">
        <v>4.0893699673590729E-4</v>
      </c>
      <c r="AY78">
        <v>4.0893699673590729E-4</v>
      </c>
      <c r="AZ78">
        <v>4.0893699673590729E-4</v>
      </c>
      <c r="BA78">
        <v>4.0893699673590729E-4</v>
      </c>
      <c r="BB78">
        <v>4.0893699673590729E-4</v>
      </c>
      <c r="BC78">
        <v>4.0893699673590729E-4</v>
      </c>
      <c r="BD78">
        <v>4.0893699673590729E-4</v>
      </c>
      <c r="BE78">
        <v>4.0893699673590729E-4</v>
      </c>
      <c r="BF78">
        <v>4.0893699673590729E-4</v>
      </c>
      <c r="BG78">
        <v>4.0893699673590729E-4</v>
      </c>
      <c r="BH78">
        <v>4.0893699673590729E-4</v>
      </c>
      <c r="BI78">
        <v>4.0893699673590729E-4</v>
      </c>
      <c r="BJ78">
        <v>4.0893699673590729E-4</v>
      </c>
      <c r="BK78">
        <v>4.0893699673590729E-4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209.26049626823396</v>
      </c>
      <c r="C79">
        <v>4.3726023755904879E-4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4.3726023755904879E-4</v>
      </c>
      <c r="P79">
        <v>4.3726023755904879E-4</v>
      </c>
      <c r="Q79">
        <v>4.3726023755904879E-4</v>
      </c>
      <c r="R79">
        <v>4.3726023755904879E-4</v>
      </c>
      <c r="S79">
        <v>4.3726023755904879E-4</v>
      </c>
      <c r="T79">
        <v>4.3726023755904879E-4</v>
      </c>
      <c r="U79">
        <v>4.3726023755904879E-4</v>
      </c>
      <c r="V79">
        <v>4.3726023755904879E-4</v>
      </c>
      <c r="W79">
        <v>4.3726023755904879E-4</v>
      </c>
      <c r="X79">
        <v>4.3726023755904879E-4</v>
      </c>
      <c r="Y79">
        <v>4.3726023755904879E-4</v>
      </c>
      <c r="Z79">
        <v>4.3726023755904879E-4</v>
      </c>
      <c r="AA79">
        <v>4.3726023755904879E-4</v>
      </c>
      <c r="AB79">
        <v>4.3726023755904879E-4</v>
      </c>
      <c r="AC79">
        <v>4.3726023755904879E-4</v>
      </c>
      <c r="AD79">
        <v>4.3726023755904879E-4</v>
      </c>
      <c r="AE79">
        <v>4.3726023755904879E-4</v>
      </c>
      <c r="AF79">
        <v>4.3726023755904879E-4</v>
      </c>
      <c r="AG79">
        <v>4.3726023755904879E-4</v>
      </c>
      <c r="AH79">
        <v>4.3726023755904879E-4</v>
      </c>
      <c r="AI79">
        <v>4.3726023755904879E-4</v>
      </c>
      <c r="AJ79">
        <v>4.3726023755904879E-4</v>
      </c>
      <c r="AK79">
        <v>4.3726023755904879E-4</v>
      </c>
      <c r="AL79">
        <v>4.3726023755904879E-4</v>
      </c>
      <c r="AM79">
        <v>4.3726023755904879E-4</v>
      </c>
      <c r="AN79">
        <v>4.3726023755904879E-4</v>
      </c>
      <c r="AO79">
        <v>4.3726023755904879E-4</v>
      </c>
      <c r="AP79">
        <v>4.3726023755904879E-4</v>
      </c>
      <c r="AQ79">
        <v>4.3726023755904879E-4</v>
      </c>
      <c r="AR79">
        <v>4.3726023755904879E-4</v>
      </c>
      <c r="AS79">
        <v>4.3726023755904879E-4</v>
      </c>
      <c r="AT79">
        <v>4.3726023755904879E-4</v>
      </c>
      <c r="AU79">
        <v>4.3726023755904879E-4</v>
      </c>
      <c r="AV79">
        <v>4.3726023755904879E-4</v>
      </c>
      <c r="AW79">
        <v>4.3726023755904879E-4</v>
      </c>
      <c r="AX79">
        <v>4.3726023755904879E-4</v>
      </c>
      <c r="AY79">
        <v>4.3726023755904879E-4</v>
      </c>
      <c r="AZ79">
        <v>4.3726023755904879E-4</v>
      </c>
      <c r="BA79">
        <v>4.3726023755904879E-4</v>
      </c>
      <c r="BB79">
        <v>4.3726023755904879E-4</v>
      </c>
      <c r="BC79">
        <v>4.3726023755904879E-4</v>
      </c>
      <c r="BD79">
        <v>4.3726023755904879E-4</v>
      </c>
      <c r="BE79">
        <v>4.3726023755904879E-4</v>
      </c>
      <c r="BF79">
        <v>4.3726023755904879E-4</v>
      </c>
      <c r="BG79">
        <v>4.3726023755904879E-4</v>
      </c>
      <c r="BH79">
        <v>4.3726023755904879E-4</v>
      </c>
      <c r="BI79">
        <v>4.3726023755904879E-4</v>
      </c>
      <c r="BJ79">
        <v>4.3726023755904879E-4</v>
      </c>
      <c r="BK79">
        <v>4.3726023755904879E-4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198.24658886926605</v>
      </c>
      <c r="C80">
        <v>4.1424612905978906E-4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4.1424612905978906E-4</v>
      </c>
      <c r="P80">
        <v>4.1424612905978906E-4</v>
      </c>
      <c r="Q80">
        <v>4.1424612905978906E-4</v>
      </c>
      <c r="R80">
        <v>4.1424612905978906E-4</v>
      </c>
      <c r="S80">
        <v>4.1424612905978906E-4</v>
      </c>
      <c r="T80">
        <v>4.1424612905978906E-4</v>
      </c>
      <c r="U80">
        <v>4.1424612905978906E-4</v>
      </c>
      <c r="V80">
        <v>4.1424612905978906E-4</v>
      </c>
      <c r="W80">
        <v>4.1424612905978906E-4</v>
      </c>
      <c r="X80">
        <v>4.1424612905978906E-4</v>
      </c>
      <c r="Y80">
        <v>4.1424612905978906E-4</v>
      </c>
      <c r="Z80">
        <v>4.1424612905978906E-4</v>
      </c>
      <c r="AA80">
        <v>4.1424612905978906E-4</v>
      </c>
      <c r="AB80">
        <v>4.1424612905978906E-4</v>
      </c>
      <c r="AC80">
        <v>4.1424612905978906E-4</v>
      </c>
      <c r="AD80">
        <v>4.1424612905978906E-4</v>
      </c>
      <c r="AE80">
        <v>4.1424612905978906E-4</v>
      </c>
      <c r="AF80">
        <v>4.1424612905978906E-4</v>
      </c>
      <c r="AG80">
        <v>4.1424612905978906E-4</v>
      </c>
      <c r="AH80">
        <v>4.1424612905978906E-4</v>
      </c>
      <c r="AI80">
        <v>4.1424612905978906E-4</v>
      </c>
      <c r="AJ80">
        <v>4.1424612905978906E-4</v>
      </c>
      <c r="AK80">
        <v>4.1424612905978906E-4</v>
      </c>
      <c r="AL80">
        <v>4.1424612905978906E-4</v>
      </c>
      <c r="AM80">
        <v>4.1424612905978906E-4</v>
      </c>
      <c r="AN80">
        <v>4.1424612905978906E-4</v>
      </c>
      <c r="AO80">
        <v>4.1424612905978906E-4</v>
      </c>
      <c r="AP80">
        <v>4.1424612905978906E-4</v>
      </c>
      <c r="AQ80">
        <v>4.1424612905978906E-4</v>
      </c>
      <c r="AR80">
        <v>4.1424612905978906E-4</v>
      </c>
      <c r="AS80">
        <v>4.1424612905978906E-4</v>
      </c>
      <c r="AT80">
        <v>4.1424612905978906E-4</v>
      </c>
      <c r="AU80">
        <v>4.1424612905978906E-4</v>
      </c>
      <c r="AV80">
        <v>4.1424612905978906E-4</v>
      </c>
      <c r="AW80">
        <v>4.1424612905978906E-4</v>
      </c>
      <c r="AX80">
        <v>4.1424612905978906E-4</v>
      </c>
      <c r="AY80">
        <v>4.1424612905978906E-4</v>
      </c>
      <c r="AZ80">
        <v>4.1424612905978906E-4</v>
      </c>
      <c r="BA80">
        <v>4.1424612905978906E-4</v>
      </c>
      <c r="BB80">
        <v>4.1424612905978906E-4</v>
      </c>
      <c r="BC80">
        <v>4.1424612905978906E-4</v>
      </c>
      <c r="BD80">
        <v>4.1424612905978906E-4</v>
      </c>
      <c r="BE80">
        <v>4.1424612905978906E-4</v>
      </c>
      <c r="BF80">
        <v>4.1424612905978906E-4</v>
      </c>
      <c r="BG80">
        <v>4.1424612905978906E-4</v>
      </c>
      <c r="BH80">
        <v>4.1424612905978906E-4</v>
      </c>
      <c r="BI80">
        <v>4.1424612905978906E-4</v>
      </c>
      <c r="BJ80">
        <v>4.1424612905978906E-4</v>
      </c>
      <c r="BK80">
        <v>4.1424612905978906E-4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187.25620404929663</v>
      </c>
      <c r="C81">
        <v>3.9128117216183155E-4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3.9128117216183155E-4</v>
      </c>
      <c r="Q81">
        <v>3.9128117216183155E-4</v>
      </c>
      <c r="R81">
        <v>3.9128117216183155E-4</v>
      </c>
      <c r="S81">
        <v>3.9128117216183155E-4</v>
      </c>
      <c r="T81">
        <v>3.9128117216183155E-4</v>
      </c>
      <c r="U81">
        <v>3.9128117216183155E-4</v>
      </c>
      <c r="V81">
        <v>3.9128117216183155E-4</v>
      </c>
      <c r="W81">
        <v>3.9128117216183155E-4</v>
      </c>
      <c r="X81">
        <v>3.9128117216183155E-4</v>
      </c>
      <c r="Y81">
        <v>3.9128117216183155E-4</v>
      </c>
      <c r="Z81">
        <v>3.9128117216183155E-4</v>
      </c>
      <c r="AA81">
        <v>3.9128117216183155E-4</v>
      </c>
      <c r="AB81">
        <v>3.9128117216183155E-4</v>
      </c>
      <c r="AC81">
        <v>3.9128117216183155E-4</v>
      </c>
      <c r="AD81">
        <v>3.9128117216183155E-4</v>
      </c>
      <c r="AE81">
        <v>3.9128117216183155E-4</v>
      </c>
      <c r="AF81">
        <v>3.9128117216183155E-4</v>
      </c>
      <c r="AG81">
        <v>3.9128117216183155E-4</v>
      </c>
      <c r="AH81">
        <v>3.9128117216183155E-4</v>
      </c>
      <c r="AI81">
        <v>3.9128117216183155E-4</v>
      </c>
      <c r="AJ81">
        <v>3.9128117216183155E-4</v>
      </c>
      <c r="AK81">
        <v>3.9128117216183155E-4</v>
      </c>
      <c r="AL81">
        <v>3.9128117216183155E-4</v>
      </c>
      <c r="AM81">
        <v>3.9128117216183155E-4</v>
      </c>
      <c r="AN81">
        <v>3.9128117216183155E-4</v>
      </c>
      <c r="AO81">
        <v>3.9128117216183155E-4</v>
      </c>
      <c r="AP81">
        <v>3.9128117216183155E-4</v>
      </c>
      <c r="AQ81">
        <v>3.9128117216183155E-4</v>
      </c>
      <c r="AR81">
        <v>3.9128117216183155E-4</v>
      </c>
      <c r="AS81">
        <v>3.9128117216183155E-4</v>
      </c>
      <c r="AT81">
        <v>3.9128117216183155E-4</v>
      </c>
      <c r="AU81">
        <v>3.9128117216183155E-4</v>
      </c>
      <c r="AV81">
        <v>3.9128117216183155E-4</v>
      </c>
      <c r="AW81">
        <v>3.9128117216183155E-4</v>
      </c>
      <c r="AX81">
        <v>3.9128117216183155E-4</v>
      </c>
      <c r="AY81">
        <v>3.9128117216183155E-4</v>
      </c>
      <c r="AZ81">
        <v>3.9128117216183155E-4</v>
      </c>
      <c r="BA81">
        <v>3.9128117216183155E-4</v>
      </c>
      <c r="BB81">
        <v>3.9128117216183155E-4</v>
      </c>
      <c r="BC81">
        <v>3.9128117216183155E-4</v>
      </c>
      <c r="BD81">
        <v>3.9128117216183155E-4</v>
      </c>
      <c r="BE81">
        <v>3.9128117216183155E-4</v>
      </c>
      <c r="BF81">
        <v>3.9128117216183155E-4</v>
      </c>
      <c r="BG81">
        <v>3.9128117216183155E-4</v>
      </c>
      <c r="BH81">
        <v>3.9128117216183155E-4</v>
      </c>
      <c r="BI81">
        <v>3.9128117216183155E-4</v>
      </c>
      <c r="BJ81">
        <v>3.9128117216183155E-4</v>
      </c>
      <c r="BK81">
        <v>3.9128117216183155E-4</v>
      </c>
      <c r="BL81">
        <v>3.9128117216183155E-4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153.61043347229057</v>
      </c>
      <c r="C82">
        <v>3.2097665746498756E-4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3.2097665746498756E-4</v>
      </c>
      <c r="Q82">
        <v>3.2097665746498756E-4</v>
      </c>
      <c r="R82">
        <v>3.2097665746498756E-4</v>
      </c>
      <c r="S82">
        <v>3.2097665746498756E-4</v>
      </c>
      <c r="T82">
        <v>3.2097665746498756E-4</v>
      </c>
      <c r="U82">
        <v>3.2097665746498756E-4</v>
      </c>
      <c r="V82">
        <v>3.2097665746498756E-4</v>
      </c>
      <c r="W82">
        <v>3.2097665746498756E-4</v>
      </c>
      <c r="X82">
        <v>3.2097665746498756E-4</v>
      </c>
      <c r="Y82">
        <v>3.2097665746498756E-4</v>
      </c>
      <c r="Z82">
        <v>3.2097665746498756E-4</v>
      </c>
      <c r="AA82">
        <v>3.2097665746498756E-4</v>
      </c>
      <c r="AB82">
        <v>3.2097665746498756E-4</v>
      </c>
      <c r="AC82">
        <v>3.2097665746498756E-4</v>
      </c>
      <c r="AD82">
        <v>3.2097665746498756E-4</v>
      </c>
      <c r="AE82">
        <v>3.2097665746498756E-4</v>
      </c>
      <c r="AF82">
        <v>3.2097665746498756E-4</v>
      </c>
      <c r="AG82">
        <v>3.2097665746498756E-4</v>
      </c>
      <c r="AH82">
        <v>3.2097665746498756E-4</v>
      </c>
      <c r="AI82">
        <v>3.2097665746498756E-4</v>
      </c>
      <c r="AJ82">
        <v>3.2097665746498756E-4</v>
      </c>
      <c r="AK82">
        <v>3.2097665746498756E-4</v>
      </c>
      <c r="AL82">
        <v>3.2097665746498756E-4</v>
      </c>
      <c r="AM82">
        <v>3.2097665746498756E-4</v>
      </c>
      <c r="AN82">
        <v>3.2097665746498756E-4</v>
      </c>
      <c r="AO82">
        <v>3.2097665746498756E-4</v>
      </c>
      <c r="AP82">
        <v>3.2097665746498756E-4</v>
      </c>
      <c r="AQ82">
        <v>3.2097665746498756E-4</v>
      </c>
      <c r="AR82">
        <v>3.2097665746498756E-4</v>
      </c>
      <c r="AS82">
        <v>3.2097665746498756E-4</v>
      </c>
      <c r="AT82">
        <v>3.2097665746498756E-4</v>
      </c>
      <c r="AU82">
        <v>3.2097665746498756E-4</v>
      </c>
      <c r="AV82">
        <v>3.2097665746498756E-4</v>
      </c>
      <c r="AW82">
        <v>3.2097665746498756E-4</v>
      </c>
      <c r="AX82">
        <v>3.2097665746498756E-4</v>
      </c>
      <c r="AY82">
        <v>3.2097665746498756E-4</v>
      </c>
      <c r="AZ82">
        <v>3.2097665746498756E-4</v>
      </c>
      <c r="BA82">
        <v>3.2097665746498756E-4</v>
      </c>
      <c r="BB82">
        <v>3.2097665746498756E-4</v>
      </c>
      <c r="BC82">
        <v>3.2097665746498756E-4</v>
      </c>
      <c r="BD82">
        <v>3.2097665746498756E-4</v>
      </c>
      <c r="BE82">
        <v>3.2097665746498756E-4</v>
      </c>
      <c r="BF82">
        <v>3.2097665746498756E-4</v>
      </c>
      <c r="BG82">
        <v>3.2097665746498756E-4</v>
      </c>
      <c r="BH82">
        <v>3.2097665746498756E-4</v>
      </c>
      <c r="BI82">
        <v>3.2097665746498756E-4</v>
      </c>
      <c r="BJ82">
        <v>3.2097665746498756E-4</v>
      </c>
      <c r="BK82">
        <v>3.2097665746498756E-4</v>
      </c>
      <c r="BL82">
        <v>3.2097665746498756E-4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155.01198075211377</v>
      </c>
      <c r="C83">
        <v>3.2390526036641705E-4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3.2390526036641705E-4</v>
      </c>
      <c r="R83">
        <v>3.2390526036641705E-4</v>
      </c>
      <c r="S83">
        <v>3.2390526036641705E-4</v>
      </c>
      <c r="T83">
        <v>3.2390526036641705E-4</v>
      </c>
      <c r="U83">
        <v>3.2390526036641705E-4</v>
      </c>
      <c r="V83">
        <v>3.2390526036641705E-4</v>
      </c>
      <c r="W83">
        <v>3.2390526036641705E-4</v>
      </c>
      <c r="X83">
        <v>3.2390526036641705E-4</v>
      </c>
      <c r="Y83">
        <v>3.2390526036641705E-4</v>
      </c>
      <c r="Z83">
        <v>3.2390526036641705E-4</v>
      </c>
      <c r="AA83">
        <v>3.2390526036641705E-4</v>
      </c>
      <c r="AB83">
        <v>3.2390526036641705E-4</v>
      </c>
      <c r="AC83">
        <v>3.2390526036641705E-4</v>
      </c>
      <c r="AD83">
        <v>3.2390526036641705E-4</v>
      </c>
      <c r="AE83">
        <v>3.2390526036641705E-4</v>
      </c>
      <c r="AF83">
        <v>3.2390526036641705E-4</v>
      </c>
      <c r="AG83">
        <v>3.2390526036641705E-4</v>
      </c>
      <c r="AH83">
        <v>3.2390526036641705E-4</v>
      </c>
      <c r="AI83">
        <v>3.2390526036641705E-4</v>
      </c>
      <c r="AJ83">
        <v>3.2390526036641705E-4</v>
      </c>
      <c r="AK83">
        <v>3.2390526036641705E-4</v>
      </c>
      <c r="AL83">
        <v>3.2390526036641705E-4</v>
      </c>
      <c r="AM83">
        <v>3.2390526036641705E-4</v>
      </c>
      <c r="AN83">
        <v>3.2390526036641705E-4</v>
      </c>
      <c r="AO83">
        <v>3.2390526036641705E-4</v>
      </c>
      <c r="AP83">
        <v>3.2390526036641705E-4</v>
      </c>
      <c r="AQ83">
        <v>3.2390526036641705E-4</v>
      </c>
      <c r="AR83">
        <v>3.2390526036641705E-4</v>
      </c>
      <c r="AS83">
        <v>3.2390526036641705E-4</v>
      </c>
      <c r="AT83">
        <v>3.2390526036641705E-4</v>
      </c>
      <c r="AU83">
        <v>3.2390526036641705E-4</v>
      </c>
      <c r="AV83">
        <v>3.2390526036641705E-4</v>
      </c>
      <c r="AW83">
        <v>3.2390526036641705E-4</v>
      </c>
      <c r="AX83">
        <v>3.2390526036641705E-4</v>
      </c>
      <c r="AY83">
        <v>3.2390526036641705E-4</v>
      </c>
      <c r="AZ83">
        <v>3.2390526036641705E-4</v>
      </c>
      <c r="BA83">
        <v>3.2390526036641705E-4</v>
      </c>
      <c r="BB83">
        <v>3.2390526036641705E-4</v>
      </c>
      <c r="BC83">
        <v>3.2390526036641705E-4</v>
      </c>
      <c r="BD83">
        <v>3.2390526036641705E-4</v>
      </c>
      <c r="BE83">
        <v>3.2390526036641705E-4</v>
      </c>
      <c r="BF83">
        <v>3.2390526036641705E-4</v>
      </c>
      <c r="BG83">
        <v>3.2390526036641705E-4</v>
      </c>
      <c r="BH83">
        <v>3.2390526036641705E-4</v>
      </c>
      <c r="BI83">
        <v>3.2390526036641705E-4</v>
      </c>
      <c r="BJ83">
        <v>3.2390526036641705E-4</v>
      </c>
      <c r="BK83">
        <v>3.2390526036641705E-4</v>
      </c>
      <c r="BL83">
        <v>3.2390526036641705E-4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143.1255843926979</v>
      </c>
      <c r="C84">
        <v>2.9906804269501765E-4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2.9906804269501765E-4</v>
      </c>
      <c r="Q84">
        <v>2.9906804269501765E-4</v>
      </c>
      <c r="R84">
        <v>2.9906804269501765E-4</v>
      </c>
      <c r="S84">
        <v>2.9906804269501765E-4</v>
      </c>
      <c r="T84">
        <v>2.9906804269501765E-4</v>
      </c>
      <c r="U84">
        <v>2.9906804269501765E-4</v>
      </c>
      <c r="V84">
        <v>2.9906804269501765E-4</v>
      </c>
      <c r="W84">
        <v>2.9906804269501765E-4</v>
      </c>
      <c r="X84">
        <v>2.9906804269501765E-4</v>
      </c>
      <c r="Y84">
        <v>2.9906804269501765E-4</v>
      </c>
      <c r="Z84">
        <v>2.9906804269501765E-4</v>
      </c>
      <c r="AA84">
        <v>2.9906804269501765E-4</v>
      </c>
      <c r="AB84">
        <v>2.9906804269501765E-4</v>
      </c>
      <c r="AC84">
        <v>2.9906804269501765E-4</v>
      </c>
      <c r="AD84">
        <v>2.9906804269501765E-4</v>
      </c>
      <c r="AE84">
        <v>2.9906804269501765E-4</v>
      </c>
      <c r="AF84">
        <v>2.9906804269501765E-4</v>
      </c>
      <c r="AG84">
        <v>2.9906804269501765E-4</v>
      </c>
      <c r="AH84">
        <v>2.9906804269501765E-4</v>
      </c>
      <c r="AI84">
        <v>2.9906804269501765E-4</v>
      </c>
      <c r="AJ84">
        <v>2.9906804269501765E-4</v>
      </c>
      <c r="AK84">
        <v>2.9906804269501765E-4</v>
      </c>
      <c r="AL84">
        <v>2.9906804269501765E-4</v>
      </c>
      <c r="AM84">
        <v>2.9906804269501765E-4</v>
      </c>
      <c r="AN84">
        <v>2.9906804269501765E-4</v>
      </c>
      <c r="AO84">
        <v>2.9906804269501765E-4</v>
      </c>
      <c r="AP84">
        <v>2.9906804269501765E-4</v>
      </c>
      <c r="AQ84">
        <v>2.9906804269501765E-4</v>
      </c>
      <c r="AR84">
        <v>2.9906804269501765E-4</v>
      </c>
      <c r="AS84">
        <v>2.9906804269501765E-4</v>
      </c>
      <c r="AT84">
        <v>2.9906804269501765E-4</v>
      </c>
      <c r="AU84">
        <v>2.9906804269501765E-4</v>
      </c>
      <c r="AV84">
        <v>2.9906804269501765E-4</v>
      </c>
      <c r="AW84">
        <v>2.9906804269501765E-4</v>
      </c>
      <c r="AX84">
        <v>2.9906804269501765E-4</v>
      </c>
      <c r="AY84">
        <v>2.9906804269501765E-4</v>
      </c>
      <c r="AZ84">
        <v>2.9906804269501765E-4</v>
      </c>
      <c r="BA84">
        <v>2.9906804269501765E-4</v>
      </c>
      <c r="BB84">
        <v>2.9906804269501765E-4</v>
      </c>
      <c r="BC84">
        <v>2.9906804269501765E-4</v>
      </c>
      <c r="BD84">
        <v>2.9906804269501765E-4</v>
      </c>
      <c r="BE84">
        <v>2.9906804269501765E-4</v>
      </c>
      <c r="BF84">
        <v>2.9906804269501765E-4</v>
      </c>
      <c r="BG84">
        <v>2.9906804269501765E-4</v>
      </c>
      <c r="BH84">
        <v>2.9906804269501765E-4</v>
      </c>
      <c r="BI84">
        <v>2.9906804269501765E-4</v>
      </c>
      <c r="BJ84">
        <v>2.9906804269501765E-4</v>
      </c>
      <c r="BK84">
        <v>2.9906804269501765E-4</v>
      </c>
      <c r="BL84">
        <v>2.9906804269501765E-4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151.07320068562643</v>
      </c>
      <c r="C85">
        <v>3.1567498308867682E-4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3.1567498308867682E-4</v>
      </c>
      <c r="Q85">
        <v>3.1567498308867682E-4</v>
      </c>
      <c r="R85">
        <v>3.1567498308867682E-4</v>
      </c>
      <c r="S85">
        <v>3.1567498308867682E-4</v>
      </c>
      <c r="T85">
        <v>3.1567498308867682E-4</v>
      </c>
      <c r="U85">
        <v>3.1567498308867682E-4</v>
      </c>
      <c r="V85">
        <v>3.1567498308867682E-4</v>
      </c>
      <c r="W85">
        <v>3.1567498308867682E-4</v>
      </c>
      <c r="X85">
        <v>3.1567498308867682E-4</v>
      </c>
      <c r="Y85">
        <v>3.1567498308867682E-4</v>
      </c>
      <c r="Z85">
        <v>3.1567498308867682E-4</v>
      </c>
      <c r="AA85">
        <v>3.1567498308867682E-4</v>
      </c>
      <c r="AB85">
        <v>3.1567498308867682E-4</v>
      </c>
      <c r="AC85">
        <v>3.1567498308867682E-4</v>
      </c>
      <c r="AD85">
        <v>3.1567498308867682E-4</v>
      </c>
      <c r="AE85">
        <v>3.1567498308867682E-4</v>
      </c>
      <c r="AF85">
        <v>3.1567498308867682E-4</v>
      </c>
      <c r="AG85">
        <v>3.1567498308867682E-4</v>
      </c>
      <c r="AH85">
        <v>3.1567498308867682E-4</v>
      </c>
      <c r="AI85">
        <v>3.1567498308867682E-4</v>
      </c>
      <c r="AJ85">
        <v>3.1567498308867682E-4</v>
      </c>
      <c r="AK85">
        <v>3.1567498308867682E-4</v>
      </c>
      <c r="AL85">
        <v>3.1567498308867682E-4</v>
      </c>
      <c r="AM85">
        <v>3.1567498308867682E-4</v>
      </c>
      <c r="AN85">
        <v>3.1567498308867682E-4</v>
      </c>
      <c r="AO85">
        <v>3.1567498308867682E-4</v>
      </c>
      <c r="AP85">
        <v>3.1567498308867682E-4</v>
      </c>
      <c r="AQ85">
        <v>3.1567498308867682E-4</v>
      </c>
      <c r="AR85">
        <v>3.1567498308867682E-4</v>
      </c>
      <c r="AS85">
        <v>3.1567498308867682E-4</v>
      </c>
      <c r="AT85">
        <v>3.1567498308867682E-4</v>
      </c>
      <c r="AU85">
        <v>3.1567498308867682E-4</v>
      </c>
      <c r="AV85">
        <v>3.1567498308867682E-4</v>
      </c>
      <c r="AW85">
        <v>3.1567498308867682E-4</v>
      </c>
      <c r="AX85">
        <v>3.1567498308867682E-4</v>
      </c>
      <c r="AY85">
        <v>3.1567498308867682E-4</v>
      </c>
      <c r="AZ85">
        <v>3.1567498308867682E-4</v>
      </c>
      <c r="BA85">
        <v>3.1567498308867682E-4</v>
      </c>
      <c r="BB85">
        <v>3.1567498308867682E-4</v>
      </c>
      <c r="BC85">
        <v>3.1567498308867682E-4</v>
      </c>
      <c r="BD85">
        <v>3.1567498308867682E-4</v>
      </c>
      <c r="BE85">
        <v>3.1567498308867682E-4</v>
      </c>
      <c r="BF85">
        <v>3.1567498308867682E-4</v>
      </c>
      <c r="BG85">
        <v>3.1567498308867682E-4</v>
      </c>
      <c r="BH85">
        <v>3.1567498308867682E-4</v>
      </c>
      <c r="BI85">
        <v>3.1567498308867682E-4</v>
      </c>
      <c r="BJ85">
        <v>3.1567498308867682E-4</v>
      </c>
      <c r="BK85">
        <v>3.1567498308867682E-4</v>
      </c>
      <c r="BL85">
        <v>3.1567498308867682E-4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145.92067502370483</v>
      </c>
      <c r="C86">
        <v>3.0490852389002804E-4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3.0490852389002804E-4</v>
      </c>
      <c r="Q86">
        <v>3.0490852389002804E-4</v>
      </c>
      <c r="R86">
        <v>3.0490852389002804E-4</v>
      </c>
      <c r="S86">
        <v>3.0490852389002804E-4</v>
      </c>
      <c r="T86">
        <v>3.0490852389002804E-4</v>
      </c>
      <c r="U86">
        <v>3.0490852389002804E-4</v>
      </c>
      <c r="V86">
        <v>3.0490852389002804E-4</v>
      </c>
      <c r="W86">
        <v>3.0490852389002804E-4</v>
      </c>
      <c r="X86">
        <v>3.0490852389002804E-4</v>
      </c>
      <c r="Y86">
        <v>3.0490852389002804E-4</v>
      </c>
      <c r="Z86">
        <v>3.0490852389002804E-4</v>
      </c>
      <c r="AA86">
        <v>3.0490852389002804E-4</v>
      </c>
      <c r="AB86">
        <v>3.0490852389002804E-4</v>
      </c>
      <c r="AC86">
        <v>3.0490852389002804E-4</v>
      </c>
      <c r="AD86">
        <v>3.0490852389002804E-4</v>
      </c>
      <c r="AE86">
        <v>3.0490852389002804E-4</v>
      </c>
      <c r="AF86">
        <v>3.0490852389002804E-4</v>
      </c>
      <c r="AG86">
        <v>3.0490852389002804E-4</v>
      </c>
      <c r="AH86">
        <v>3.0490852389002804E-4</v>
      </c>
      <c r="AI86">
        <v>3.0490852389002804E-4</v>
      </c>
      <c r="AJ86">
        <v>3.0490852389002804E-4</v>
      </c>
      <c r="AK86">
        <v>3.0490852389002804E-4</v>
      </c>
      <c r="AL86">
        <v>3.0490852389002804E-4</v>
      </c>
      <c r="AM86">
        <v>3.0490852389002804E-4</v>
      </c>
      <c r="AN86">
        <v>3.0490852389002804E-4</v>
      </c>
      <c r="AO86">
        <v>3.0490852389002804E-4</v>
      </c>
      <c r="AP86">
        <v>3.0490852389002804E-4</v>
      </c>
      <c r="AQ86">
        <v>3.0490852389002804E-4</v>
      </c>
      <c r="AR86">
        <v>3.0490852389002804E-4</v>
      </c>
      <c r="AS86">
        <v>3.0490852389002804E-4</v>
      </c>
      <c r="AT86">
        <v>3.0490852389002804E-4</v>
      </c>
      <c r="AU86">
        <v>3.0490852389002804E-4</v>
      </c>
      <c r="AV86">
        <v>3.0490852389002804E-4</v>
      </c>
      <c r="AW86">
        <v>3.0490852389002804E-4</v>
      </c>
      <c r="AX86">
        <v>3.0490852389002804E-4</v>
      </c>
      <c r="AY86">
        <v>3.0490852389002804E-4</v>
      </c>
      <c r="AZ86">
        <v>3.0490852389002804E-4</v>
      </c>
      <c r="BA86">
        <v>3.0490852389002804E-4</v>
      </c>
      <c r="BB86">
        <v>3.0490852389002804E-4</v>
      </c>
      <c r="BC86">
        <v>3.0490852389002804E-4</v>
      </c>
      <c r="BD86">
        <v>3.0490852389002804E-4</v>
      </c>
      <c r="BE86">
        <v>3.0490852389002804E-4</v>
      </c>
      <c r="BF86">
        <v>3.0490852389002804E-4</v>
      </c>
      <c r="BG86">
        <v>3.0490852389002804E-4</v>
      </c>
      <c r="BH86">
        <v>3.0490852389002804E-4</v>
      </c>
      <c r="BI86">
        <v>3.0490852389002804E-4</v>
      </c>
      <c r="BJ86">
        <v>3.0490852389002804E-4</v>
      </c>
      <c r="BK86">
        <v>3.0490852389002804E-4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153.51363748943123</v>
      </c>
      <c r="C87">
        <v>3.2077439743399925E-4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3.2077439743399925E-4</v>
      </c>
      <c r="P87">
        <v>3.2077439743399925E-4</v>
      </c>
      <c r="Q87">
        <v>3.2077439743399925E-4</v>
      </c>
      <c r="R87">
        <v>3.2077439743399925E-4</v>
      </c>
      <c r="S87">
        <v>3.2077439743399925E-4</v>
      </c>
      <c r="T87">
        <v>3.2077439743399925E-4</v>
      </c>
      <c r="U87">
        <v>3.2077439743399925E-4</v>
      </c>
      <c r="V87">
        <v>3.2077439743399925E-4</v>
      </c>
      <c r="W87">
        <v>3.2077439743399925E-4</v>
      </c>
      <c r="X87">
        <v>3.2077439743399925E-4</v>
      </c>
      <c r="Y87">
        <v>3.2077439743399925E-4</v>
      </c>
      <c r="Z87">
        <v>3.2077439743399925E-4</v>
      </c>
      <c r="AA87">
        <v>3.2077439743399925E-4</v>
      </c>
      <c r="AB87">
        <v>3.2077439743399925E-4</v>
      </c>
      <c r="AC87">
        <v>3.2077439743399925E-4</v>
      </c>
      <c r="AD87">
        <v>3.2077439743399925E-4</v>
      </c>
      <c r="AE87">
        <v>3.2077439743399925E-4</v>
      </c>
      <c r="AF87">
        <v>3.2077439743399925E-4</v>
      </c>
      <c r="AG87">
        <v>3.2077439743399925E-4</v>
      </c>
      <c r="AH87">
        <v>3.2077439743399925E-4</v>
      </c>
      <c r="AI87">
        <v>3.2077439743399925E-4</v>
      </c>
      <c r="AJ87">
        <v>3.2077439743399925E-4</v>
      </c>
      <c r="AK87">
        <v>3.2077439743399925E-4</v>
      </c>
      <c r="AL87">
        <v>3.2077439743399925E-4</v>
      </c>
      <c r="AM87">
        <v>3.2077439743399925E-4</v>
      </c>
      <c r="AN87">
        <v>3.2077439743399925E-4</v>
      </c>
      <c r="AO87">
        <v>3.2077439743399925E-4</v>
      </c>
      <c r="AP87">
        <v>3.2077439743399925E-4</v>
      </c>
      <c r="AQ87">
        <v>3.2077439743399925E-4</v>
      </c>
      <c r="AR87">
        <v>3.2077439743399925E-4</v>
      </c>
      <c r="AS87">
        <v>3.2077439743399925E-4</v>
      </c>
      <c r="AT87">
        <v>3.2077439743399925E-4</v>
      </c>
      <c r="AU87">
        <v>3.2077439743399925E-4</v>
      </c>
      <c r="AV87">
        <v>3.2077439743399925E-4</v>
      </c>
      <c r="AW87">
        <v>3.2077439743399925E-4</v>
      </c>
      <c r="AX87">
        <v>3.2077439743399925E-4</v>
      </c>
      <c r="AY87">
        <v>3.2077439743399925E-4</v>
      </c>
      <c r="AZ87">
        <v>3.2077439743399925E-4</v>
      </c>
      <c r="BA87">
        <v>3.2077439743399925E-4</v>
      </c>
      <c r="BB87">
        <v>3.2077439743399925E-4</v>
      </c>
      <c r="BC87">
        <v>3.2077439743399925E-4</v>
      </c>
      <c r="BD87">
        <v>3.2077439743399925E-4</v>
      </c>
      <c r="BE87">
        <v>3.2077439743399925E-4</v>
      </c>
      <c r="BF87">
        <v>3.2077439743399925E-4</v>
      </c>
      <c r="BG87">
        <v>3.2077439743399925E-4</v>
      </c>
      <c r="BH87">
        <v>3.2077439743399925E-4</v>
      </c>
      <c r="BI87">
        <v>3.2077439743399925E-4</v>
      </c>
      <c r="BJ87">
        <v>3.2077439743399925E-4</v>
      </c>
      <c r="BK87">
        <v>3.2077439743399925E-4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152.20829115870868</v>
      </c>
      <c r="C88">
        <v>3.1804681121085971E-4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3.1804681121085971E-4</v>
      </c>
      <c r="P88">
        <v>3.1804681121085971E-4</v>
      </c>
      <c r="Q88">
        <v>3.1804681121085971E-4</v>
      </c>
      <c r="R88">
        <v>3.1804681121085971E-4</v>
      </c>
      <c r="S88">
        <v>3.1804681121085971E-4</v>
      </c>
      <c r="T88">
        <v>3.1804681121085971E-4</v>
      </c>
      <c r="U88">
        <v>3.1804681121085971E-4</v>
      </c>
      <c r="V88">
        <v>3.1804681121085971E-4</v>
      </c>
      <c r="W88">
        <v>3.1804681121085971E-4</v>
      </c>
      <c r="X88">
        <v>3.1804681121085971E-4</v>
      </c>
      <c r="Y88">
        <v>3.1804681121085971E-4</v>
      </c>
      <c r="Z88">
        <v>3.1804681121085971E-4</v>
      </c>
      <c r="AA88">
        <v>3.1804681121085971E-4</v>
      </c>
      <c r="AB88">
        <v>3.1804681121085971E-4</v>
      </c>
      <c r="AC88">
        <v>3.1804681121085971E-4</v>
      </c>
      <c r="AD88">
        <v>3.1804681121085971E-4</v>
      </c>
      <c r="AE88">
        <v>3.1804681121085971E-4</v>
      </c>
      <c r="AF88">
        <v>3.1804681121085971E-4</v>
      </c>
      <c r="AG88">
        <v>3.1804681121085971E-4</v>
      </c>
      <c r="AH88">
        <v>3.1804681121085971E-4</v>
      </c>
      <c r="AI88">
        <v>3.1804681121085971E-4</v>
      </c>
      <c r="AJ88">
        <v>3.1804681121085971E-4</v>
      </c>
      <c r="AK88">
        <v>3.1804681121085971E-4</v>
      </c>
      <c r="AL88">
        <v>3.1804681121085971E-4</v>
      </c>
      <c r="AM88">
        <v>3.1804681121085971E-4</v>
      </c>
      <c r="AN88">
        <v>3.1804681121085971E-4</v>
      </c>
      <c r="AO88">
        <v>3.1804681121085971E-4</v>
      </c>
      <c r="AP88">
        <v>3.1804681121085971E-4</v>
      </c>
      <c r="AQ88">
        <v>3.1804681121085971E-4</v>
      </c>
      <c r="AR88">
        <v>3.1804681121085971E-4</v>
      </c>
      <c r="AS88">
        <v>3.1804681121085971E-4</v>
      </c>
      <c r="AT88">
        <v>3.1804681121085971E-4</v>
      </c>
      <c r="AU88">
        <v>3.1804681121085971E-4</v>
      </c>
      <c r="AV88">
        <v>3.1804681121085971E-4</v>
      </c>
      <c r="AW88">
        <v>3.1804681121085971E-4</v>
      </c>
      <c r="AX88">
        <v>3.1804681121085971E-4</v>
      </c>
      <c r="AY88">
        <v>3.1804681121085971E-4</v>
      </c>
      <c r="AZ88">
        <v>3.1804681121085971E-4</v>
      </c>
      <c r="BA88">
        <v>3.1804681121085971E-4</v>
      </c>
      <c r="BB88">
        <v>3.1804681121085971E-4</v>
      </c>
      <c r="BC88">
        <v>3.1804681121085971E-4</v>
      </c>
      <c r="BD88">
        <v>3.1804681121085971E-4</v>
      </c>
      <c r="BE88">
        <v>3.1804681121085971E-4</v>
      </c>
      <c r="BF88">
        <v>3.1804681121085971E-4</v>
      </c>
      <c r="BG88">
        <v>3.1804681121085971E-4</v>
      </c>
      <c r="BH88">
        <v>3.1804681121085971E-4</v>
      </c>
      <c r="BI88">
        <v>3.1804681121085971E-4</v>
      </c>
      <c r="BJ88">
        <v>3.1804681121085971E-4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148.84663258647191</v>
      </c>
      <c r="C89">
        <v>3.1102245806202417E-4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3.1102245806202417E-4</v>
      </c>
      <c r="O89">
        <v>3.1102245806202417E-4</v>
      </c>
      <c r="P89">
        <v>3.1102245806202417E-4</v>
      </c>
      <c r="Q89">
        <v>3.1102245806202417E-4</v>
      </c>
      <c r="R89">
        <v>3.1102245806202417E-4</v>
      </c>
      <c r="S89">
        <v>3.1102245806202417E-4</v>
      </c>
      <c r="T89">
        <v>3.1102245806202417E-4</v>
      </c>
      <c r="U89">
        <v>3.1102245806202417E-4</v>
      </c>
      <c r="V89">
        <v>3.1102245806202417E-4</v>
      </c>
      <c r="W89">
        <v>3.1102245806202417E-4</v>
      </c>
      <c r="X89">
        <v>3.1102245806202417E-4</v>
      </c>
      <c r="Y89">
        <v>3.1102245806202417E-4</v>
      </c>
      <c r="Z89">
        <v>3.1102245806202417E-4</v>
      </c>
      <c r="AA89">
        <v>3.1102245806202417E-4</v>
      </c>
      <c r="AB89">
        <v>3.1102245806202417E-4</v>
      </c>
      <c r="AC89">
        <v>3.1102245806202417E-4</v>
      </c>
      <c r="AD89">
        <v>3.1102245806202417E-4</v>
      </c>
      <c r="AE89">
        <v>3.1102245806202417E-4</v>
      </c>
      <c r="AF89">
        <v>3.1102245806202417E-4</v>
      </c>
      <c r="AG89">
        <v>3.1102245806202417E-4</v>
      </c>
      <c r="AH89">
        <v>3.1102245806202417E-4</v>
      </c>
      <c r="AI89">
        <v>3.1102245806202417E-4</v>
      </c>
      <c r="AJ89">
        <v>3.1102245806202417E-4</v>
      </c>
      <c r="AK89">
        <v>3.1102245806202417E-4</v>
      </c>
      <c r="AL89">
        <v>3.1102245806202417E-4</v>
      </c>
      <c r="AM89">
        <v>3.1102245806202417E-4</v>
      </c>
      <c r="AN89">
        <v>3.1102245806202417E-4</v>
      </c>
      <c r="AO89">
        <v>3.1102245806202417E-4</v>
      </c>
      <c r="AP89">
        <v>3.1102245806202417E-4</v>
      </c>
      <c r="AQ89">
        <v>3.1102245806202417E-4</v>
      </c>
      <c r="AR89">
        <v>3.1102245806202417E-4</v>
      </c>
      <c r="AS89">
        <v>3.1102245806202417E-4</v>
      </c>
      <c r="AT89">
        <v>3.1102245806202417E-4</v>
      </c>
      <c r="AU89">
        <v>3.1102245806202417E-4</v>
      </c>
      <c r="AV89">
        <v>3.1102245806202417E-4</v>
      </c>
      <c r="AW89">
        <v>3.1102245806202417E-4</v>
      </c>
      <c r="AX89">
        <v>3.1102245806202417E-4</v>
      </c>
      <c r="AY89">
        <v>3.1102245806202417E-4</v>
      </c>
      <c r="AZ89">
        <v>3.1102245806202417E-4</v>
      </c>
      <c r="BA89">
        <v>3.1102245806202417E-4</v>
      </c>
      <c r="BB89">
        <v>3.1102245806202417E-4</v>
      </c>
      <c r="BC89">
        <v>3.1102245806202417E-4</v>
      </c>
      <c r="BD89">
        <v>3.1102245806202417E-4</v>
      </c>
      <c r="BE89">
        <v>3.1102245806202417E-4</v>
      </c>
      <c r="BF89">
        <v>3.1102245806202417E-4</v>
      </c>
      <c r="BG89">
        <v>3.1102245806202417E-4</v>
      </c>
      <c r="BH89">
        <v>3.1102245806202417E-4</v>
      </c>
      <c r="BI89">
        <v>3.1102245806202417E-4</v>
      </c>
      <c r="BJ89">
        <v>3.1102245806202417E-4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145.51135448201384</v>
      </c>
      <c r="C90">
        <v>3.0405322821554876E-4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3.0405322821554876E-4</v>
      </c>
      <c r="O90">
        <v>3.0405322821554876E-4</v>
      </c>
      <c r="P90">
        <v>3.0405322821554876E-4</v>
      </c>
      <c r="Q90">
        <v>3.0405322821554876E-4</v>
      </c>
      <c r="R90">
        <v>3.0405322821554876E-4</v>
      </c>
      <c r="S90">
        <v>3.0405322821554876E-4</v>
      </c>
      <c r="T90">
        <v>3.0405322821554876E-4</v>
      </c>
      <c r="U90">
        <v>3.0405322821554876E-4</v>
      </c>
      <c r="V90">
        <v>3.0405322821554876E-4</v>
      </c>
      <c r="W90">
        <v>3.0405322821554876E-4</v>
      </c>
      <c r="X90">
        <v>3.0405322821554876E-4</v>
      </c>
      <c r="Y90">
        <v>3.0405322821554876E-4</v>
      </c>
      <c r="Z90">
        <v>3.0405322821554876E-4</v>
      </c>
      <c r="AA90">
        <v>3.0405322821554876E-4</v>
      </c>
      <c r="AB90">
        <v>3.0405322821554876E-4</v>
      </c>
      <c r="AC90">
        <v>3.0405322821554876E-4</v>
      </c>
      <c r="AD90">
        <v>3.0405322821554876E-4</v>
      </c>
      <c r="AE90">
        <v>3.0405322821554876E-4</v>
      </c>
      <c r="AF90">
        <v>3.0405322821554876E-4</v>
      </c>
      <c r="AG90">
        <v>3.0405322821554876E-4</v>
      </c>
      <c r="AH90">
        <v>3.0405322821554876E-4</v>
      </c>
      <c r="AI90">
        <v>3.0405322821554876E-4</v>
      </c>
      <c r="AJ90">
        <v>3.0405322821554876E-4</v>
      </c>
      <c r="AK90">
        <v>3.0405322821554876E-4</v>
      </c>
      <c r="AL90">
        <v>3.0405322821554876E-4</v>
      </c>
      <c r="AM90">
        <v>3.0405322821554876E-4</v>
      </c>
      <c r="AN90">
        <v>3.0405322821554876E-4</v>
      </c>
      <c r="AO90">
        <v>3.0405322821554876E-4</v>
      </c>
      <c r="AP90">
        <v>3.0405322821554876E-4</v>
      </c>
      <c r="AQ90">
        <v>3.0405322821554876E-4</v>
      </c>
      <c r="AR90">
        <v>3.0405322821554876E-4</v>
      </c>
      <c r="AS90">
        <v>3.0405322821554876E-4</v>
      </c>
      <c r="AT90">
        <v>3.0405322821554876E-4</v>
      </c>
      <c r="AU90">
        <v>3.0405322821554876E-4</v>
      </c>
      <c r="AV90">
        <v>3.0405322821554876E-4</v>
      </c>
      <c r="AW90">
        <v>3.0405322821554876E-4</v>
      </c>
      <c r="AX90">
        <v>3.0405322821554876E-4</v>
      </c>
      <c r="AY90">
        <v>3.0405322821554876E-4</v>
      </c>
      <c r="AZ90">
        <v>3.0405322821554876E-4</v>
      </c>
      <c r="BA90">
        <v>3.0405322821554876E-4</v>
      </c>
      <c r="BB90">
        <v>3.0405322821554876E-4</v>
      </c>
      <c r="BC90">
        <v>3.0405322821554876E-4</v>
      </c>
      <c r="BD90">
        <v>3.0405322821554876E-4</v>
      </c>
      <c r="BE90">
        <v>3.0405322821554876E-4</v>
      </c>
      <c r="BF90">
        <v>3.0405322821554876E-4</v>
      </c>
      <c r="BG90">
        <v>3.0405322821554876E-4</v>
      </c>
      <c r="BH90">
        <v>3.0405322821554876E-4</v>
      </c>
      <c r="BI90">
        <v>3.0405322821554876E-4</v>
      </c>
      <c r="BJ90">
        <v>3.0405322821554876E-4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148.55267369068409</v>
      </c>
      <c r="C91">
        <v>3.1040821629687031E-4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3.1040821629687031E-4</v>
      </c>
      <c r="O91">
        <v>3.1040821629687031E-4</v>
      </c>
      <c r="P91">
        <v>3.1040821629687031E-4</v>
      </c>
      <c r="Q91">
        <v>3.1040821629687031E-4</v>
      </c>
      <c r="R91">
        <v>3.1040821629687031E-4</v>
      </c>
      <c r="S91">
        <v>3.1040821629687031E-4</v>
      </c>
      <c r="T91">
        <v>3.1040821629687031E-4</v>
      </c>
      <c r="U91">
        <v>3.1040821629687031E-4</v>
      </c>
      <c r="V91">
        <v>3.1040821629687031E-4</v>
      </c>
      <c r="W91">
        <v>3.1040821629687031E-4</v>
      </c>
      <c r="X91">
        <v>3.1040821629687031E-4</v>
      </c>
      <c r="Y91">
        <v>3.1040821629687031E-4</v>
      </c>
      <c r="Z91">
        <v>3.1040821629687031E-4</v>
      </c>
      <c r="AA91">
        <v>3.1040821629687031E-4</v>
      </c>
      <c r="AB91">
        <v>3.1040821629687031E-4</v>
      </c>
      <c r="AC91">
        <v>3.1040821629687031E-4</v>
      </c>
      <c r="AD91">
        <v>3.1040821629687031E-4</v>
      </c>
      <c r="AE91">
        <v>3.1040821629687031E-4</v>
      </c>
      <c r="AF91">
        <v>3.1040821629687031E-4</v>
      </c>
      <c r="AG91">
        <v>3.1040821629687031E-4</v>
      </c>
      <c r="AH91">
        <v>3.1040821629687031E-4</v>
      </c>
      <c r="AI91">
        <v>3.1040821629687031E-4</v>
      </c>
      <c r="AJ91">
        <v>3.1040821629687031E-4</v>
      </c>
      <c r="AK91">
        <v>3.1040821629687031E-4</v>
      </c>
      <c r="AL91">
        <v>3.1040821629687031E-4</v>
      </c>
      <c r="AM91">
        <v>3.1040821629687031E-4</v>
      </c>
      <c r="AN91">
        <v>3.1040821629687031E-4</v>
      </c>
      <c r="AO91">
        <v>3.1040821629687031E-4</v>
      </c>
      <c r="AP91">
        <v>3.1040821629687031E-4</v>
      </c>
      <c r="AQ91">
        <v>3.1040821629687031E-4</v>
      </c>
      <c r="AR91">
        <v>3.1040821629687031E-4</v>
      </c>
      <c r="AS91">
        <v>3.1040821629687031E-4</v>
      </c>
      <c r="AT91">
        <v>3.1040821629687031E-4</v>
      </c>
      <c r="AU91">
        <v>3.1040821629687031E-4</v>
      </c>
      <c r="AV91">
        <v>3.1040821629687031E-4</v>
      </c>
      <c r="AW91">
        <v>3.1040821629687031E-4</v>
      </c>
      <c r="AX91">
        <v>3.1040821629687031E-4</v>
      </c>
      <c r="AY91">
        <v>3.1040821629687031E-4</v>
      </c>
      <c r="AZ91">
        <v>3.1040821629687031E-4</v>
      </c>
      <c r="BA91">
        <v>3.1040821629687031E-4</v>
      </c>
      <c r="BB91">
        <v>3.1040821629687031E-4</v>
      </c>
      <c r="BC91">
        <v>3.1040821629687031E-4</v>
      </c>
      <c r="BD91">
        <v>3.1040821629687031E-4</v>
      </c>
      <c r="BE91">
        <v>3.1040821629687031E-4</v>
      </c>
      <c r="BF91">
        <v>3.1040821629687031E-4</v>
      </c>
      <c r="BG91">
        <v>3.1040821629687031E-4</v>
      </c>
      <c r="BH91">
        <v>3.1040821629687031E-4</v>
      </c>
      <c r="BI91">
        <v>3.1040821629687031E-4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156.95162282646425</v>
      </c>
      <c r="C92">
        <v>3.2795823916239041E-4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3.2795823916239041E-4</v>
      </c>
      <c r="O92">
        <v>3.2795823916239041E-4</v>
      </c>
      <c r="P92">
        <v>3.2795823916239041E-4</v>
      </c>
      <c r="Q92">
        <v>3.2795823916239041E-4</v>
      </c>
      <c r="R92">
        <v>3.2795823916239041E-4</v>
      </c>
      <c r="S92">
        <v>3.2795823916239041E-4</v>
      </c>
      <c r="T92">
        <v>3.2795823916239041E-4</v>
      </c>
      <c r="U92">
        <v>3.2795823916239041E-4</v>
      </c>
      <c r="V92">
        <v>3.2795823916239041E-4</v>
      </c>
      <c r="W92">
        <v>3.2795823916239041E-4</v>
      </c>
      <c r="X92">
        <v>3.2795823916239041E-4</v>
      </c>
      <c r="Y92">
        <v>3.2795823916239041E-4</v>
      </c>
      <c r="Z92">
        <v>3.2795823916239041E-4</v>
      </c>
      <c r="AA92">
        <v>3.2795823916239041E-4</v>
      </c>
      <c r="AB92">
        <v>3.2795823916239041E-4</v>
      </c>
      <c r="AC92">
        <v>3.2795823916239041E-4</v>
      </c>
      <c r="AD92">
        <v>3.2795823916239041E-4</v>
      </c>
      <c r="AE92">
        <v>3.2795823916239041E-4</v>
      </c>
      <c r="AF92">
        <v>3.2795823916239041E-4</v>
      </c>
      <c r="AG92">
        <v>3.2795823916239041E-4</v>
      </c>
      <c r="AH92">
        <v>3.2795823916239041E-4</v>
      </c>
      <c r="AI92">
        <v>3.2795823916239041E-4</v>
      </c>
      <c r="AJ92">
        <v>3.2795823916239041E-4</v>
      </c>
      <c r="AK92">
        <v>3.2795823916239041E-4</v>
      </c>
      <c r="AL92">
        <v>3.2795823916239041E-4</v>
      </c>
      <c r="AM92">
        <v>3.2795823916239041E-4</v>
      </c>
      <c r="AN92">
        <v>3.2795823916239041E-4</v>
      </c>
      <c r="AO92">
        <v>3.2795823916239041E-4</v>
      </c>
      <c r="AP92">
        <v>3.2795823916239041E-4</v>
      </c>
      <c r="AQ92">
        <v>3.2795823916239041E-4</v>
      </c>
      <c r="AR92">
        <v>3.2795823916239041E-4</v>
      </c>
      <c r="AS92">
        <v>3.2795823916239041E-4</v>
      </c>
      <c r="AT92">
        <v>3.2795823916239041E-4</v>
      </c>
      <c r="AU92">
        <v>3.2795823916239041E-4</v>
      </c>
      <c r="AV92">
        <v>3.2795823916239041E-4</v>
      </c>
      <c r="AW92">
        <v>3.2795823916239041E-4</v>
      </c>
      <c r="AX92">
        <v>3.2795823916239041E-4</v>
      </c>
      <c r="AY92">
        <v>3.2795823916239041E-4</v>
      </c>
      <c r="AZ92">
        <v>3.2795823916239041E-4</v>
      </c>
      <c r="BA92">
        <v>3.2795823916239041E-4</v>
      </c>
      <c r="BB92">
        <v>3.2795823916239041E-4</v>
      </c>
      <c r="BC92">
        <v>3.2795823916239041E-4</v>
      </c>
      <c r="BD92">
        <v>3.2795823916239041E-4</v>
      </c>
      <c r="BE92">
        <v>3.2795823916239041E-4</v>
      </c>
      <c r="BF92">
        <v>3.2795823916239041E-4</v>
      </c>
      <c r="BG92">
        <v>3.2795823916239041E-4</v>
      </c>
      <c r="BH92">
        <v>3.2795823916239041E-4</v>
      </c>
      <c r="BI92">
        <v>3.2795823916239041E-4</v>
      </c>
      <c r="BJ92">
        <v>3.2795823916239041E-4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167.67863315142199</v>
      </c>
      <c r="C93">
        <v>3.5037286192509775E-4</v>
      </c>
      <c r="D93">
        <v>-20</v>
      </c>
      <c r="E93">
        <v>630.5</v>
      </c>
      <c r="F93">
        <v>-670.5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3.5037286192509775E-4</v>
      </c>
      <c r="O93">
        <v>3.5037286192509775E-4</v>
      </c>
      <c r="P93">
        <v>3.5037286192509775E-4</v>
      </c>
      <c r="Q93">
        <v>3.5037286192509775E-4</v>
      </c>
      <c r="R93">
        <v>3.5037286192509775E-4</v>
      </c>
      <c r="S93">
        <v>3.5037286192509775E-4</v>
      </c>
      <c r="T93">
        <v>3.5037286192509775E-4</v>
      </c>
      <c r="U93">
        <v>3.5037286192509775E-4</v>
      </c>
      <c r="V93">
        <v>3.5037286192509775E-4</v>
      </c>
      <c r="W93">
        <v>3.5037286192509775E-4</v>
      </c>
      <c r="X93">
        <v>3.5037286192509775E-4</v>
      </c>
      <c r="Y93">
        <v>3.5037286192509775E-4</v>
      </c>
      <c r="Z93">
        <v>3.5037286192509775E-4</v>
      </c>
      <c r="AA93">
        <v>3.5037286192509775E-4</v>
      </c>
      <c r="AB93">
        <v>3.5037286192509775E-4</v>
      </c>
      <c r="AC93">
        <v>3.5037286192509775E-4</v>
      </c>
      <c r="AD93">
        <v>3.5037286192509775E-4</v>
      </c>
      <c r="AE93">
        <v>3.5037286192509775E-4</v>
      </c>
      <c r="AF93">
        <v>3.5037286192509775E-4</v>
      </c>
      <c r="AG93">
        <v>3.5037286192509775E-4</v>
      </c>
      <c r="AH93">
        <v>3.5037286192509775E-4</v>
      </c>
      <c r="AI93">
        <v>3.5037286192509775E-4</v>
      </c>
      <c r="AJ93">
        <v>3.5037286192509775E-4</v>
      </c>
      <c r="AK93">
        <v>3.5037286192509775E-4</v>
      </c>
      <c r="AL93">
        <v>3.5037286192509775E-4</v>
      </c>
      <c r="AM93">
        <v>3.5037286192509775E-4</v>
      </c>
      <c r="AN93">
        <v>3.5037286192509775E-4</v>
      </c>
      <c r="AO93">
        <v>3.5037286192509775E-4</v>
      </c>
      <c r="AP93">
        <v>3.5037286192509775E-4</v>
      </c>
      <c r="AQ93">
        <v>3.5037286192509775E-4</v>
      </c>
      <c r="AR93">
        <v>3.5037286192509775E-4</v>
      </c>
      <c r="AS93">
        <v>3.5037286192509775E-4</v>
      </c>
      <c r="AT93">
        <v>3.5037286192509775E-4</v>
      </c>
      <c r="AU93">
        <v>3.5037286192509775E-4</v>
      </c>
      <c r="AV93">
        <v>3.5037286192509775E-4</v>
      </c>
      <c r="AW93">
        <v>3.5037286192509775E-4</v>
      </c>
      <c r="AX93">
        <v>3.5037286192509775E-4</v>
      </c>
      <c r="AY93">
        <v>3.5037286192509775E-4</v>
      </c>
      <c r="AZ93">
        <v>3.5037286192509775E-4</v>
      </c>
      <c r="BA93">
        <v>3.5037286192509775E-4</v>
      </c>
      <c r="BB93">
        <v>3.5037286192509775E-4</v>
      </c>
      <c r="BC93">
        <v>3.5037286192509775E-4</v>
      </c>
      <c r="BD93">
        <v>3.5037286192509775E-4</v>
      </c>
      <c r="BE93">
        <v>3.5037286192509775E-4</v>
      </c>
      <c r="BF93">
        <v>3.5037286192509775E-4</v>
      </c>
      <c r="BG93">
        <v>3.5037286192509775E-4</v>
      </c>
      <c r="BH93">
        <v>3.5037286192509775E-4</v>
      </c>
      <c r="BI93">
        <v>3.5037286192509775E-4</v>
      </c>
      <c r="BJ93">
        <v>3.5037286192509775E-4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159.45544487005381</v>
      </c>
      <c r="C94">
        <v>3.3319010012568566E-4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3.3319010012568566E-4</v>
      </c>
      <c r="P94">
        <v>3.3319010012568566E-4</v>
      </c>
      <c r="Q94">
        <v>3.3319010012568566E-4</v>
      </c>
      <c r="R94">
        <v>3.3319010012568566E-4</v>
      </c>
      <c r="S94">
        <v>3.3319010012568566E-4</v>
      </c>
      <c r="T94">
        <v>3.3319010012568566E-4</v>
      </c>
      <c r="U94">
        <v>3.3319010012568566E-4</v>
      </c>
      <c r="V94">
        <v>3.3319010012568566E-4</v>
      </c>
      <c r="W94">
        <v>3.3319010012568566E-4</v>
      </c>
      <c r="X94">
        <v>3.3319010012568566E-4</v>
      </c>
      <c r="Y94">
        <v>3.3319010012568566E-4</v>
      </c>
      <c r="Z94">
        <v>3.3319010012568566E-4</v>
      </c>
      <c r="AA94">
        <v>3.3319010012568566E-4</v>
      </c>
      <c r="AB94">
        <v>3.3319010012568566E-4</v>
      </c>
      <c r="AC94">
        <v>3.3319010012568566E-4</v>
      </c>
      <c r="AD94">
        <v>3.3319010012568566E-4</v>
      </c>
      <c r="AE94">
        <v>3.3319010012568566E-4</v>
      </c>
      <c r="AF94">
        <v>3.3319010012568566E-4</v>
      </c>
      <c r="AG94">
        <v>3.3319010012568566E-4</v>
      </c>
      <c r="AH94">
        <v>3.3319010012568566E-4</v>
      </c>
      <c r="AI94">
        <v>3.3319010012568566E-4</v>
      </c>
      <c r="AJ94">
        <v>3.3319010012568566E-4</v>
      </c>
      <c r="AK94">
        <v>3.3319010012568566E-4</v>
      </c>
      <c r="AL94">
        <v>3.3319010012568566E-4</v>
      </c>
      <c r="AM94">
        <v>3.3319010012568566E-4</v>
      </c>
      <c r="AN94">
        <v>3.3319010012568566E-4</v>
      </c>
      <c r="AO94">
        <v>3.3319010012568566E-4</v>
      </c>
      <c r="AP94">
        <v>3.3319010012568566E-4</v>
      </c>
      <c r="AQ94">
        <v>3.3319010012568566E-4</v>
      </c>
      <c r="AR94">
        <v>3.3319010012568566E-4</v>
      </c>
      <c r="AS94">
        <v>3.3319010012568566E-4</v>
      </c>
      <c r="AT94">
        <v>3.3319010012568566E-4</v>
      </c>
      <c r="AU94">
        <v>3.3319010012568566E-4</v>
      </c>
      <c r="AV94">
        <v>3.3319010012568566E-4</v>
      </c>
      <c r="AW94">
        <v>3.3319010012568566E-4</v>
      </c>
      <c r="AX94">
        <v>3.3319010012568566E-4</v>
      </c>
      <c r="AY94">
        <v>3.3319010012568566E-4</v>
      </c>
      <c r="AZ94">
        <v>3.3319010012568566E-4</v>
      </c>
      <c r="BA94">
        <v>3.3319010012568566E-4</v>
      </c>
      <c r="BB94">
        <v>3.3319010012568566E-4</v>
      </c>
      <c r="BC94">
        <v>3.3319010012568566E-4</v>
      </c>
      <c r="BD94">
        <v>3.3319010012568566E-4</v>
      </c>
      <c r="BE94">
        <v>3.3319010012568566E-4</v>
      </c>
      <c r="BF94">
        <v>3.3319010012568566E-4</v>
      </c>
      <c r="BG94">
        <v>3.3319010012568566E-4</v>
      </c>
      <c r="BH94">
        <v>3.3319010012568566E-4</v>
      </c>
      <c r="BI94">
        <v>3.3319010012568566E-4</v>
      </c>
      <c r="BJ94">
        <v>3.3319010012568566E-4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159.86013766333591</v>
      </c>
      <c r="C95">
        <v>3.3403572588919402E-4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3.3403572588919402E-4</v>
      </c>
      <c r="P95">
        <v>3.3403572588919402E-4</v>
      </c>
      <c r="Q95">
        <v>3.3403572588919402E-4</v>
      </c>
      <c r="R95">
        <v>3.3403572588919402E-4</v>
      </c>
      <c r="S95">
        <v>3.3403572588919402E-4</v>
      </c>
      <c r="T95">
        <v>3.3403572588919402E-4</v>
      </c>
      <c r="U95">
        <v>3.3403572588919402E-4</v>
      </c>
      <c r="V95">
        <v>3.3403572588919402E-4</v>
      </c>
      <c r="W95">
        <v>3.3403572588919402E-4</v>
      </c>
      <c r="X95">
        <v>3.3403572588919402E-4</v>
      </c>
      <c r="Y95">
        <v>3.3403572588919402E-4</v>
      </c>
      <c r="Z95">
        <v>3.3403572588919402E-4</v>
      </c>
      <c r="AA95">
        <v>3.3403572588919402E-4</v>
      </c>
      <c r="AB95">
        <v>3.3403572588919402E-4</v>
      </c>
      <c r="AC95">
        <v>3.3403572588919402E-4</v>
      </c>
      <c r="AD95">
        <v>3.3403572588919402E-4</v>
      </c>
      <c r="AE95">
        <v>3.3403572588919402E-4</v>
      </c>
      <c r="AF95">
        <v>3.3403572588919402E-4</v>
      </c>
      <c r="AG95">
        <v>3.3403572588919402E-4</v>
      </c>
      <c r="AH95">
        <v>3.3403572588919402E-4</v>
      </c>
      <c r="AI95">
        <v>3.3403572588919402E-4</v>
      </c>
      <c r="AJ95">
        <v>3.3403572588919402E-4</v>
      </c>
      <c r="AK95">
        <v>3.3403572588919402E-4</v>
      </c>
      <c r="AL95">
        <v>3.3403572588919402E-4</v>
      </c>
      <c r="AM95">
        <v>3.3403572588919402E-4</v>
      </c>
      <c r="AN95">
        <v>3.3403572588919402E-4</v>
      </c>
      <c r="AO95">
        <v>3.3403572588919402E-4</v>
      </c>
      <c r="AP95">
        <v>3.3403572588919402E-4</v>
      </c>
      <c r="AQ95">
        <v>3.3403572588919402E-4</v>
      </c>
      <c r="AR95">
        <v>3.3403572588919402E-4</v>
      </c>
      <c r="AS95">
        <v>3.3403572588919402E-4</v>
      </c>
      <c r="AT95">
        <v>3.3403572588919402E-4</v>
      </c>
      <c r="AU95">
        <v>3.3403572588919402E-4</v>
      </c>
      <c r="AV95">
        <v>3.3403572588919402E-4</v>
      </c>
      <c r="AW95">
        <v>3.3403572588919402E-4</v>
      </c>
      <c r="AX95">
        <v>3.3403572588919402E-4</v>
      </c>
      <c r="AY95">
        <v>3.3403572588919402E-4</v>
      </c>
      <c r="AZ95">
        <v>3.3403572588919402E-4</v>
      </c>
      <c r="BA95">
        <v>3.3403572588919402E-4</v>
      </c>
      <c r="BB95">
        <v>3.3403572588919402E-4</v>
      </c>
      <c r="BC95">
        <v>3.3403572588919402E-4</v>
      </c>
      <c r="BD95">
        <v>3.3403572588919402E-4</v>
      </c>
      <c r="BE95">
        <v>3.3403572588919402E-4</v>
      </c>
      <c r="BF95">
        <v>3.3403572588919402E-4</v>
      </c>
      <c r="BG95">
        <v>3.3403572588919402E-4</v>
      </c>
      <c r="BH95">
        <v>3.3403572588919402E-4</v>
      </c>
      <c r="BI95">
        <v>3.3403572588919402E-4</v>
      </c>
      <c r="BJ95">
        <v>3.3403572588919402E-4</v>
      </c>
      <c r="BK95">
        <v>3.3403572588919402E-4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153.23787702096848</v>
      </c>
      <c r="C96">
        <v>3.2019818218984324E-4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3.2019818218984324E-4</v>
      </c>
      <c r="Q96">
        <v>3.2019818218984324E-4</v>
      </c>
      <c r="R96">
        <v>3.2019818218984324E-4</v>
      </c>
      <c r="S96">
        <v>3.2019818218984324E-4</v>
      </c>
      <c r="T96">
        <v>3.2019818218984324E-4</v>
      </c>
      <c r="U96">
        <v>3.2019818218984324E-4</v>
      </c>
      <c r="V96">
        <v>3.2019818218984324E-4</v>
      </c>
      <c r="W96">
        <v>3.2019818218984324E-4</v>
      </c>
      <c r="X96">
        <v>3.2019818218984324E-4</v>
      </c>
      <c r="Y96">
        <v>3.2019818218984324E-4</v>
      </c>
      <c r="Z96">
        <v>3.2019818218984324E-4</v>
      </c>
      <c r="AA96">
        <v>3.2019818218984324E-4</v>
      </c>
      <c r="AB96">
        <v>3.2019818218984324E-4</v>
      </c>
      <c r="AC96">
        <v>3.2019818218984324E-4</v>
      </c>
      <c r="AD96">
        <v>3.2019818218984324E-4</v>
      </c>
      <c r="AE96">
        <v>3.2019818218984324E-4</v>
      </c>
      <c r="AF96">
        <v>3.2019818218984324E-4</v>
      </c>
      <c r="AG96">
        <v>3.2019818218984324E-4</v>
      </c>
      <c r="AH96">
        <v>3.2019818218984324E-4</v>
      </c>
      <c r="AI96">
        <v>3.2019818218984324E-4</v>
      </c>
      <c r="AJ96">
        <v>3.2019818218984324E-4</v>
      </c>
      <c r="AK96">
        <v>3.2019818218984324E-4</v>
      </c>
      <c r="AL96">
        <v>3.2019818218984324E-4</v>
      </c>
      <c r="AM96">
        <v>3.2019818218984324E-4</v>
      </c>
      <c r="AN96">
        <v>3.2019818218984324E-4</v>
      </c>
      <c r="AO96">
        <v>3.2019818218984324E-4</v>
      </c>
      <c r="AP96">
        <v>3.2019818218984324E-4</v>
      </c>
      <c r="AQ96">
        <v>3.2019818218984324E-4</v>
      </c>
      <c r="AR96">
        <v>3.2019818218984324E-4</v>
      </c>
      <c r="AS96">
        <v>3.2019818218984324E-4</v>
      </c>
      <c r="AT96">
        <v>3.2019818218984324E-4</v>
      </c>
      <c r="AU96">
        <v>3.2019818218984324E-4</v>
      </c>
      <c r="AV96">
        <v>3.2019818218984324E-4</v>
      </c>
      <c r="AW96">
        <v>3.2019818218984324E-4</v>
      </c>
      <c r="AX96">
        <v>3.2019818218984324E-4</v>
      </c>
      <c r="AY96">
        <v>3.2019818218984324E-4</v>
      </c>
      <c r="AZ96">
        <v>3.2019818218984324E-4</v>
      </c>
      <c r="BA96">
        <v>3.2019818218984324E-4</v>
      </c>
      <c r="BB96">
        <v>3.2019818218984324E-4</v>
      </c>
      <c r="BC96">
        <v>3.2019818218984324E-4</v>
      </c>
      <c r="BD96">
        <v>3.2019818218984324E-4</v>
      </c>
      <c r="BE96">
        <v>3.2019818218984324E-4</v>
      </c>
      <c r="BF96">
        <v>3.2019818218984324E-4</v>
      </c>
      <c r="BG96">
        <v>3.2019818218984324E-4</v>
      </c>
      <c r="BH96">
        <v>3.2019818218984324E-4</v>
      </c>
      <c r="BI96">
        <v>3.2019818218984324E-4</v>
      </c>
      <c r="BJ96">
        <v>3.2019818218984324E-4</v>
      </c>
      <c r="BK96">
        <v>3.2019818218984324E-4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159.33635841595694</v>
      </c>
      <c r="C97">
        <v>3.3294126304397615E-4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3.3294126304397615E-4</v>
      </c>
      <c r="Q97">
        <v>3.3294126304397615E-4</v>
      </c>
      <c r="R97">
        <v>3.3294126304397615E-4</v>
      </c>
      <c r="S97">
        <v>3.3294126304397615E-4</v>
      </c>
      <c r="T97">
        <v>3.3294126304397615E-4</v>
      </c>
      <c r="U97">
        <v>3.3294126304397615E-4</v>
      </c>
      <c r="V97">
        <v>3.3294126304397615E-4</v>
      </c>
      <c r="W97">
        <v>3.3294126304397615E-4</v>
      </c>
      <c r="X97">
        <v>3.3294126304397615E-4</v>
      </c>
      <c r="Y97">
        <v>3.3294126304397615E-4</v>
      </c>
      <c r="Z97">
        <v>3.3294126304397615E-4</v>
      </c>
      <c r="AA97">
        <v>3.3294126304397615E-4</v>
      </c>
      <c r="AB97">
        <v>3.3294126304397615E-4</v>
      </c>
      <c r="AC97">
        <v>3.3294126304397615E-4</v>
      </c>
      <c r="AD97">
        <v>3.3294126304397615E-4</v>
      </c>
      <c r="AE97">
        <v>3.3294126304397615E-4</v>
      </c>
      <c r="AF97">
        <v>3.3294126304397615E-4</v>
      </c>
      <c r="AG97">
        <v>3.3294126304397615E-4</v>
      </c>
      <c r="AH97">
        <v>3.3294126304397615E-4</v>
      </c>
      <c r="AI97">
        <v>3.3294126304397615E-4</v>
      </c>
      <c r="AJ97">
        <v>3.3294126304397615E-4</v>
      </c>
      <c r="AK97">
        <v>3.3294126304397615E-4</v>
      </c>
      <c r="AL97">
        <v>3.3294126304397615E-4</v>
      </c>
      <c r="AM97">
        <v>3.3294126304397615E-4</v>
      </c>
      <c r="AN97">
        <v>3.3294126304397615E-4</v>
      </c>
      <c r="AO97">
        <v>3.3294126304397615E-4</v>
      </c>
      <c r="AP97">
        <v>3.3294126304397615E-4</v>
      </c>
      <c r="AQ97">
        <v>3.3294126304397615E-4</v>
      </c>
      <c r="AR97">
        <v>3.3294126304397615E-4</v>
      </c>
      <c r="AS97">
        <v>3.3294126304397615E-4</v>
      </c>
      <c r="AT97">
        <v>3.3294126304397615E-4</v>
      </c>
      <c r="AU97">
        <v>3.3294126304397615E-4</v>
      </c>
      <c r="AV97">
        <v>3.3294126304397615E-4</v>
      </c>
      <c r="AW97">
        <v>3.3294126304397615E-4</v>
      </c>
      <c r="AX97">
        <v>3.3294126304397615E-4</v>
      </c>
      <c r="AY97">
        <v>3.3294126304397615E-4</v>
      </c>
      <c r="AZ97">
        <v>3.3294126304397615E-4</v>
      </c>
      <c r="BA97">
        <v>3.3294126304397615E-4</v>
      </c>
      <c r="BB97">
        <v>3.3294126304397615E-4</v>
      </c>
      <c r="BC97">
        <v>3.3294126304397615E-4</v>
      </c>
      <c r="BD97">
        <v>3.3294126304397615E-4</v>
      </c>
      <c r="BE97">
        <v>3.3294126304397615E-4</v>
      </c>
      <c r="BF97">
        <v>3.3294126304397615E-4</v>
      </c>
      <c r="BG97">
        <v>3.3294126304397615E-4</v>
      </c>
      <c r="BH97">
        <v>3.3294126304397615E-4</v>
      </c>
      <c r="BI97">
        <v>3.3294126304397615E-4</v>
      </c>
      <c r="BJ97">
        <v>3.3294126304397615E-4</v>
      </c>
      <c r="BK97">
        <v>3.3294126304397615E-4</v>
      </c>
      <c r="BL97">
        <v>3.3294126304397615E-4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156.09633212554957</v>
      </c>
      <c r="C98">
        <v>3.2617106661079418E-4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3.2617106661079418E-4</v>
      </c>
      <c r="Q98">
        <v>3.2617106661079418E-4</v>
      </c>
      <c r="R98">
        <v>3.2617106661079418E-4</v>
      </c>
      <c r="S98">
        <v>3.2617106661079418E-4</v>
      </c>
      <c r="T98">
        <v>3.2617106661079418E-4</v>
      </c>
      <c r="U98">
        <v>3.2617106661079418E-4</v>
      </c>
      <c r="V98">
        <v>3.2617106661079418E-4</v>
      </c>
      <c r="W98">
        <v>3.2617106661079418E-4</v>
      </c>
      <c r="X98">
        <v>3.2617106661079418E-4</v>
      </c>
      <c r="Y98">
        <v>3.2617106661079418E-4</v>
      </c>
      <c r="Z98">
        <v>3.2617106661079418E-4</v>
      </c>
      <c r="AA98">
        <v>3.2617106661079418E-4</v>
      </c>
      <c r="AB98">
        <v>3.2617106661079418E-4</v>
      </c>
      <c r="AC98">
        <v>3.2617106661079418E-4</v>
      </c>
      <c r="AD98">
        <v>3.2617106661079418E-4</v>
      </c>
      <c r="AE98">
        <v>3.2617106661079418E-4</v>
      </c>
      <c r="AF98">
        <v>3.2617106661079418E-4</v>
      </c>
      <c r="AG98">
        <v>3.2617106661079418E-4</v>
      </c>
      <c r="AH98">
        <v>3.2617106661079418E-4</v>
      </c>
      <c r="AI98">
        <v>3.2617106661079418E-4</v>
      </c>
      <c r="AJ98">
        <v>3.2617106661079418E-4</v>
      </c>
      <c r="AK98">
        <v>3.2617106661079418E-4</v>
      </c>
      <c r="AL98">
        <v>3.2617106661079418E-4</v>
      </c>
      <c r="AM98">
        <v>3.2617106661079418E-4</v>
      </c>
      <c r="AN98">
        <v>3.2617106661079418E-4</v>
      </c>
      <c r="AO98">
        <v>3.2617106661079418E-4</v>
      </c>
      <c r="AP98">
        <v>3.2617106661079418E-4</v>
      </c>
      <c r="AQ98">
        <v>3.2617106661079418E-4</v>
      </c>
      <c r="AR98">
        <v>3.2617106661079418E-4</v>
      </c>
      <c r="AS98">
        <v>3.2617106661079418E-4</v>
      </c>
      <c r="AT98">
        <v>3.2617106661079418E-4</v>
      </c>
      <c r="AU98">
        <v>3.2617106661079418E-4</v>
      </c>
      <c r="AV98">
        <v>3.2617106661079418E-4</v>
      </c>
      <c r="AW98">
        <v>3.2617106661079418E-4</v>
      </c>
      <c r="AX98">
        <v>3.2617106661079418E-4</v>
      </c>
      <c r="AY98">
        <v>3.2617106661079418E-4</v>
      </c>
      <c r="AZ98">
        <v>3.2617106661079418E-4</v>
      </c>
      <c r="BA98">
        <v>3.2617106661079418E-4</v>
      </c>
      <c r="BB98">
        <v>3.2617106661079418E-4</v>
      </c>
      <c r="BC98">
        <v>3.2617106661079418E-4</v>
      </c>
      <c r="BD98">
        <v>3.2617106661079418E-4</v>
      </c>
      <c r="BE98">
        <v>3.2617106661079418E-4</v>
      </c>
      <c r="BF98">
        <v>3.2617106661079418E-4</v>
      </c>
      <c r="BG98">
        <v>3.2617106661079418E-4</v>
      </c>
      <c r="BH98">
        <v>3.2617106661079418E-4</v>
      </c>
      <c r="BI98">
        <v>3.2617106661079418E-4</v>
      </c>
      <c r="BJ98">
        <v>3.2617106661079418E-4</v>
      </c>
      <c r="BK98">
        <v>3.2617106661079418E-4</v>
      </c>
      <c r="BL98">
        <v>3.2617106661079418E-4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162.1443258820907</v>
      </c>
      <c r="C99">
        <v>3.3880865102783094E-4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3.3880865102783094E-4</v>
      </c>
      <c r="R99">
        <v>3.3880865102783094E-4</v>
      </c>
      <c r="S99">
        <v>3.3880865102783094E-4</v>
      </c>
      <c r="T99">
        <v>3.3880865102783094E-4</v>
      </c>
      <c r="U99">
        <v>3.3880865102783094E-4</v>
      </c>
      <c r="V99">
        <v>3.3880865102783094E-4</v>
      </c>
      <c r="W99">
        <v>3.3880865102783094E-4</v>
      </c>
      <c r="X99">
        <v>3.3880865102783094E-4</v>
      </c>
      <c r="Y99">
        <v>3.3880865102783094E-4</v>
      </c>
      <c r="Z99">
        <v>3.3880865102783094E-4</v>
      </c>
      <c r="AA99">
        <v>3.3880865102783094E-4</v>
      </c>
      <c r="AB99">
        <v>3.3880865102783094E-4</v>
      </c>
      <c r="AC99">
        <v>3.3880865102783094E-4</v>
      </c>
      <c r="AD99">
        <v>3.3880865102783094E-4</v>
      </c>
      <c r="AE99">
        <v>3.3880865102783094E-4</v>
      </c>
      <c r="AF99">
        <v>3.3880865102783094E-4</v>
      </c>
      <c r="AG99">
        <v>3.3880865102783094E-4</v>
      </c>
      <c r="AH99">
        <v>3.3880865102783094E-4</v>
      </c>
      <c r="AI99">
        <v>3.3880865102783094E-4</v>
      </c>
      <c r="AJ99">
        <v>3.3880865102783094E-4</v>
      </c>
      <c r="AK99">
        <v>3.3880865102783094E-4</v>
      </c>
      <c r="AL99">
        <v>3.3880865102783094E-4</v>
      </c>
      <c r="AM99">
        <v>3.3880865102783094E-4</v>
      </c>
      <c r="AN99">
        <v>3.3880865102783094E-4</v>
      </c>
      <c r="AO99">
        <v>3.3880865102783094E-4</v>
      </c>
      <c r="AP99">
        <v>3.3880865102783094E-4</v>
      </c>
      <c r="AQ99">
        <v>3.3880865102783094E-4</v>
      </c>
      <c r="AR99">
        <v>3.3880865102783094E-4</v>
      </c>
      <c r="AS99">
        <v>3.3880865102783094E-4</v>
      </c>
      <c r="AT99">
        <v>3.3880865102783094E-4</v>
      </c>
      <c r="AU99">
        <v>3.3880865102783094E-4</v>
      </c>
      <c r="AV99">
        <v>3.3880865102783094E-4</v>
      </c>
      <c r="AW99">
        <v>3.3880865102783094E-4</v>
      </c>
      <c r="AX99">
        <v>3.3880865102783094E-4</v>
      </c>
      <c r="AY99">
        <v>3.3880865102783094E-4</v>
      </c>
      <c r="AZ99">
        <v>3.3880865102783094E-4</v>
      </c>
      <c r="BA99">
        <v>3.3880865102783094E-4</v>
      </c>
      <c r="BB99">
        <v>3.3880865102783094E-4</v>
      </c>
      <c r="BC99">
        <v>3.3880865102783094E-4</v>
      </c>
      <c r="BD99">
        <v>3.3880865102783094E-4</v>
      </c>
      <c r="BE99">
        <v>3.3880865102783094E-4</v>
      </c>
      <c r="BF99">
        <v>3.3880865102783094E-4</v>
      </c>
      <c r="BG99">
        <v>3.3880865102783094E-4</v>
      </c>
      <c r="BH99">
        <v>3.3880865102783094E-4</v>
      </c>
      <c r="BI99">
        <v>3.3880865102783094E-4</v>
      </c>
      <c r="BJ99">
        <v>3.3880865102783094E-4</v>
      </c>
      <c r="BK99">
        <v>3.3880865102783094E-4</v>
      </c>
      <c r="BL99">
        <v>3.3880865102783094E-4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156.92014840541123</v>
      </c>
      <c r="C100">
        <v>3.2789247179075505E-4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3.2789247179075505E-4</v>
      </c>
      <c r="Q100">
        <v>3.2789247179075505E-4</v>
      </c>
      <c r="R100">
        <v>3.2789247179075505E-4</v>
      </c>
      <c r="S100">
        <v>3.2789247179075505E-4</v>
      </c>
      <c r="T100">
        <v>3.2789247179075505E-4</v>
      </c>
      <c r="U100">
        <v>3.2789247179075505E-4</v>
      </c>
      <c r="V100">
        <v>3.2789247179075505E-4</v>
      </c>
      <c r="W100">
        <v>3.2789247179075505E-4</v>
      </c>
      <c r="X100">
        <v>3.2789247179075505E-4</v>
      </c>
      <c r="Y100">
        <v>3.2789247179075505E-4</v>
      </c>
      <c r="Z100">
        <v>3.2789247179075505E-4</v>
      </c>
      <c r="AA100">
        <v>3.2789247179075505E-4</v>
      </c>
      <c r="AB100">
        <v>3.2789247179075505E-4</v>
      </c>
      <c r="AC100">
        <v>3.2789247179075505E-4</v>
      </c>
      <c r="AD100">
        <v>3.2789247179075505E-4</v>
      </c>
      <c r="AE100">
        <v>3.2789247179075505E-4</v>
      </c>
      <c r="AF100">
        <v>3.2789247179075505E-4</v>
      </c>
      <c r="AG100">
        <v>3.2789247179075505E-4</v>
      </c>
      <c r="AH100">
        <v>3.2789247179075505E-4</v>
      </c>
      <c r="AI100">
        <v>3.2789247179075505E-4</v>
      </c>
      <c r="AJ100">
        <v>3.2789247179075505E-4</v>
      </c>
      <c r="AK100">
        <v>3.2789247179075505E-4</v>
      </c>
      <c r="AL100">
        <v>3.2789247179075505E-4</v>
      </c>
      <c r="AM100">
        <v>3.2789247179075505E-4</v>
      </c>
      <c r="AN100">
        <v>3.2789247179075505E-4</v>
      </c>
      <c r="AO100">
        <v>3.2789247179075505E-4</v>
      </c>
      <c r="AP100">
        <v>3.2789247179075505E-4</v>
      </c>
      <c r="AQ100">
        <v>3.2789247179075505E-4</v>
      </c>
      <c r="AR100">
        <v>3.2789247179075505E-4</v>
      </c>
      <c r="AS100">
        <v>3.2789247179075505E-4</v>
      </c>
      <c r="AT100">
        <v>3.2789247179075505E-4</v>
      </c>
      <c r="AU100">
        <v>3.2789247179075505E-4</v>
      </c>
      <c r="AV100">
        <v>3.2789247179075505E-4</v>
      </c>
      <c r="AW100">
        <v>3.2789247179075505E-4</v>
      </c>
      <c r="AX100">
        <v>3.2789247179075505E-4</v>
      </c>
      <c r="AY100">
        <v>3.2789247179075505E-4</v>
      </c>
      <c r="AZ100">
        <v>3.2789247179075505E-4</v>
      </c>
      <c r="BA100">
        <v>3.2789247179075505E-4</v>
      </c>
      <c r="BB100">
        <v>3.2789247179075505E-4</v>
      </c>
      <c r="BC100">
        <v>3.2789247179075505E-4</v>
      </c>
      <c r="BD100">
        <v>3.2789247179075505E-4</v>
      </c>
      <c r="BE100">
        <v>3.2789247179075505E-4</v>
      </c>
      <c r="BF100">
        <v>3.2789247179075505E-4</v>
      </c>
      <c r="BG100">
        <v>3.2789247179075505E-4</v>
      </c>
      <c r="BH100">
        <v>3.2789247179075505E-4</v>
      </c>
      <c r="BI100">
        <v>3.2789247179075505E-4</v>
      </c>
      <c r="BJ100">
        <v>3.2789247179075505E-4</v>
      </c>
      <c r="BK100">
        <v>3.2789247179075505E-4</v>
      </c>
      <c r="BL100">
        <v>3.2789247179075505E-4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145.63914266574943</v>
      </c>
      <c r="C101">
        <v>3.043202479950768E-4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3.043202479950768E-4</v>
      </c>
      <c r="Q101">
        <v>3.043202479950768E-4</v>
      </c>
      <c r="R101">
        <v>3.043202479950768E-4</v>
      </c>
      <c r="S101">
        <v>3.043202479950768E-4</v>
      </c>
      <c r="T101">
        <v>3.043202479950768E-4</v>
      </c>
      <c r="U101">
        <v>3.043202479950768E-4</v>
      </c>
      <c r="V101">
        <v>3.043202479950768E-4</v>
      </c>
      <c r="W101">
        <v>3.043202479950768E-4</v>
      </c>
      <c r="X101">
        <v>3.043202479950768E-4</v>
      </c>
      <c r="Y101">
        <v>3.043202479950768E-4</v>
      </c>
      <c r="Z101">
        <v>3.043202479950768E-4</v>
      </c>
      <c r="AA101">
        <v>3.043202479950768E-4</v>
      </c>
      <c r="AB101">
        <v>3.043202479950768E-4</v>
      </c>
      <c r="AC101">
        <v>3.043202479950768E-4</v>
      </c>
      <c r="AD101">
        <v>3.043202479950768E-4</v>
      </c>
      <c r="AE101">
        <v>3.043202479950768E-4</v>
      </c>
      <c r="AF101">
        <v>3.043202479950768E-4</v>
      </c>
      <c r="AG101">
        <v>3.043202479950768E-4</v>
      </c>
      <c r="AH101">
        <v>3.043202479950768E-4</v>
      </c>
      <c r="AI101">
        <v>3.043202479950768E-4</v>
      </c>
      <c r="AJ101">
        <v>3.043202479950768E-4</v>
      </c>
      <c r="AK101">
        <v>3.043202479950768E-4</v>
      </c>
      <c r="AL101">
        <v>3.043202479950768E-4</v>
      </c>
      <c r="AM101">
        <v>3.043202479950768E-4</v>
      </c>
      <c r="AN101">
        <v>3.043202479950768E-4</v>
      </c>
      <c r="AO101">
        <v>3.043202479950768E-4</v>
      </c>
      <c r="AP101">
        <v>3.043202479950768E-4</v>
      </c>
      <c r="AQ101">
        <v>3.043202479950768E-4</v>
      </c>
      <c r="AR101">
        <v>3.043202479950768E-4</v>
      </c>
      <c r="AS101">
        <v>3.043202479950768E-4</v>
      </c>
      <c r="AT101">
        <v>3.043202479950768E-4</v>
      </c>
      <c r="AU101">
        <v>3.043202479950768E-4</v>
      </c>
      <c r="AV101">
        <v>3.043202479950768E-4</v>
      </c>
      <c r="AW101">
        <v>3.043202479950768E-4</v>
      </c>
      <c r="AX101">
        <v>3.043202479950768E-4</v>
      </c>
      <c r="AY101">
        <v>3.043202479950768E-4</v>
      </c>
      <c r="AZ101">
        <v>3.043202479950768E-4</v>
      </c>
      <c r="BA101">
        <v>3.043202479950768E-4</v>
      </c>
      <c r="BB101">
        <v>3.043202479950768E-4</v>
      </c>
      <c r="BC101">
        <v>3.043202479950768E-4</v>
      </c>
      <c r="BD101">
        <v>3.043202479950768E-4</v>
      </c>
      <c r="BE101">
        <v>3.043202479950768E-4</v>
      </c>
      <c r="BF101">
        <v>3.043202479950768E-4</v>
      </c>
      <c r="BG101">
        <v>3.043202479950768E-4</v>
      </c>
      <c r="BH101">
        <v>3.043202479950768E-4</v>
      </c>
      <c r="BI101">
        <v>3.043202479950768E-4</v>
      </c>
      <c r="BJ101">
        <v>3.043202479950768E-4</v>
      </c>
      <c r="BK101">
        <v>3.043202479950768E-4</v>
      </c>
      <c r="BL101">
        <v>3.043202479950768E-4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143.46395453497311</v>
      </c>
      <c r="C102">
        <v>2.9977508397338912E-4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2.9977508397338912E-4</v>
      </c>
      <c r="Q102">
        <v>2.9977508397338912E-4</v>
      </c>
      <c r="R102">
        <v>2.9977508397338912E-4</v>
      </c>
      <c r="S102">
        <v>2.9977508397338912E-4</v>
      </c>
      <c r="T102">
        <v>2.9977508397338912E-4</v>
      </c>
      <c r="U102">
        <v>2.9977508397338912E-4</v>
      </c>
      <c r="V102">
        <v>2.9977508397338912E-4</v>
      </c>
      <c r="W102">
        <v>2.9977508397338912E-4</v>
      </c>
      <c r="X102">
        <v>2.9977508397338912E-4</v>
      </c>
      <c r="Y102">
        <v>2.9977508397338912E-4</v>
      </c>
      <c r="Z102">
        <v>2.9977508397338912E-4</v>
      </c>
      <c r="AA102">
        <v>2.9977508397338912E-4</v>
      </c>
      <c r="AB102">
        <v>2.9977508397338912E-4</v>
      </c>
      <c r="AC102">
        <v>2.9977508397338912E-4</v>
      </c>
      <c r="AD102">
        <v>2.9977508397338912E-4</v>
      </c>
      <c r="AE102">
        <v>2.9977508397338912E-4</v>
      </c>
      <c r="AF102">
        <v>2.9977508397338912E-4</v>
      </c>
      <c r="AG102">
        <v>2.9977508397338912E-4</v>
      </c>
      <c r="AH102">
        <v>2.9977508397338912E-4</v>
      </c>
      <c r="AI102">
        <v>2.9977508397338912E-4</v>
      </c>
      <c r="AJ102">
        <v>2.9977508397338912E-4</v>
      </c>
      <c r="AK102">
        <v>2.9977508397338912E-4</v>
      </c>
      <c r="AL102">
        <v>2.9977508397338912E-4</v>
      </c>
      <c r="AM102">
        <v>2.9977508397338912E-4</v>
      </c>
      <c r="AN102">
        <v>2.9977508397338912E-4</v>
      </c>
      <c r="AO102">
        <v>2.9977508397338912E-4</v>
      </c>
      <c r="AP102">
        <v>2.9977508397338912E-4</v>
      </c>
      <c r="AQ102">
        <v>2.9977508397338912E-4</v>
      </c>
      <c r="AR102">
        <v>2.9977508397338912E-4</v>
      </c>
      <c r="AS102">
        <v>2.9977508397338912E-4</v>
      </c>
      <c r="AT102">
        <v>2.9977508397338912E-4</v>
      </c>
      <c r="AU102">
        <v>2.9977508397338912E-4</v>
      </c>
      <c r="AV102">
        <v>2.9977508397338912E-4</v>
      </c>
      <c r="AW102">
        <v>2.9977508397338912E-4</v>
      </c>
      <c r="AX102">
        <v>2.9977508397338912E-4</v>
      </c>
      <c r="AY102">
        <v>2.9977508397338912E-4</v>
      </c>
      <c r="AZ102">
        <v>2.9977508397338912E-4</v>
      </c>
      <c r="BA102">
        <v>2.9977508397338912E-4</v>
      </c>
      <c r="BB102">
        <v>2.9977508397338912E-4</v>
      </c>
      <c r="BC102">
        <v>2.9977508397338912E-4</v>
      </c>
      <c r="BD102">
        <v>2.9977508397338912E-4</v>
      </c>
      <c r="BE102">
        <v>2.9977508397338912E-4</v>
      </c>
      <c r="BF102">
        <v>2.9977508397338912E-4</v>
      </c>
      <c r="BG102">
        <v>2.9977508397338912E-4</v>
      </c>
      <c r="BH102">
        <v>2.9977508397338912E-4</v>
      </c>
      <c r="BI102">
        <v>2.9977508397338912E-4</v>
      </c>
      <c r="BJ102">
        <v>2.9977508397338912E-4</v>
      </c>
      <c r="BK102">
        <v>2.9977508397338912E-4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155.43564175249807</v>
      </c>
      <c r="C103">
        <v>3.2479052114413732E-4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3.2479052114413732E-4</v>
      </c>
      <c r="P103">
        <v>3.2479052114413732E-4</v>
      </c>
      <c r="Q103">
        <v>3.2479052114413732E-4</v>
      </c>
      <c r="R103">
        <v>3.2479052114413732E-4</v>
      </c>
      <c r="S103">
        <v>3.2479052114413732E-4</v>
      </c>
      <c r="T103">
        <v>3.2479052114413732E-4</v>
      </c>
      <c r="U103">
        <v>3.2479052114413732E-4</v>
      </c>
      <c r="V103">
        <v>3.2479052114413732E-4</v>
      </c>
      <c r="W103">
        <v>3.2479052114413732E-4</v>
      </c>
      <c r="X103">
        <v>3.2479052114413732E-4</v>
      </c>
      <c r="Y103">
        <v>3.2479052114413732E-4</v>
      </c>
      <c r="Z103">
        <v>3.2479052114413732E-4</v>
      </c>
      <c r="AA103">
        <v>3.2479052114413732E-4</v>
      </c>
      <c r="AB103">
        <v>3.2479052114413732E-4</v>
      </c>
      <c r="AC103">
        <v>3.2479052114413732E-4</v>
      </c>
      <c r="AD103">
        <v>3.2479052114413732E-4</v>
      </c>
      <c r="AE103">
        <v>3.2479052114413732E-4</v>
      </c>
      <c r="AF103">
        <v>3.2479052114413732E-4</v>
      </c>
      <c r="AG103">
        <v>3.2479052114413732E-4</v>
      </c>
      <c r="AH103">
        <v>3.2479052114413732E-4</v>
      </c>
      <c r="AI103">
        <v>3.2479052114413732E-4</v>
      </c>
      <c r="AJ103">
        <v>3.2479052114413732E-4</v>
      </c>
      <c r="AK103">
        <v>3.2479052114413732E-4</v>
      </c>
      <c r="AL103">
        <v>3.2479052114413732E-4</v>
      </c>
      <c r="AM103">
        <v>3.2479052114413732E-4</v>
      </c>
      <c r="AN103">
        <v>3.2479052114413732E-4</v>
      </c>
      <c r="AO103">
        <v>3.2479052114413732E-4</v>
      </c>
      <c r="AP103">
        <v>3.2479052114413732E-4</v>
      </c>
      <c r="AQ103">
        <v>3.2479052114413732E-4</v>
      </c>
      <c r="AR103">
        <v>3.2479052114413732E-4</v>
      </c>
      <c r="AS103">
        <v>3.2479052114413732E-4</v>
      </c>
      <c r="AT103">
        <v>3.2479052114413732E-4</v>
      </c>
      <c r="AU103">
        <v>3.2479052114413732E-4</v>
      </c>
      <c r="AV103">
        <v>3.2479052114413732E-4</v>
      </c>
      <c r="AW103">
        <v>3.2479052114413732E-4</v>
      </c>
      <c r="AX103">
        <v>3.2479052114413732E-4</v>
      </c>
      <c r="AY103">
        <v>3.2479052114413732E-4</v>
      </c>
      <c r="AZ103">
        <v>3.2479052114413732E-4</v>
      </c>
      <c r="BA103">
        <v>3.2479052114413732E-4</v>
      </c>
      <c r="BB103">
        <v>3.2479052114413732E-4</v>
      </c>
      <c r="BC103">
        <v>3.2479052114413732E-4</v>
      </c>
      <c r="BD103">
        <v>3.2479052114413732E-4</v>
      </c>
      <c r="BE103">
        <v>3.2479052114413732E-4</v>
      </c>
      <c r="BF103">
        <v>3.2479052114413732E-4</v>
      </c>
      <c r="BG103">
        <v>3.2479052114413732E-4</v>
      </c>
      <c r="BH103">
        <v>3.2479052114413732E-4</v>
      </c>
      <c r="BI103">
        <v>3.2479052114413732E-4</v>
      </c>
      <c r="BJ103">
        <v>3.2479052114413732E-4</v>
      </c>
      <c r="BK103">
        <v>3.2479052114413732E-4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159.89432414889316</v>
      </c>
      <c r="C104">
        <v>3.3410716025479407E-4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3.3410716025479407E-4</v>
      </c>
      <c r="P104">
        <v>3.3410716025479407E-4</v>
      </c>
      <c r="Q104">
        <v>3.3410716025479407E-4</v>
      </c>
      <c r="R104">
        <v>3.3410716025479407E-4</v>
      </c>
      <c r="S104">
        <v>3.3410716025479407E-4</v>
      </c>
      <c r="T104">
        <v>3.3410716025479407E-4</v>
      </c>
      <c r="U104">
        <v>3.3410716025479407E-4</v>
      </c>
      <c r="V104">
        <v>3.3410716025479407E-4</v>
      </c>
      <c r="W104">
        <v>3.3410716025479407E-4</v>
      </c>
      <c r="X104">
        <v>3.3410716025479407E-4</v>
      </c>
      <c r="Y104">
        <v>3.3410716025479407E-4</v>
      </c>
      <c r="Z104">
        <v>3.3410716025479407E-4</v>
      </c>
      <c r="AA104">
        <v>3.3410716025479407E-4</v>
      </c>
      <c r="AB104">
        <v>3.3410716025479407E-4</v>
      </c>
      <c r="AC104">
        <v>3.3410716025479407E-4</v>
      </c>
      <c r="AD104">
        <v>3.3410716025479407E-4</v>
      </c>
      <c r="AE104">
        <v>3.3410716025479407E-4</v>
      </c>
      <c r="AF104">
        <v>3.3410716025479407E-4</v>
      </c>
      <c r="AG104">
        <v>3.3410716025479407E-4</v>
      </c>
      <c r="AH104">
        <v>3.3410716025479407E-4</v>
      </c>
      <c r="AI104">
        <v>3.3410716025479407E-4</v>
      </c>
      <c r="AJ104">
        <v>3.3410716025479407E-4</v>
      </c>
      <c r="AK104">
        <v>3.3410716025479407E-4</v>
      </c>
      <c r="AL104">
        <v>3.3410716025479407E-4</v>
      </c>
      <c r="AM104">
        <v>3.3410716025479407E-4</v>
      </c>
      <c r="AN104">
        <v>3.3410716025479407E-4</v>
      </c>
      <c r="AO104">
        <v>3.3410716025479407E-4</v>
      </c>
      <c r="AP104">
        <v>3.3410716025479407E-4</v>
      </c>
      <c r="AQ104">
        <v>3.3410716025479407E-4</v>
      </c>
      <c r="AR104">
        <v>3.3410716025479407E-4</v>
      </c>
      <c r="AS104">
        <v>3.3410716025479407E-4</v>
      </c>
      <c r="AT104">
        <v>3.3410716025479407E-4</v>
      </c>
      <c r="AU104">
        <v>3.3410716025479407E-4</v>
      </c>
      <c r="AV104">
        <v>3.3410716025479407E-4</v>
      </c>
      <c r="AW104">
        <v>3.3410716025479407E-4</v>
      </c>
      <c r="AX104">
        <v>3.3410716025479407E-4</v>
      </c>
      <c r="AY104">
        <v>3.3410716025479407E-4</v>
      </c>
      <c r="AZ104">
        <v>3.3410716025479407E-4</v>
      </c>
      <c r="BA104">
        <v>3.3410716025479407E-4</v>
      </c>
      <c r="BB104">
        <v>3.3410716025479407E-4</v>
      </c>
      <c r="BC104">
        <v>3.3410716025479407E-4</v>
      </c>
      <c r="BD104">
        <v>3.3410716025479407E-4</v>
      </c>
      <c r="BE104">
        <v>3.3410716025479407E-4</v>
      </c>
      <c r="BF104">
        <v>3.3410716025479407E-4</v>
      </c>
      <c r="BG104">
        <v>3.3410716025479407E-4</v>
      </c>
      <c r="BH104">
        <v>3.3410716025479407E-4</v>
      </c>
      <c r="BI104">
        <v>3.3410716025479407E-4</v>
      </c>
      <c r="BJ104">
        <v>3.3410716025479407E-4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156.54740687748657</v>
      </c>
      <c r="C105">
        <v>3.2711360978882449E-4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3.2711360978882449E-4</v>
      </c>
      <c r="O105">
        <v>3.2711360978882449E-4</v>
      </c>
      <c r="P105">
        <v>3.2711360978882449E-4</v>
      </c>
      <c r="Q105">
        <v>3.2711360978882449E-4</v>
      </c>
      <c r="R105">
        <v>3.2711360978882449E-4</v>
      </c>
      <c r="S105">
        <v>3.2711360978882449E-4</v>
      </c>
      <c r="T105">
        <v>3.2711360978882449E-4</v>
      </c>
      <c r="U105">
        <v>3.2711360978882449E-4</v>
      </c>
      <c r="V105">
        <v>3.2711360978882449E-4</v>
      </c>
      <c r="W105">
        <v>3.2711360978882449E-4</v>
      </c>
      <c r="X105">
        <v>3.2711360978882449E-4</v>
      </c>
      <c r="Y105">
        <v>3.2711360978882449E-4</v>
      </c>
      <c r="Z105">
        <v>3.2711360978882449E-4</v>
      </c>
      <c r="AA105">
        <v>3.2711360978882449E-4</v>
      </c>
      <c r="AB105">
        <v>3.2711360978882449E-4</v>
      </c>
      <c r="AC105">
        <v>3.2711360978882449E-4</v>
      </c>
      <c r="AD105">
        <v>3.2711360978882449E-4</v>
      </c>
      <c r="AE105">
        <v>3.2711360978882449E-4</v>
      </c>
      <c r="AF105">
        <v>3.2711360978882449E-4</v>
      </c>
      <c r="AG105">
        <v>3.2711360978882449E-4</v>
      </c>
      <c r="AH105">
        <v>3.2711360978882449E-4</v>
      </c>
      <c r="AI105">
        <v>3.2711360978882449E-4</v>
      </c>
      <c r="AJ105">
        <v>3.2711360978882449E-4</v>
      </c>
      <c r="AK105">
        <v>3.2711360978882449E-4</v>
      </c>
      <c r="AL105">
        <v>3.2711360978882449E-4</v>
      </c>
      <c r="AM105">
        <v>3.2711360978882449E-4</v>
      </c>
      <c r="AN105">
        <v>3.2711360978882449E-4</v>
      </c>
      <c r="AO105">
        <v>3.2711360978882449E-4</v>
      </c>
      <c r="AP105">
        <v>3.2711360978882449E-4</v>
      </c>
      <c r="AQ105">
        <v>3.2711360978882449E-4</v>
      </c>
      <c r="AR105">
        <v>3.2711360978882449E-4</v>
      </c>
      <c r="AS105">
        <v>3.2711360978882449E-4</v>
      </c>
      <c r="AT105">
        <v>3.2711360978882449E-4</v>
      </c>
      <c r="AU105">
        <v>3.2711360978882449E-4</v>
      </c>
      <c r="AV105">
        <v>3.2711360978882449E-4</v>
      </c>
      <c r="AW105">
        <v>3.2711360978882449E-4</v>
      </c>
      <c r="AX105">
        <v>3.2711360978882449E-4</v>
      </c>
      <c r="AY105">
        <v>3.2711360978882449E-4</v>
      </c>
      <c r="AZ105">
        <v>3.2711360978882449E-4</v>
      </c>
      <c r="BA105">
        <v>3.2711360978882449E-4</v>
      </c>
      <c r="BB105">
        <v>3.2711360978882449E-4</v>
      </c>
      <c r="BC105">
        <v>3.2711360978882449E-4</v>
      </c>
      <c r="BD105">
        <v>3.2711360978882449E-4</v>
      </c>
      <c r="BE105">
        <v>3.2711360978882449E-4</v>
      </c>
      <c r="BF105">
        <v>3.2711360978882449E-4</v>
      </c>
      <c r="BG105">
        <v>3.2711360978882449E-4</v>
      </c>
      <c r="BH105">
        <v>3.2711360978882449E-4</v>
      </c>
      <c r="BI105">
        <v>3.2711360978882449E-4</v>
      </c>
      <c r="BJ105">
        <v>3.2711360978882449E-4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158.02578361784782</v>
      </c>
      <c r="C106">
        <v>3.30202751677619E-4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3.30202751677619E-4</v>
      </c>
      <c r="O106">
        <v>3.30202751677619E-4</v>
      </c>
      <c r="P106">
        <v>3.30202751677619E-4</v>
      </c>
      <c r="Q106">
        <v>3.30202751677619E-4</v>
      </c>
      <c r="R106">
        <v>3.30202751677619E-4</v>
      </c>
      <c r="S106">
        <v>3.30202751677619E-4</v>
      </c>
      <c r="T106">
        <v>3.30202751677619E-4</v>
      </c>
      <c r="U106">
        <v>3.30202751677619E-4</v>
      </c>
      <c r="V106">
        <v>3.30202751677619E-4</v>
      </c>
      <c r="W106">
        <v>3.30202751677619E-4</v>
      </c>
      <c r="X106">
        <v>3.30202751677619E-4</v>
      </c>
      <c r="Y106">
        <v>3.30202751677619E-4</v>
      </c>
      <c r="Z106">
        <v>3.30202751677619E-4</v>
      </c>
      <c r="AA106">
        <v>3.30202751677619E-4</v>
      </c>
      <c r="AB106">
        <v>3.30202751677619E-4</v>
      </c>
      <c r="AC106">
        <v>3.30202751677619E-4</v>
      </c>
      <c r="AD106">
        <v>3.30202751677619E-4</v>
      </c>
      <c r="AE106">
        <v>3.30202751677619E-4</v>
      </c>
      <c r="AF106">
        <v>3.30202751677619E-4</v>
      </c>
      <c r="AG106">
        <v>3.30202751677619E-4</v>
      </c>
      <c r="AH106">
        <v>3.30202751677619E-4</v>
      </c>
      <c r="AI106">
        <v>3.30202751677619E-4</v>
      </c>
      <c r="AJ106">
        <v>3.30202751677619E-4</v>
      </c>
      <c r="AK106">
        <v>3.30202751677619E-4</v>
      </c>
      <c r="AL106">
        <v>3.30202751677619E-4</v>
      </c>
      <c r="AM106">
        <v>3.30202751677619E-4</v>
      </c>
      <c r="AN106">
        <v>3.30202751677619E-4</v>
      </c>
      <c r="AO106">
        <v>3.30202751677619E-4</v>
      </c>
      <c r="AP106">
        <v>3.30202751677619E-4</v>
      </c>
      <c r="AQ106">
        <v>3.30202751677619E-4</v>
      </c>
      <c r="AR106">
        <v>3.30202751677619E-4</v>
      </c>
      <c r="AS106">
        <v>3.30202751677619E-4</v>
      </c>
      <c r="AT106">
        <v>3.30202751677619E-4</v>
      </c>
      <c r="AU106">
        <v>3.30202751677619E-4</v>
      </c>
      <c r="AV106">
        <v>3.30202751677619E-4</v>
      </c>
      <c r="AW106">
        <v>3.30202751677619E-4</v>
      </c>
      <c r="AX106">
        <v>3.30202751677619E-4</v>
      </c>
      <c r="AY106">
        <v>3.30202751677619E-4</v>
      </c>
      <c r="AZ106">
        <v>3.30202751677619E-4</v>
      </c>
      <c r="BA106">
        <v>3.30202751677619E-4</v>
      </c>
      <c r="BB106">
        <v>3.30202751677619E-4</v>
      </c>
      <c r="BC106">
        <v>3.30202751677619E-4</v>
      </c>
      <c r="BD106">
        <v>3.30202751677619E-4</v>
      </c>
      <c r="BE106">
        <v>3.30202751677619E-4</v>
      </c>
      <c r="BF106">
        <v>3.30202751677619E-4</v>
      </c>
      <c r="BG106">
        <v>3.30202751677619E-4</v>
      </c>
      <c r="BH106">
        <v>3.30202751677619E-4</v>
      </c>
      <c r="BI106">
        <v>3.30202751677619E-4</v>
      </c>
      <c r="BJ106">
        <v>3.30202751677619E-4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159.94935836009225</v>
      </c>
      <c r="C107">
        <v>3.3422215698227929E-4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3.3422215698227929E-4</v>
      </c>
      <c r="O107">
        <v>3.3422215698227929E-4</v>
      </c>
      <c r="P107">
        <v>3.3422215698227929E-4</v>
      </c>
      <c r="Q107">
        <v>3.3422215698227929E-4</v>
      </c>
      <c r="R107">
        <v>3.3422215698227929E-4</v>
      </c>
      <c r="S107">
        <v>3.3422215698227929E-4</v>
      </c>
      <c r="T107">
        <v>3.3422215698227929E-4</v>
      </c>
      <c r="U107">
        <v>3.3422215698227929E-4</v>
      </c>
      <c r="V107">
        <v>3.3422215698227929E-4</v>
      </c>
      <c r="W107">
        <v>3.3422215698227929E-4</v>
      </c>
      <c r="X107">
        <v>3.3422215698227929E-4</v>
      </c>
      <c r="Y107">
        <v>3.3422215698227929E-4</v>
      </c>
      <c r="Z107">
        <v>3.3422215698227929E-4</v>
      </c>
      <c r="AA107">
        <v>3.3422215698227929E-4</v>
      </c>
      <c r="AB107">
        <v>3.3422215698227929E-4</v>
      </c>
      <c r="AC107">
        <v>3.3422215698227929E-4</v>
      </c>
      <c r="AD107">
        <v>3.3422215698227929E-4</v>
      </c>
      <c r="AE107">
        <v>3.3422215698227929E-4</v>
      </c>
      <c r="AF107">
        <v>3.3422215698227929E-4</v>
      </c>
      <c r="AG107">
        <v>3.3422215698227929E-4</v>
      </c>
      <c r="AH107">
        <v>3.3422215698227929E-4</v>
      </c>
      <c r="AI107">
        <v>3.3422215698227929E-4</v>
      </c>
      <c r="AJ107">
        <v>3.3422215698227929E-4</v>
      </c>
      <c r="AK107">
        <v>3.3422215698227929E-4</v>
      </c>
      <c r="AL107">
        <v>3.3422215698227929E-4</v>
      </c>
      <c r="AM107">
        <v>3.3422215698227929E-4</v>
      </c>
      <c r="AN107">
        <v>3.3422215698227929E-4</v>
      </c>
      <c r="AO107">
        <v>3.3422215698227929E-4</v>
      </c>
      <c r="AP107">
        <v>3.3422215698227929E-4</v>
      </c>
      <c r="AQ107">
        <v>3.3422215698227929E-4</v>
      </c>
      <c r="AR107">
        <v>3.3422215698227929E-4</v>
      </c>
      <c r="AS107">
        <v>3.3422215698227929E-4</v>
      </c>
      <c r="AT107">
        <v>3.3422215698227929E-4</v>
      </c>
      <c r="AU107">
        <v>3.3422215698227929E-4</v>
      </c>
      <c r="AV107">
        <v>3.3422215698227929E-4</v>
      </c>
      <c r="AW107">
        <v>3.3422215698227929E-4</v>
      </c>
      <c r="AX107">
        <v>3.3422215698227929E-4</v>
      </c>
      <c r="AY107">
        <v>3.3422215698227929E-4</v>
      </c>
      <c r="AZ107">
        <v>3.3422215698227929E-4</v>
      </c>
      <c r="BA107">
        <v>3.3422215698227929E-4</v>
      </c>
      <c r="BB107">
        <v>3.3422215698227929E-4</v>
      </c>
      <c r="BC107">
        <v>3.3422215698227929E-4</v>
      </c>
      <c r="BD107">
        <v>3.3422215698227929E-4</v>
      </c>
      <c r="BE107">
        <v>3.3422215698227929E-4</v>
      </c>
      <c r="BF107">
        <v>3.3422215698227929E-4</v>
      </c>
      <c r="BG107">
        <v>3.3422215698227929E-4</v>
      </c>
      <c r="BH107">
        <v>3.3422215698227929E-4</v>
      </c>
      <c r="BI107">
        <v>3.3422215698227929E-4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156.52532769205226</v>
      </c>
      <c r="C108">
        <v>3.2706747423032071E-4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3.2706747423032071E-4</v>
      </c>
      <c r="O108">
        <v>3.2706747423032071E-4</v>
      </c>
      <c r="P108">
        <v>3.2706747423032071E-4</v>
      </c>
      <c r="Q108">
        <v>3.2706747423032071E-4</v>
      </c>
      <c r="R108">
        <v>3.2706747423032071E-4</v>
      </c>
      <c r="S108">
        <v>3.2706747423032071E-4</v>
      </c>
      <c r="T108">
        <v>3.2706747423032071E-4</v>
      </c>
      <c r="U108">
        <v>3.2706747423032071E-4</v>
      </c>
      <c r="V108">
        <v>3.2706747423032071E-4</v>
      </c>
      <c r="W108">
        <v>3.2706747423032071E-4</v>
      </c>
      <c r="X108">
        <v>3.2706747423032071E-4</v>
      </c>
      <c r="Y108">
        <v>3.2706747423032071E-4</v>
      </c>
      <c r="Z108">
        <v>3.2706747423032071E-4</v>
      </c>
      <c r="AA108">
        <v>3.2706747423032071E-4</v>
      </c>
      <c r="AB108">
        <v>3.2706747423032071E-4</v>
      </c>
      <c r="AC108">
        <v>3.2706747423032071E-4</v>
      </c>
      <c r="AD108">
        <v>3.2706747423032071E-4</v>
      </c>
      <c r="AE108">
        <v>3.2706747423032071E-4</v>
      </c>
      <c r="AF108">
        <v>3.2706747423032071E-4</v>
      </c>
      <c r="AG108">
        <v>3.2706747423032071E-4</v>
      </c>
      <c r="AH108">
        <v>3.2706747423032071E-4</v>
      </c>
      <c r="AI108">
        <v>3.2706747423032071E-4</v>
      </c>
      <c r="AJ108">
        <v>3.2706747423032071E-4</v>
      </c>
      <c r="AK108">
        <v>3.2706747423032071E-4</v>
      </c>
      <c r="AL108">
        <v>3.2706747423032071E-4</v>
      </c>
      <c r="AM108">
        <v>3.2706747423032071E-4</v>
      </c>
      <c r="AN108">
        <v>3.2706747423032071E-4</v>
      </c>
      <c r="AO108">
        <v>3.2706747423032071E-4</v>
      </c>
      <c r="AP108">
        <v>3.2706747423032071E-4</v>
      </c>
      <c r="AQ108">
        <v>3.2706747423032071E-4</v>
      </c>
      <c r="AR108">
        <v>3.2706747423032071E-4</v>
      </c>
      <c r="AS108">
        <v>3.2706747423032071E-4</v>
      </c>
      <c r="AT108">
        <v>3.2706747423032071E-4</v>
      </c>
      <c r="AU108">
        <v>3.2706747423032071E-4</v>
      </c>
      <c r="AV108">
        <v>3.2706747423032071E-4</v>
      </c>
      <c r="AW108">
        <v>3.2706747423032071E-4</v>
      </c>
      <c r="AX108">
        <v>3.2706747423032071E-4</v>
      </c>
      <c r="AY108">
        <v>3.2706747423032071E-4</v>
      </c>
      <c r="AZ108">
        <v>3.2706747423032071E-4</v>
      </c>
      <c r="BA108">
        <v>3.2706747423032071E-4</v>
      </c>
      <c r="BB108">
        <v>3.2706747423032071E-4</v>
      </c>
      <c r="BC108">
        <v>3.2706747423032071E-4</v>
      </c>
      <c r="BD108">
        <v>3.2706747423032071E-4</v>
      </c>
      <c r="BE108">
        <v>3.2706747423032071E-4</v>
      </c>
      <c r="BF108">
        <v>3.2706747423032071E-4</v>
      </c>
      <c r="BG108">
        <v>3.2706747423032071E-4</v>
      </c>
      <c r="BH108">
        <v>3.2706747423032071E-4</v>
      </c>
      <c r="BI108">
        <v>3.2706747423032071E-4</v>
      </c>
      <c r="BJ108">
        <v>3.2706747423032071E-4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161.40451983524983</v>
      </c>
      <c r="C109">
        <v>3.3726278941726399E-4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3.3726278941726399E-4</v>
      </c>
      <c r="O109">
        <v>3.3726278941726399E-4</v>
      </c>
      <c r="P109">
        <v>3.3726278941726399E-4</v>
      </c>
      <c r="Q109">
        <v>3.3726278941726399E-4</v>
      </c>
      <c r="R109">
        <v>3.3726278941726399E-4</v>
      </c>
      <c r="S109">
        <v>3.3726278941726399E-4</v>
      </c>
      <c r="T109">
        <v>3.3726278941726399E-4</v>
      </c>
      <c r="U109">
        <v>3.3726278941726399E-4</v>
      </c>
      <c r="V109">
        <v>3.3726278941726399E-4</v>
      </c>
      <c r="W109">
        <v>3.3726278941726399E-4</v>
      </c>
      <c r="X109">
        <v>3.3726278941726399E-4</v>
      </c>
      <c r="Y109">
        <v>3.3726278941726399E-4</v>
      </c>
      <c r="Z109">
        <v>3.3726278941726399E-4</v>
      </c>
      <c r="AA109">
        <v>3.3726278941726399E-4</v>
      </c>
      <c r="AB109">
        <v>3.3726278941726399E-4</v>
      </c>
      <c r="AC109">
        <v>3.3726278941726399E-4</v>
      </c>
      <c r="AD109">
        <v>3.3726278941726399E-4</v>
      </c>
      <c r="AE109">
        <v>3.3726278941726399E-4</v>
      </c>
      <c r="AF109">
        <v>3.3726278941726399E-4</v>
      </c>
      <c r="AG109">
        <v>3.3726278941726399E-4</v>
      </c>
      <c r="AH109">
        <v>3.3726278941726399E-4</v>
      </c>
      <c r="AI109">
        <v>3.3726278941726399E-4</v>
      </c>
      <c r="AJ109">
        <v>3.3726278941726399E-4</v>
      </c>
      <c r="AK109">
        <v>3.3726278941726399E-4</v>
      </c>
      <c r="AL109">
        <v>3.3726278941726399E-4</v>
      </c>
      <c r="AM109">
        <v>3.3726278941726399E-4</v>
      </c>
      <c r="AN109">
        <v>3.3726278941726399E-4</v>
      </c>
      <c r="AO109">
        <v>3.3726278941726399E-4</v>
      </c>
      <c r="AP109">
        <v>3.3726278941726399E-4</v>
      </c>
      <c r="AQ109">
        <v>3.3726278941726399E-4</v>
      </c>
      <c r="AR109">
        <v>3.3726278941726399E-4</v>
      </c>
      <c r="AS109">
        <v>3.3726278941726399E-4</v>
      </c>
      <c r="AT109">
        <v>3.3726278941726399E-4</v>
      </c>
      <c r="AU109">
        <v>3.3726278941726399E-4</v>
      </c>
      <c r="AV109">
        <v>3.3726278941726399E-4</v>
      </c>
      <c r="AW109">
        <v>3.3726278941726399E-4</v>
      </c>
      <c r="AX109">
        <v>3.3726278941726399E-4</v>
      </c>
      <c r="AY109">
        <v>3.3726278941726399E-4</v>
      </c>
      <c r="AZ109">
        <v>3.3726278941726399E-4</v>
      </c>
      <c r="BA109">
        <v>3.3726278941726399E-4</v>
      </c>
      <c r="BB109">
        <v>3.3726278941726399E-4</v>
      </c>
      <c r="BC109">
        <v>3.3726278941726399E-4</v>
      </c>
      <c r="BD109">
        <v>3.3726278941726399E-4</v>
      </c>
      <c r="BE109">
        <v>3.3726278941726399E-4</v>
      </c>
      <c r="BF109">
        <v>3.3726278941726399E-4</v>
      </c>
      <c r="BG109">
        <v>3.3726278941726399E-4</v>
      </c>
      <c r="BH109">
        <v>3.3726278941726399E-4</v>
      </c>
      <c r="BI109">
        <v>3.3726278941726399E-4</v>
      </c>
      <c r="BJ109">
        <v>3.3726278941726399E-4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159.83427723025366</v>
      </c>
      <c r="C110">
        <v>3.3398168922525327E-4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3.3398168922525327E-4</v>
      </c>
      <c r="P110">
        <v>3.3398168922525327E-4</v>
      </c>
      <c r="Q110">
        <v>3.3398168922525327E-4</v>
      </c>
      <c r="R110">
        <v>3.3398168922525327E-4</v>
      </c>
      <c r="S110">
        <v>3.3398168922525327E-4</v>
      </c>
      <c r="T110">
        <v>3.3398168922525327E-4</v>
      </c>
      <c r="U110">
        <v>3.3398168922525327E-4</v>
      </c>
      <c r="V110">
        <v>3.3398168922525327E-4</v>
      </c>
      <c r="W110">
        <v>3.3398168922525327E-4</v>
      </c>
      <c r="X110">
        <v>3.3398168922525327E-4</v>
      </c>
      <c r="Y110">
        <v>3.3398168922525327E-4</v>
      </c>
      <c r="Z110">
        <v>3.3398168922525327E-4</v>
      </c>
      <c r="AA110">
        <v>3.3398168922525327E-4</v>
      </c>
      <c r="AB110">
        <v>3.3398168922525327E-4</v>
      </c>
      <c r="AC110">
        <v>3.3398168922525327E-4</v>
      </c>
      <c r="AD110">
        <v>3.3398168922525327E-4</v>
      </c>
      <c r="AE110">
        <v>3.3398168922525327E-4</v>
      </c>
      <c r="AF110">
        <v>3.3398168922525327E-4</v>
      </c>
      <c r="AG110">
        <v>3.3398168922525327E-4</v>
      </c>
      <c r="AH110">
        <v>3.3398168922525327E-4</v>
      </c>
      <c r="AI110">
        <v>3.3398168922525327E-4</v>
      </c>
      <c r="AJ110">
        <v>3.3398168922525327E-4</v>
      </c>
      <c r="AK110">
        <v>3.3398168922525327E-4</v>
      </c>
      <c r="AL110">
        <v>3.3398168922525327E-4</v>
      </c>
      <c r="AM110">
        <v>3.3398168922525327E-4</v>
      </c>
      <c r="AN110">
        <v>3.3398168922525327E-4</v>
      </c>
      <c r="AO110">
        <v>3.3398168922525327E-4</v>
      </c>
      <c r="AP110">
        <v>3.3398168922525327E-4</v>
      </c>
      <c r="AQ110">
        <v>3.3398168922525327E-4</v>
      </c>
      <c r="AR110">
        <v>3.3398168922525327E-4</v>
      </c>
      <c r="AS110">
        <v>3.3398168922525327E-4</v>
      </c>
      <c r="AT110">
        <v>3.3398168922525327E-4</v>
      </c>
      <c r="AU110">
        <v>3.3398168922525327E-4</v>
      </c>
      <c r="AV110">
        <v>3.3398168922525327E-4</v>
      </c>
      <c r="AW110">
        <v>3.3398168922525327E-4</v>
      </c>
      <c r="AX110">
        <v>3.3398168922525327E-4</v>
      </c>
      <c r="AY110">
        <v>3.3398168922525327E-4</v>
      </c>
      <c r="AZ110">
        <v>3.3398168922525327E-4</v>
      </c>
      <c r="BA110">
        <v>3.3398168922525327E-4</v>
      </c>
      <c r="BB110">
        <v>3.3398168922525327E-4</v>
      </c>
      <c r="BC110">
        <v>3.3398168922525327E-4</v>
      </c>
      <c r="BD110">
        <v>3.3398168922525327E-4</v>
      </c>
      <c r="BE110">
        <v>3.3398168922525327E-4</v>
      </c>
      <c r="BF110">
        <v>3.3398168922525327E-4</v>
      </c>
      <c r="BG110">
        <v>3.3398168922525327E-4</v>
      </c>
      <c r="BH110">
        <v>3.3398168922525327E-4</v>
      </c>
      <c r="BI110">
        <v>3.3398168922525327E-4</v>
      </c>
      <c r="BJ110">
        <v>3.3398168922525327E-4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160.5789369185396</v>
      </c>
      <c r="C111">
        <v>3.3553769276154985E-4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3.3553769276154985E-4</v>
      </c>
      <c r="P111">
        <v>3.3553769276154985E-4</v>
      </c>
      <c r="Q111">
        <v>3.3553769276154985E-4</v>
      </c>
      <c r="R111">
        <v>3.3553769276154985E-4</v>
      </c>
      <c r="S111">
        <v>3.3553769276154985E-4</v>
      </c>
      <c r="T111">
        <v>3.3553769276154985E-4</v>
      </c>
      <c r="U111">
        <v>3.3553769276154985E-4</v>
      </c>
      <c r="V111">
        <v>3.3553769276154985E-4</v>
      </c>
      <c r="W111">
        <v>3.3553769276154985E-4</v>
      </c>
      <c r="X111">
        <v>3.3553769276154985E-4</v>
      </c>
      <c r="Y111">
        <v>3.3553769276154985E-4</v>
      </c>
      <c r="Z111">
        <v>3.3553769276154985E-4</v>
      </c>
      <c r="AA111">
        <v>3.3553769276154985E-4</v>
      </c>
      <c r="AB111">
        <v>3.3553769276154985E-4</v>
      </c>
      <c r="AC111">
        <v>3.3553769276154985E-4</v>
      </c>
      <c r="AD111">
        <v>3.3553769276154985E-4</v>
      </c>
      <c r="AE111">
        <v>3.3553769276154985E-4</v>
      </c>
      <c r="AF111">
        <v>3.3553769276154985E-4</v>
      </c>
      <c r="AG111">
        <v>3.3553769276154985E-4</v>
      </c>
      <c r="AH111">
        <v>3.3553769276154985E-4</v>
      </c>
      <c r="AI111">
        <v>3.3553769276154985E-4</v>
      </c>
      <c r="AJ111">
        <v>3.3553769276154985E-4</v>
      </c>
      <c r="AK111">
        <v>3.3553769276154985E-4</v>
      </c>
      <c r="AL111">
        <v>3.3553769276154985E-4</v>
      </c>
      <c r="AM111">
        <v>3.3553769276154985E-4</v>
      </c>
      <c r="AN111">
        <v>3.3553769276154985E-4</v>
      </c>
      <c r="AO111">
        <v>3.3553769276154985E-4</v>
      </c>
      <c r="AP111">
        <v>3.3553769276154985E-4</v>
      </c>
      <c r="AQ111">
        <v>3.3553769276154985E-4</v>
      </c>
      <c r="AR111">
        <v>3.3553769276154985E-4</v>
      </c>
      <c r="AS111">
        <v>3.3553769276154985E-4</v>
      </c>
      <c r="AT111">
        <v>3.3553769276154985E-4</v>
      </c>
      <c r="AU111">
        <v>3.3553769276154985E-4</v>
      </c>
      <c r="AV111">
        <v>3.3553769276154985E-4</v>
      </c>
      <c r="AW111">
        <v>3.3553769276154985E-4</v>
      </c>
      <c r="AX111">
        <v>3.3553769276154985E-4</v>
      </c>
      <c r="AY111">
        <v>3.3553769276154985E-4</v>
      </c>
      <c r="AZ111">
        <v>3.3553769276154985E-4</v>
      </c>
      <c r="BA111">
        <v>3.3553769276154985E-4</v>
      </c>
      <c r="BB111">
        <v>3.3553769276154985E-4</v>
      </c>
      <c r="BC111">
        <v>3.3553769276154985E-4</v>
      </c>
      <c r="BD111">
        <v>3.3553769276154985E-4</v>
      </c>
      <c r="BE111">
        <v>3.3553769276154985E-4</v>
      </c>
      <c r="BF111">
        <v>3.3553769276154985E-4</v>
      </c>
      <c r="BG111">
        <v>3.3553769276154985E-4</v>
      </c>
      <c r="BH111">
        <v>3.3553769276154985E-4</v>
      </c>
      <c r="BI111">
        <v>3.3553769276154985E-4</v>
      </c>
      <c r="BJ111">
        <v>3.3553769276154985E-4</v>
      </c>
      <c r="BK111">
        <v>3.3553769276154985E-4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161.61794655375863</v>
      </c>
      <c r="C112">
        <v>3.3770875518386036E-4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3.3770875518386036E-4</v>
      </c>
      <c r="Q112">
        <v>3.3770875518386036E-4</v>
      </c>
      <c r="R112">
        <v>3.3770875518386036E-4</v>
      </c>
      <c r="S112">
        <v>3.3770875518386036E-4</v>
      </c>
      <c r="T112">
        <v>3.3770875518386036E-4</v>
      </c>
      <c r="U112">
        <v>3.3770875518386036E-4</v>
      </c>
      <c r="V112">
        <v>3.3770875518386036E-4</v>
      </c>
      <c r="W112">
        <v>3.3770875518386036E-4</v>
      </c>
      <c r="X112">
        <v>3.3770875518386036E-4</v>
      </c>
      <c r="Y112">
        <v>3.3770875518386036E-4</v>
      </c>
      <c r="Z112">
        <v>3.3770875518386036E-4</v>
      </c>
      <c r="AA112">
        <v>3.3770875518386036E-4</v>
      </c>
      <c r="AB112">
        <v>3.3770875518386036E-4</v>
      </c>
      <c r="AC112">
        <v>3.3770875518386036E-4</v>
      </c>
      <c r="AD112">
        <v>3.3770875518386036E-4</v>
      </c>
      <c r="AE112">
        <v>3.3770875518386036E-4</v>
      </c>
      <c r="AF112">
        <v>3.3770875518386036E-4</v>
      </c>
      <c r="AG112">
        <v>3.3770875518386036E-4</v>
      </c>
      <c r="AH112">
        <v>3.3770875518386036E-4</v>
      </c>
      <c r="AI112">
        <v>3.3770875518386036E-4</v>
      </c>
      <c r="AJ112">
        <v>3.3770875518386036E-4</v>
      </c>
      <c r="AK112">
        <v>3.3770875518386036E-4</v>
      </c>
      <c r="AL112">
        <v>3.3770875518386036E-4</v>
      </c>
      <c r="AM112">
        <v>3.3770875518386036E-4</v>
      </c>
      <c r="AN112">
        <v>3.3770875518386036E-4</v>
      </c>
      <c r="AO112">
        <v>3.3770875518386036E-4</v>
      </c>
      <c r="AP112">
        <v>3.3770875518386036E-4</v>
      </c>
      <c r="AQ112">
        <v>3.3770875518386036E-4</v>
      </c>
      <c r="AR112">
        <v>3.3770875518386036E-4</v>
      </c>
      <c r="AS112">
        <v>3.3770875518386036E-4</v>
      </c>
      <c r="AT112">
        <v>3.3770875518386036E-4</v>
      </c>
      <c r="AU112">
        <v>3.3770875518386036E-4</v>
      </c>
      <c r="AV112">
        <v>3.3770875518386036E-4</v>
      </c>
      <c r="AW112">
        <v>3.3770875518386036E-4</v>
      </c>
      <c r="AX112">
        <v>3.3770875518386036E-4</v>
      </c>
      <c r="AY112">
        <v>3.3770875518386036E-4</v>
      </c>
      <c r="AZ112">
        <v>3.3770875518386036E-4</v>
      </c>
      <c r="BA112">
        <v>3.3770875518386036E-4</v>
      </c>
      <c r="BB112">
        <v>3.3770875518386036E-4</v>
      </c>
      <c r="BC112">
        <v>3.3770875518386036E-4</v>
      </c>
      <c r="BD112">
        <v>3.3770875518386036E-4</v>
      </c>
      <c r="BE112">
        <v>3.3770875518386036E-4</v>
      </c>
      <c r="BF112">
        <v>3.3770875518386036E-4</v>
      </c>
      <c r="BG112">
        <v>3.3770875518386036E-4</v>
      </c>
      <c r="BH112">
        <v>3.3770875518386036E-4</v>
      </c>
      <c r="BI112">
        <v>3.3770875518386036E-4</v>
      </c>
      <c r="BJ112">
        <v>3.3770875518386036E-4</v>
      </c>
      <c r="BK112">
        <v>3.3770875518386036E-4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160.58087608930055</v>
      </c>
      <c r="C113">
        <v>3.3554174475551298E-4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3.3554174475551298E-4</v>
      </c>
      <c r="Q113">
        <v>3.3554174475551298E-4</v>
      </c>
      <c r="R113">
        <v>3.3554174475551298E-4</v>
      </c>
      <c r="S113">
        <v>3.3554174475551298E-4</v>
      </c>
      <c r="T113">
        <v>3.3554174475551298E-4</v>
      </c>
      <c r="U113">
        <v>3.3554174475551298E-4</v>
      </c>
      <c r="V113">
        <v>3.3554174475551298E-4</v>
      </c>
      <c r="W113">
        <v>3.3554174475551298E-4</v>
      </c>
      <c r="X113">
        <v>3.3554174475551298E-4</v>
      </c>
      <c r="Y113">
        <v>3.3554174475551298E-4</v>
      </c>
      <c r="Z113">
        <v>3.3554174475551298E-4</v>
      </c>
      <c r="AA113">
        <v>3.3554174475551298E-4</v>
      </c>
      <c r="AB113">
        <v>3.3554174475551298E-4</v>
      </c>
      <c r="AC113">
        <v>3.3554174475551298E-4</v>
      </c>
      <c r="AD113">
        <v>3.3554174475551298E-4</v>
      </c>
      <c r="AE113">
        <v>3.3554174475551298E-4</v>
      </c>
      <c r="AF113">
        <v>3.3554174475551298E-4</v>
      </c>
      <c r="AG113">
        <v>3.3554174475551298E-4</v>
      </c>
      <c r="AH113">
        <v>3.3554174475551298E-4</v>
      </c>
      <c r="AI113">
        <v>3.3554174475551298E-4</v>
      </c>
      <c r="AJ113">
        <v>3.3554174475551298E-4</v>
      </c>
      <c r="AK113">
        <v>3.3554174475551298E-4</v>
      </c>
      <c r="AL113">
        <v>3.3554174475551298E-4</v>
      </c>
      <c r="AM113">
        <v>3.3554174475551298E-4</v>
      </c>
      <c r="AN113">
        <v>3.3554174475551298E-4</v>
      </c>
      <c r="AO113">
        <v>3.3554174475551298E-4</v>
      </c>
      <c r="AP113">
        <v>3.3554174475551298E-4</v>
      </c>
      <c r="AQ113">
        <v>3.3554174475551298E-4</v>
      </c>
      <c r="AR113">
        <v>3.3554174475551298E-4</v>
      </c>
      <c r="AS113">
        <v>3.3554174475551298E-4</v>
      </c>
      <c r="AT113">
        <v>3.3554174475551298E-4</v>
      </c>
      <c r="AU113">
        <v>3.3554174475551298E-4</v>
      </c>
      <c r="AV113">
        <v>3.3554174475551298E-4</v>
      </c>
      <c r="AW113">
        <v>3.3554174475551298E-4</v>
      </c>
      <c r="AX113">
        <v>3.3554174475551298E-4</v>
      </c>
      <c r="AY113">
        <v>3.3554174475551298E-4</v>
      </c>
      <c r="AZ113">
        <v>3.3554174475551298E-4</v>
      </c>
      <c r="BA113">
        <v>3.3554174475551298E-4</v>
      </c>
      <c r="BB113">
        <v>3.3554174475551298E-4</v>
      </c>
      <c r="BC113">
        <v>3.3554174475551298E-4</v>
      </c>
      <c r="BD113">
        <v>3.3554174475551298E-4</v>
      </c>
      <c r="BE113">
        <v>3.3554174475551298E-4</v>
      </c>
      <c r="BF113">
        <v>3.3554174475551298E-4</v>
      </c>
      <c r="BG113">
        <v>3.3554174475551298E-4</v>
      </c>
      <c r="BH113">
        <v>3.3554174475551298E-4</v>
      </c>
      <c r="BI113">
        <v>3.3554174475551298E-4</v>
      </c>
      <c r="BJ113">
        <v>3.3554174475551298E-4</v>
      </c>
      <c r="BK113">
        <v>3.3554174475551298E-4</v>
      </c>
      <c r="BL113">
        <v>3.3554174475551298E-4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165.96195816659494</v>
      </c>
      <c r="C114">
        <v>3.4678578397649647E-4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3.4678578397649647E-4</v>
      </c>
      <c r="Q114">
        <v>3.4678578397649647E-4</v>
      </c>
      <c r="R114">
        <v>3.4678578397649647E-4</v>
      </c>
      <c r="S114">
        <v>3.4678578397649647E-4</v>
      </c>
      <c r="T114">
        <v>3.4678578397649647E-4</v>
      </c>
      <c r="U114">
        <v>3.4678578397649647E-4</v>
      </c>
      <c r="V114">
        <v>3.4678578397649647E-4</v>
      </c>
      <c r="W114">
        <v>3.4678578397649647E-4</v>
      </c>
      <c r="X114">
        <v>3.4678578397649647E-4</v>
      </c>
      <c r="Y114">
        <v>3.4678578397649647E-4</v>
      </c>
      <c r="Z114">
        <v>3.4678578397649647E-4</v>
      </c>
      <c r="AA114">
        <v>3.4678578397649647E-4</v>
      </c>
      <c r="AB114">
        <v>3.4678578397649647E-4</v>
      </c>
      <c r="AC114">
        <v>3.4678578397649647E-4</v>
      </c>
      <c r="AD114">
        <v>3.4678578397649647E-4</v>
      </c>
      <c r="AE114">
        <v>3.4678578397649647E-4</v>
      </c>
      <c r="AF114">
        <v>3.4678578397649647E-4</v>
      </c>
      <c r="AG114">
        <v>3.4678578397649647E-4</v>
      </c>
      <c r="AH114">
        <v>3.4678578397649647E-4</v>
      </c>
      <c r="AI114">
        <v>3.4678578397649647E-4</v>
      </c>
      <c r="AJ114">
        <v>3.4678578397649647E-4</v>
      </c>
      <c r="AK114">
        <v>3.4678578397649647E-4</v>
      </c>
      <c r="AL114">
        <v>3.4678578397649647E-4</v>
      </c>
      <c r="AM114">
        <v>3.4678578397649647E-4</v>
      </c>
      <c r="AN114">
        <v>3.4678578397649647E-4</v>
      </c>
      <c r="AO114">
        <v>3.4678578397649647E-4</v>
      </c>
      <c r="AP114">
        <v>3.4678578397649647E-4</v>
      </c>
      <c r="AQ114">
        <v>3.4678578397649647E-4</v>
      </c>
      <c r="AR114">
        <v>3.4678578397649647E-4</v>
      </c>
      <c r="AS114">
        <v>3.4678578397649647E-4</v>
      </c>
      <c r="AT114">
        <v>3.4678578397649647E-4</v>
      </c>
      <c r="AU114">
        <v>3.4678578397649647E-4</v>
      </c>
      <c r="AV114">
        <v>3.4678578397649647E-4</v>
      </c>
      <c r="AW114">
        <v>3.4678578397649647E-4</v>
      </c>
      <c r="AX114">
        <v>3.4678578397649647E-4</v>
      </c>
      <c r="AY114">
        <v>3.4678578397649647E-4</v>
      </c>
      <c r="AZ114">
        <v>3.4678578397649647E-4</v>
      </c>
      <c r="BA114">
        <v>3.4678578397649647E-4</v>
      </c>
      <c r="BB114">
        <v>3.4678578397649647E-4</v>
      </c>
      <c r="BC114">
        <v>3.4678578397649647E-4</v>
      </c>
      <c r="BD114">
        <v>3.4678578397649647E-4</v>
      </c>
      <c r="BE114">
        <v>3.4678578397649647E-4</v>
      </c>
      <c r="BF114">
        <v>3.4678578397649647E-4</v>
      </c>
      <c r="BG114">
        <v>3.4678578397649647E-4</v>
      </c>
      <c r="BH114">
        <v>3.4678578397649647E-4</v>
      </c>
      <c r="BI114">
        <v>3.4678578397649647E-4</v>
      </c>
      <c r="BJ114">
        <v>3.4678578397649647E-4</v>
      </c>
      <c r="BK114">
        <v>3.4678578397649647E-4</v>
      </c>
      <c r="BL114">
        <v>3.4678578397649647E-4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164.44056056910068</v>
      </c>
      <c r="C115">
        <v>3.4360674786234436E-4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3.4360674786234436E-4</v>
      </c>
      <c r="R115">
        <v>3.4360674786234436E-4</v>
      </c>
      <c r="S115">
        <v>3.4360674786234436E-4</v>
      </c>
      <c r="T115">
        <v>3.4360674786234436E-4</v>
      </c>
      <c r="U115">
        <v>3.4360674786234436E-4</v>
      </c>
      <c r="V115">
        <v>3.4360674786234436E-4</v>
      </c>
      <c r="W115">
        <v>3.4360674786234436E-4</v>
      </c>
      <c r="X115">
        <v>3.4360674786234436E-4</v>
      </c>
      <c r="Y115">
        <v>3.4360674786234436E-4</v>
      </c>
      <c r="Z115">
        <v>3.4360674786234436E-4</v>
      </c>
      <c r="AA115">
        <v>3.4360674786234436E-4</v>
      </c>
      <c r="AB115">
        <v>3.4360674786234436E-4</v>
      </c>
      <c r="AC115">
        <v>3.4360674786234436E-4</v>
      </c>
      <c r="AD115">
        <v>3.4360674786234436E-4</v>
      </c>
      <c r="AE115">
        <v>3.4360674786234436E-4</v>
      </c>
      <c r="AF115">
        <v>3.4360674786234436E-4</v>
      </c>
      <c r="AG115">
        <v>3.4360674786234436E-4</v>
      </c>
      <c r="AH115">
        <v>3.4360674786234436E-4</v>
      </c>
      <c r="AI115">
        <v>3.4360674786234436E-4</v>
      </c>
      <c r="AJ115">
        <v>3.4360674786234436E-4</v>
      </c>
      <c r="AK115">
        <v>3.4360674786234436E-4</v>
      </c>
      <c r="AL115">
        <v>3.4360674786234436E-4</v>
      </c>
      <c r="AM115">
        <v>3.4360674786234436E-4</v>
      </c>
      <c r="AN115">
        <v>3.4360674786234436E-4</v>
      </c>
      <c r="AO115">
        <v>3.4360674786234436E-4</v>
      </c>
      <c r="AP115">
        <v>3.4360674786234436E-4</v>
      </c>
      <c r="AQ115">
        <v>3.4360674786234436E-4</v>
      </c>
      <c r="AR115">
        <v>3.4360674786234436E-4</v>
      </c>
      <c r="AS115">
        <v>3.4360674786234436E-4</v>
      </c>
      <c r="AT115">
        <v>3.4360674786234436E-4</v>
      </c>
      <c r="AU115">
        <v>3.4360674786234436E-4</v>
      </c>
      <c r="AV115">
        <v>3.4360674786234436E-4</v>
      </c>
      <c r="AW115">
        <v>3.4360674786234436E-4</v>
      </c>
      <c r="AX115">
        <v>3.4360674786234436E-4</v>
      </c>
      <c r="AY115">
        <v>3.4360674786234436E-4</v>
      </c>
      <c r="AZ115">
        <v>3.4360674786234436E-4</v>
      </c>
      <c r="BA115">
        <v>3.4360674786234436E-4</v>
      </c>
      <c r="BB115">
        <v>3.4360674786234436E-4</v>
      </c>
      <c r="BC115">
        <v>3.4360674786234436E-4</v>
      </c>
      <c r="BD115">
        <v>3.4360674786234436E-4</v>
      </c>
      <c r="BE115">
        <v>3.4360674786234436E-4</v>
      </c>
      <c r="BF115">
        <v>3.4360674786234436E-4</v>
      </c>
      <c r="BG115">
        <v>3.4360674786234436E-4</v>
      </c>
      <c r="BH115">
        <v>3.4360674786234436E-4</v>
      </c>
      <c r="BI115">
        <v>3.4360674786234436E-4</v>
      </c>
      <c r="BJ115">
        <v>3.4360674786234436E-4</v>
      </c>
      <c r="BK115">
        <v>3.4360674786234436E-4</v>
      </c>
      <c r="BL115">
        <v>3.4360674786234436E-4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152.23191412375095</v>
      </c>
      <c r="C116">
        <v>3.1809617257380418E-4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3.1809617257380418E-4</v>
      </c>
      <c r="Q116">
        <v>3.1809617257380418E-4</v>
      </c>
      <c r="R116">
        <v>3.1809617257380418E-4</v>
      </c>
      <c r="S116">
        <v>3.1809617257380418E-4</v>
      </c>
      <c r="T116">
        <v>3.1809617257380418E-4</v>
      </c>
      <c r="U116">
        <v>3.1809617257380418E-4</v>
      </c>
      <c r="V116">
        <v>3.1809617257380418E-4</v>
      </c>
      <c r="W116">
        <v>3.1809617257380418E-4</v>
      </c>
      <c r="X116">
        <v>3.1809617257380418E-4</v>
      </c>
      <c r="Y116">
        <v>3.1809617257380418E-4</v>
      </c>
      <c r="Z116">
        <v>3.1809617257380418E-4</v>
      </c>
      <c r="AA116">
        <v>3.1809617257380418E-4</v>
      </c>
      <c r="AB116">
        <v>3.1809617257380418E-4</v>
      </c>
      <c r="AC116">
        <v>3.1809617257380418E-4</v>
      </c>
      <c r="AD116">
        <v>3.1809617257380418E-4</v>
      </c>
      <c r="AE116">
        <v>3.1809617257380418E-4</v>
      </c>
      <c r="AF116">
        <v>3.1809617257380418E-4</v>
      </c>
      <c r="AG116">
        <v>3.1809617257380418E-4</v>
      </c>
      <c r="AH116">
        <v>3.1809617257380418E-4</v>
      </c>
      <c r="AI116">
        <v>3.1809617257380418E-4</v>
      </c>
      <c r="AJ116">
        <v>3.1809617257380418E-4</v>
      </c>
      <c r="AK116">
        <v>3.1809617257380418E-4</v>
      </c>
      <c r="AL116">
        <v>3.1809617257380418E-4</v>
      </c>
      <c r="AM116">
        <v>3.1809617257380418E-4</v>
      </c>
      <c r="AN116">
        <v>3.1809617257380418E-4</v>
      </c>
      <c r="AO116">
        <v>3.1809617257380418E-4</v>
      </c>
      <c r="AP116">
        <v>3.1809617257380418E-4</v>
      </c>
      <c r="AQ116">
        <v>3.1809617257380418E-4</v>
      </c>
      <c r="AR116">
        <v>3.1809617257380418E-4</v>
      </c>
      <c r="AS116">
        <v>3.1809617257380418E-4</v>
      </c>
      <c r="AT116">
        <v>3.1809617257380418E-4</v>
      </c>
      <c r="AU116">
        <v>3.1809617257380418E-4</v>
      </c>
      <c r="AV116">
        <v>3.1809617257380418E-4</v>
      </c>
      <c r="AW116">
        <v>3.1809617257380418E-4</v>
      </c>
      <c r="AX116">
        <v>3.1809617257380418E-4</v>
      </c>
      <c r="AY116">
        <v>3.1809617257380418E-4</v>
      </c>
      <c r="AZ116">
        <v>3.1809617257380418E-4</v>
      </c>
      <c r="BA116">
        <v>3.1809617257380418E-4</v>
      </c>
      <c r="BB116">
        <v>3.1809617257380418E-4</v>
      </c>
      <c r="BC116">
        <v>3.1809617257380418E-4</v>
      </c>
      <c r="BD116">
        <v>3.1809617257380418E-4</v>
      </c>
      <c r="BE116">
        <v>3.1809617257380418E-4</v>
      </c>
      <c r="BF116">
        <v>3.1809617257380418E-4</v>
      </c>
      <c r="BG116">
        <v>3.1809617257380418E-4</v>
      </c>
      <c r="BH116">
        <v>3.1809617257380418E-4</v>
      </c>
      <c r="BI116">
        <v>3.1809617257380418E-4</v>
      </c>
      <c r="BJ116">
        <v>3.1809617257380418E-4</v>
      </c>
      <c r="BK116">
        <v>3.1809617257380418E-4</v>
      </c>
      <c r="BL116">
        <v>3.1809617257380418E-4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142.06739907389701</v>
      </c>
      <c r="C117">
        <v>2.9685691172604928E-4</v>
      </c>
      <c r="D117">
        <v>20</v>
      </c>
      <c r="E117">
        <v>670.5</v>
      </c>
      <c r="F117">
        <v>-630.5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2.9685691172604928E-4</v>
      </c>
      <c r="Q117">
        <v>2.9685691172604928E-4</v>
      </c>
      <c r="R117">
        <v>2.9685691172604928E-4</v>
      </c>
      <c r="S117">
        <v>2.9685691172604928E-4</v>
      </c>
      <c r="T117">
        <v>2.9685691172604928E-4</v>
      </c>
      <c r="U117">
        <v>2.9685691172604928E-4</v>
      </c>
      <c r="V117">
        <v>2.9685691172604928E-4</v>
      </c>
      <c r="W117">
        <v>2.9685691172604928E-4</v>
      </c>
      <c r="X117">
        <v>2.9685691172604928E-4</v>
      </c>
      <c r="Y117">
        <v>2.9685691172604928E-4</v>
      </c>
      <c r="Z117">
        <v>2.9685691172604928E-4</v>
      </c>
      <c r="AA117">
        <v>2.9685691172604928E-4</v>
      </c>
      <c r="AB117">
        <v>2.9685691172604928E-4</v>
      </c>
      <c r="AC117">
        <v>2.9685691172604928E-4</v>
      </c>
      <c r="AD117">
        <v>2.9685691172604928E-4</v>
      </c>
      <c r="AE117">
        <v>2.9685691172604928E-4</v>
      </c>
      <c r="AF117">
        <v>2.9685691172604928E-4</v>
      </c>
      <c r="AG117">
        <v>2.9685691172604928E-4</v>
      </c>
      <c r="AH117">
        <v>2.9685691172604928E-4</v>
      </c>
      <c r="AI117">
        <v>2.9685691172604928E-4</v>
      </c>
      <c r="AJ117">
        <v>2.9685691172604928E-4</v>
      </c>
      <c r="AK117">
        <v>2.9685691172604928E-4</v>
      </c>
      <c r="AL117">
        <v>2.9685691172604928E-4</v>
      </c>
      <c r="AM117">
        <v>2.9685691172604928E-4</v>
      </c>
      <c r="AN117">
        <v>2.9685691172604928E-4</v>
      </c>
      <c r="AO117">
        <v>2.9685691172604928E-4</v>
      </c>
      <c r="AP117">
        <v>2.9685691172604928E-4</v>
      </c>
      <c r="AQ117">
        <v>2.9685691172604928E-4</v>
      </c>
      <c r="AR117">
        <v>2.9685691172604928E-4</v>
      </c>
      <c r="AS117">
        <v>2.9685691172604928E-4</v>
      </c>
      <c r="AT117">
        <v>2.9685691172604928E-4</v>
      </c>
      <c r="AU117">
        <v>2.9685691172604928E-4</v>
      </c>
      <c r="AV117">
        <v>2.9685691172604928E-4</v>
      </c>
      <c r="AW117">
        <v>2.9685691172604928E-4</v>
      </c>
      <c r="AX117">
        <v>2.9685691172604928E-4</v>
      </c>
      <c r="AY117">
        <v>2.9685691172604928E-4</v>
      </c>
      <c r="AZ117">
        <v>2.9685691172604928E-4</v>
      </c>
      <c r="BA117">
        <v>2.9685691172604928E-4</v>
      </c>
      <c r="BB117">
        <v>2.9685691172604928E-4</v>
      </c>
      <c r="BC117">
        <v>2.9685691172604928E-4</v>
      </c>
      <c r="BD117">
        <v>2.9685691172604928E-4</v>
      </c>
      <c r="BE117">
        <v>2.9685691172604928E-4</v>
      </c>
      <c r="BF117">
        <v>2.9685691172604928E-4</v>
      </c>
      <c r="BG117">
        <v>2.9685691172604928E-4</v>
      </c>
      <c r="BH117">
        <v>2.9685691172604928E-4</v>
      </c>
      <c r="BI117">
        <v>2.9685691172604928E-4</v>
      </c>
      <c r="BJ117">
        <v>2.9685691172604928E-4</v>
      </c>
      <c r="BK117">
        <v>2.9685691172604928E-4</v>
      </c>
      <c r="BL117">
        <v>2.9685691172604928E-4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1301</v>
      </c>
      <c r="B118">
        <v>171.7432271553113</v>
      </c>
      <c r="C118">
        <v>3.588660336962455E-4</v>
      </c>
      <c r="D118">
        <v>10</v>
      </c>
      <c r="E118">
        <v>660.5</v>
      </c>
      <c r="F118">
        <v>-640.5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3.588660336962455E-4</v>
      </c>
      <c r="Q118">
        <v>3.588660336962455E-4</v>
      </c>
      <c r="R118">
        <v>3.588660336962455E-4</v>
      </c>
      <c r="S118">
        <v>3.588660336962455E-4</v>
      </c>
      <c r="T118">
        <v>3.588660336962455E-4</v>
      </c>
      <c r="U118">
        <v>3.588660336962455E-4</v>
      </c>
      <c r="V118">
        <v>3.588660336962455E-4</v>
      </c>
      <c r="W118">
        <v>3.588660336962455E-4</v>
      </c>
      <c r="X118">
        <v>3.588660336962455E-4</v>
      </c>
      <c r="Y118">
        <v>3.588660336962455E-4</v>
      </c>
      <c r="Z118">
        <v>3.588660336962455E-4</v>
      </c>
      <c r="AA118">
        <v>3.588660336962455E-4</v>
      </c>
      <c r="AB118">
        <v>3.588660336962455E-4</v>
      </c>
      <c r="AC118">
        <v>3.588660336962455E-4</v>
      </c>
      <c r="AD118">
        <v>3.588660336962455E-4</v>
      </c>
      <c r="AE118">
        <v>3.588660336962455E-4</v>
      </c>
      <c r="AF118">
        <v>3.588660336962455E-4</v>
      </c>
      <c r="AG118">
        <v>3.588660336962455E-4</v>
      </c>
      <c r="AH118">
        <v>3.588660336962455E-4</v>
      </c>
      <c r="AI118">
        <v>3.588660336962455E-4</v>
      </c>
      <c r="AJ118">
        <v>3.588660336962455E-4</v>
      </c>
      <c r="AK118">
        <v>3.588660336962455E-4</v>
      </c>
      <c r="AL118">
        <v>3.588660336962455E-4</v>
      </c>
      <c r="AM118">
        <v>3.588660336962455E-4</v>
      </c>
      <c r="AN118">
        <v>3.588660336962455E-4</v>
      </c>
      <c r="AO118">
        <v>3.588660336962455E-4</v>
      </c>
      <c r="AP118">
        <v>3.588660336962455E-4</v>
      </c>
      <c r="AQ118">
        <v>3.588660336962455E-4</v>
      </c>
      <c r="AR118">
        <v>3.588660336962455E-4</v>
      </c>
      <c r="AS118">
        <v>3.588660336962455E-4</v>
      </c>
      <c r="AT118">
        <v>3.588660336962455E-4</v>
      </c>
      <c r="AU118">
        <v>3.588660336962455E-4</v>
      </c>
      <c r="AV118">
        <v>3.588660336962455E-4</v>
      </c>
      <c r="AW118">
        <v>3.588660336962455E-4</v>
      </c>
      <c r="AX118">
        <v>3.588660336962455E-4</v>
      </c>
      <c r="AY118">
        <v>3.588660336962455E-4</v>
      </c>
      <c r="AZ118">
        <v>3.588660336962455E-4</v>
      </c>
      <c r="BA118">
        <v>3.588660336962455E-4</v>
      </c>
      <c r="BB118">
        <v>3.588660336962455E-4</v>
      </c>
      <c r="BC118">
        <v>3.588660336962455E-4</v>
      </c>
      <c r="BD118">
        <v>3.588660336962455E-4</v>
      </c>
      <c r="BE118">
        <v>3.588660336962455E-4</v>
      </c>
      <c r="BF118">
        <v>3.588660336962455E-4</v>
      </c>
      <c r="BG118">
        <v>3.588660336962455E-4</v>
      </c>
      <c r="BH118">
        <v>3.588660336962455E-4</v>
      </c>
      <c r="BI118">
        <v>3.588660336962455E-4</v>
      </c>
      <c r="BJ118">
        <v>3.588660336962455E-4</v>
      </c>
      <c r="BK118">
        <v>3.588660336962455E-4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1301</v>
      </c>
      <c r="B119">
        <v>168.93834711515757</v>
      </c>
      <c r="C119">
        <v>3.5300509704286895E-4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3.5300509704286895E-4</v>
      </c>
      <c r="P119">
        <v>3.5300509704286895E-4</v>
      </c>
      <c r="Q119">
        <v>3.5300509704286895E-4</v>
      </c>
      <c r="R119">
        <v>3.5300509704286895E-4</v>
      </c>
      <c r="S119">
        <v>3.5300509704286895E-4</v>
      </c>
      <c r="T119">
        <v>3.5300509704286895E-4</v>
      </c>
      <c r="U119">
        <v>3.5300509704286895E-4</v>
      </c>
      <c r="V119">
        <v>3.5300509704286895E-4</v>
      </c>
      <c r="W119">
        <v>3.5300509704286895E-4</v>
      </c>
      <c r="X119">
        <v>3.5300509704286895E-4</v>
      </c>
      <c r="Y119">
        <v>3.5300509704286895E-4</v>
      </c>
      <c r="Z119">
        <v>3.5300509704286895E-4</v>
      </c>
      <c r="AA119">
        <v>3.5300509704286895E-4</v>
      </c>
      <c r="AB119">
        <v>3.5300509704286895E-4</v>
      </c>
      <c r="AC119">
        <v>3.5300509704286895E-4</v>
      </c>
      <c r="AD119">
        <v>3.5300509704286895E-4</v>
      </c>
      <c r="AE119">
        <v>3.5300509704286895E-4</v>
      </c>
      <c r="AF119">
        <v>3.5300509704286895E-4</v>
      </c>
      <c r="AG119">
        <v>3.5300509704286895E-4</v>
      </c>
      <c r="AH119">
        <v>3.5300509704286895E-4</v>
      </c>
      <c r="AI119">
        <v>3.5300509704286895E-4</v>
      </c>
      <c r="AJ119">
        <v>3.5300509704286895E-4</v>
      </c>
      <c r="AK119">
        <v>3.5300509704286895E-4</v>
      </c>
      <c r="AL119">
        <v>3.5300509704286895E-4</v>
      </c>
      <c r="AM119">
        <v>3.5300509704286895E-4</v>
      </c>
      <c r="AN119">
        <v>3.5300509704286895E-4</v>
      </c>
      <c r="AO119">
        <v>3.5300509704286895E-4</v>
      </c>
      <c r="AP119">
        <v>3.5300509704286895E-4</v>
      </c>
      <c r="AQ119">
        <v>3.5300509704286895E-4</v>
      </c>
      <c r="AR119">
        <v>3.5300509704286895E-4</v>
      </c>
      <c r="AS119">
        <v>3.5300509704286895E-4</v>
      </c>
      <c r="AT119">
        <v>3.5300509704286895E-4</v>
      </c>
      <c r="AU119">
        <v>3.5300509704286895E-4</v>
      </c>
      <c r="AV119">
        <v>3.5300509704286895E-4</v>
      </c>
      <c r="AW119">
        <v>3.5300509704286895E-4</v>
      </c>
      <c r="AX119">
        <v>3.5300509704286895E-4</v>
      </c>
      <c r="AY119">
        <v>3.5300509704286895E-4</v>
      </c>
      <c r="AZ119">
        <v>3.5300509704286895E-4</v>
      </c>
      <c r="BA119">
        <v>3.5300509704286895E-4</v>
      </c>
      <c r="BB119">
        <v>3.5300509704286895E-4</v>
      </c>
      <c r="BC119">
        <v>3.5300509704286895E-4</v>
      </c>
      <c r="BD119">
        <v>3.5300509704286895E-4</v>
      </c>
      <c r="BE119">
        <v>3.5300509704286895E-4</v>
      </c>
      <c r="BF119">
        <v>3.5300509704286895E-4</v>
      </c>
      <c r="BG119">
        <v>3.5300509704286895E-4</v>
      </c>
      <c r="BH119">
        <v>3.5300509704286895E-4</v>
      </c>
      <c r="BI119">
        <v>3.5300509704286895E-4</v>
      </c>
      <c r="BJ119">
        <v>3.5300509704286895E-4</v>
      </c>
      <c r="BK119">
        <v>3.5300509704286895E-4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1301</v>
      </c>
      <c r="B120">
        <v>165.77582699461951</v>
      </c>
      <c r="C120">
        <v>3.4639685361493027E-4</v>
      </c>
      <c r="D120">
        <v>-10</v>
      </c>
      <c r="E120">
        <v>640.5</v>
      </c>
      <c r="F120">
        <v>-660.5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3.4639685361493027E-4</v>
      </c>
      <c r="P120">
        <v>3.4639685361493027E-4</v>
      </c>
      <c r="Q120">
        <v>3.4639685361493027E-4</v>
      </c>
      <c r="R120">
        <v>3.4639685361493027E-4</v>
      </c>
      <c r="S120">
        <v>3.4639685361493027E-4</v>
      </c>
      <c r="T120">
        <v>3.4639685361493027E-4</v>
      </c>
      <c r="U120">
        <v>3.4639685361493027E-4</v>
      </c>
      <c r="V120">
        <v>3.4639685361493027E-4</v>
      </c>
      <c r="W120">
        <v>3.4639685361493027E-4</v>
      </c>
      <c r="X120">
        <v>3.4639685361493027E-4</v>
      </c>
      <c r="Y120">
        <v>3.4639685361493027E-4</v>
      </c>
      <c r="Z120">
        <v>3.4639685361493027E-4</v>
      </c>
      <c r="AA120">
        <v>3.4639685361493027E-4</v>
      </c>
      <c r="AB120">
        <v>3.4639685361493027E-4</v>
      </c>
      <c r="AC120">
        <v>3.4639685361493027E-4</v>
      </c>
      <c r="AD120">
        <v>3.4639685361493027E-4</v>
      </c>
      <c r="AE120">
        <v>3.4639685361493027E-4</v>
      </c>
      <c r="AF120">
        <v>3.4639685361493027E-4</v>
      </c>
      <c r="AG120">
        <v>3.4639685361493027E-4</v>
      </c>
      <c r="AH120">
        <v>3.4639685361493027E-4</v>
      </c>
      <c r="AI120">
        <v>3.4639685361493027E-4</v>
      </c>
      <c r="AJ120">
        <v>3.4639685361493027E-4</v>
      </c>
      <c r="AK120">
        <v>3.4639685361493027E-4</v>
      </c>
      <c r="AL120">
        <v>3.4639685361493027E-4</v>
      </c>
      <c r="AM120">
        <v>3.4639685361493027E-4</v>
      </c>
      <c r="AN120">
        <v>3.4639685361493027E-4</v>
      </c>
      <c r="AO120">
        <v>3.4639685361493027E-4</v>
      </c>
      <c r="AP120">
        <v>3.4639685361493027E-4</v>
      </c>
      <c r="AQ120">
        <v>3.4639685361493027E-4</v>
      </c>
      <c r="AR120">
        <v>3.4639685361493027E-4</v>
      </c>
      <c r="AS120">
        <v>3.4639685361493027E-4</v>
      </c>
      <c r="AT120">
        <v>3.4639685361493027E-4</v>
      </c>
      <c r="AU120">
        <v>3.4639685361493027E-4</v>
      </c>
      <c r="AV120">
        <v>3.4639685361493027E-4</v>
      </c>
      <c r="AW120">
        <v>3.4639685361493027E-4</v>
      </c>
      <c r="AX120">
        <v>3.4639685361493027E-4</v>
      </c>
      <c r="AY120">
        <v>3.4639685361493027E-4</v>
      </c>
      <c r="AZ120">
        <v>3.4639685361493027E-4</v>
      </c>
      <c r="BA120">
        <v>3.4639685361493027E-4</v>
      </c>
      <c r="BB120">
        <v>3.4639685361493027E-4</v>
      </c>
      <c r="BC120">
        <v>3.4639685361493027E-4</v>
      </c>
      <c r="BD120">
        <v>3.4639685361493027E-4</v>
      </c>
      <c r="BE120">
        <v>3.4639685361493027E-4</v>
      </c>
      <c r="BF120">
        <v>3.4639685361493027E-4</v>
      </c>
      <c r="BG120">
        <v>3.4639685361493027E-4</v>
      </c>
      <c r="BH120">
        <v>3.4639685361493027E-4</v>
      </c>
      <c r="BI120">
        <v>3.4639685361493027E-4</v>
      </c>
      <c r="BJ120">
        <v>3.4639685361493027E-4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1301</v>
      </c>
      <c r="B121">
        <v>164.04275586461185</v>
      </c>
      <c r="C121">
        <v>3.4277551510370684E-4</v>
      </c>
      <c r="D121">
        <v>-20</v>
      </c>
      <c r="E121">
        <v>630.5</v>
      </c>
      <c r="F121">
        <v>-670.5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3.4277551510370684E-4</v>
      </c>
      <c r="O121">
        <v>3.4277551510370684E-4</v>
      </c>
      <c r="P121">
        <v>3.4277551510370684E-4</v>
      </c>
      <c r="Q121">
        <v>3.4277551510370684E-4</v>
      </c>
      <c r="R121">
        <v>3.4277551510370684E-4</v>
      </c>
      <c r="S121">
        <v>3.4277551510370684E-4</v>
      </c>
      <c r="T121">
        <v>3.4277551510370684E-4</v>
      </c>
      <c r="U121">
        <v>3.4277551510370684E-4</v>
      </c>
      <c r="V121">
        <v>3.4277551510370684E-4</v>
      </c>
      <c r="W121">
        <v>3.4277551510370684E-4</v>
      </c>
      <c r="X121">
        <v>3.4277551510370684E-4</v>
      </c>
      <c r="Y121">
        <v>3.4277551510370684E-4</v>
      </c>
      <c r="Z121">
        <v>3.4277551510370684E-4</v>
      </c>
      <c r="AA121">
        <v>3.4277551510370684E-4</v>
      </c>
      <c r="AB121">
        <v>3.4277551510370684E-4</v>
      </c>
      <c r="AC121">
        <v>3.4277551510370684E-4</v>
      </c>
      <c r="AD121">
        <v>3.4277551510370684E-4</v>
      </c>
      <c r="AE121">
        <v>3.4277551510370684E-4</v>
      </c>
      <c r="AF121">
        <v>3.4277551510370684E-4</v>
      </c>
      <c r="AG121">
        <v>3.4277551510370684E-4</v>
      </c>
      <c r="AH121">
        <v>3.4277551510370684E-4</v>
      </c>
      <c r="AI121">
        <v>3.4277551510370684E-4</v>
      </c>
      <c r="AJ121">
        <v>3.4277551510370684E-4</v>
      </c>
      <c r="AK121">
        <v>3.4277551510370684E-4</v>
      </c>
      <c r="AL121">
        <v>3.4277551510370684E-4</v>
      </c>
      <c r="AM121">
        <v>3.4277551510370684E-4</v>
      </c>
      <c r="AN121">
        <v>3.4277551510370684E-4</v>
      </c>
      <c r="AO121">
        <v>3.4277551510370684E-4</v>
      </c>
      <c r="AP121">
        <v>3.4277551510370684E-4</v>
      </c>
      <c r="AQ121">
        <v>3.4277551510370684E-4</v>
      </c>
      <c r="AR121">
        <v>3.4277551510370684E-4</v>
      </c>
      <c r="AS121">
        <v>3.4277551510370684E-4</v>
      </c>
      <c r="AT121">
        <v>3.4277551510370684E-4</v>
      </c>
      <c r="AU121">
        <v>3.4277551510370684E-4</v>
      </c>
      <c r="AV121">
        <v>3.4277551510370684E-4</v>
      </c>
      <c r="AW121">
        <v>3.4277551510370684E-4</v>
      </c>
      <c r="AX121">
        <v>3.4277551510370684E-4</v>
      </c>
      <c r="AY121">
        <v>3.4277551510370684E-4</v>
      </c>
      <c r="AZ121">
        <v>3.4277551510370684E-4</v>
      </c>
      <c r="BA121">
        <v>3.4277551510370684E-4</v>
      </c>
      <c r="BB121">
        <v>3.4277551510370684E-4</v>
      </c>
      <c r="BC121">
        <v>3.4277551510370684E-4</v>
      </c>
      <c r="BD121">
        <v>3.4277551510370684E-4</v>
      </c>
      <c r="BE121">
        <v>3.4277551510370684E-4</v>
      </c>
      <c r="BF121">
        <v>3.4277551510370684E-4</v>
      </c>
      <c r="BG121">
        <v>3.4277551510370684E-4</v>
      </c>
      <c r="BH121">
        <v>3.4277551510370684E-4</v>
      </c>
      <c r="BI121">
        <v>3.4277551510370684E-4</v>
      </c>
      <c r="BJ121">
        <v>3.4277551510370684E-4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1301</v>
      </c>
      <c r="B122">
        <v>165.65647967631054</v>
      </c>
      <c r="C122">
        <v>3.4614747144444684E-4</v>
      </c>
      <c r="D122">
        <v>-30</v>
      </c>
      <c r="E122">
        <v>620.5</v>
      </c>
      <c r="F122">
        <v>-680.5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3.4614747144444684E-4</v>
      </c>
      <c r="O122">
        <v>3.4614747144444684E-4</v>
      </c>
      <c r="P122">
        <v>3.4614747144444684E-4</v>
      </c>
      <c r="Q122">
        <v>3.4614747144444684E-4</v>
      </c>
      <c r="R122">
        <v>3.4614747144444684E-4</v>
      </c>
      <c r="S122">
        <v>3.4614747144444684E-4</v>
      </c>
      <c r="T122">
        <v>3.4614747144444684E-4</v>
      </c>
      <c r="U122">
        <v>3.4614747144444684E-4</v>
      </c>
      <c r="V122">
        <v>3.4614747144444684E-4</v>
      </c>
      <c r="W122">
        <v>3.4614747144444684E-4</v>
      </c>
      <c r="X122">
        <v>3.4614747144444684E-4</v>
      </c>
      <c r="Y122">
        <v>3.4614747144444684E-4</v>
      </c>
      <c r="Z122">
        <v>3.4614747144444684E-4</v>
      </c>
      <c r="AA122">
        <v>3.4614747144444684E-4</v>
      </c>
      <c r="AB122">
        <v>3.4614747144444684E-4</v>
      </c>
      <c r="AC122">
        <v>3.4614747144444684E-4</v>
      </c>
      <c r="AD122">
        <v>3.4614747144444684E-4</v>
      </c>
      <c r="AE122">
        <v>3.4614747144444684E-4</v>
      </c>
      <c r="AF122">
        <v>3.4614747144444684E-4</v>
      </c>
      <c r="AG122">
        <v>3.4614747144444684E-4</v>
      </c>
      <c r="AH122">
        <v>3.4614747144444684E-4</v>
      </c>
      <c r="AI122">
        <v>3.4614747144444684E-4</v>
      </c>
      <c r="AJ122">
        <v>3.4614747144444684E-4</v>
      </c>
      <c r="AK122">
        <v>3.4614747144444684E-4</v>
      </c>
      <c r="AL122">
        <v>3.4614747144444684E-4</v>
      </c>
      <c r="AM122">
        <v>3.4614747144444684E-4</v>
      </c>
      <c r="AN122">
        <v>3.4614747144444684E-4</v>
      </c>
      <c r="AO122">
        <v>3.4614747144444684E-4</v>
      </c>
      <c r="AP122">
        <v>3.4614747144444684E-4</v>
      </c>
      <c r="AQ122">
        <v>3.4614747144444684E-4</v>
      </c>
      <c r="AR122">
        <v>3.4614747144444684E-4</v>
      </c>
      <c r="AS122">
        <v>3.4614747144444684E-4</v>
      </c>
      <c r="AT122">
        <v>3.4614747144444684E-4</v>
      </c>
      <c r="AU122">
        <v>3.4614747144444684E-4</v>
      </c>
      <c r="AV122">
        <v>3.4614747144444684E-4</v>
      </c>
      <c r="AW122">
        <v>3.4614747144444684E-4</v>
      </c>
      <c r="AX122">
        <v>3.4614747144444684E-4</v>
      </c>
      <c r="AY122">
        <v>3.4614747144444684E-4</v>
      </c>
      <c r="AZ122">
        <v>3.4614747144444684E-4</v>
      </c>
      <c r="BA122">
        <v>3.4614747144444684E-4</v>
      </c>
      <c r="BB122">
        <v>3.4614747144444684E-4</v>
      </c>
      <c r="BC122">
        <v>3.4614747144444684E-4</v>
      </c>
      <c r="BD122">
        <v>3.4614747144444684E-4</v>
      </c>
      <c r="BE122">
        <v>3.4614747144444684E-4</v>
      </c>
      <c r="BF122">
        <v>3.4614747144444684E-4</v>
      </c>
      <c r="BG122">
        <v>3.4614747144444684E-4</v>
      </c>
      <c r="BH122">
        <v>3.4614747144444684E-4</v>
      </c>
      <c r="BI122">
        <v>3.4614747144444684E-4</v>
      </c>
      <c r="BJ122">
        <v>3.4614747144444684E-4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1301</v>
      </c>
      <c r="B123">
        <v>160.81507219431205</v>
      </c>
      <c r="C123">
        <v>3.3603110919045858E-4</v>
      </c>
      <c r="D123">
        <v>-40</v>
      </c>
      <c r="E123">
        <v>610.5</v>
      </c>
      <c r="F123">
        <v>-690.5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3.3603110919045858E-4</v>
      </c>
      <c r="O123">
        <v>3.3603110919045858E-4</v>
      </c>
      <c r="P123">
        <v>3.3603110919045858E-4</v>
      </c>
      <c r="Q123">
        <v>3.3603110919045858E-4</v>
      </c>
      <c r="R123">
        <v>3.3603110919045858E-4</v>
      </c>
      <c r="S123">
        <v>3.3603110919045858E-4</v>
      </c>
      <c r="T123">
        <v>3.3603110919045858E-4</v>
      </c>
      <c r="U123">
        <v>3.3603110919045858E-4</v>
      </c>
      <c r="V123">
        <v>3.3603110919045858E-4</v>
      </c>
      <c r="W123">
        <v>3.3603110919045858E-4</v>
      </c>
      <c r="X123">
        <v>3.3603110919045858E-4</v>
      </c>
      <c r="Y123">
        <v>3.3603110919045858E-4</v>
      </c>
      <c r="Z123">
        <v>3.3603110919045858E-4</v>
      </c>
      <c r="AA123">
        <v>3.3603110919045858E-4</v>
      </c>
      <c r="AB123">
        <v>3.3603110919045858E-4</v>
      </c>
      <c r="AC123">
        <v>3.3603110919045858E-4</v>
      </c>
      <c r="AD123">
        <v>3.3603110919045858E-4</v>
      </c>
      <c r="AE123">
        <v>3.3603110919045858E-4</v>
      </c>
      <c r="AF123">
        <v>3.3603110919045858E-4</v>
      </c>
      <c r="AG123">
        <v>3.3603110919045858E-4</v>
      </c>
      <c r="AH123">
        <v>3.3603110919045858E-4</v>
      </c>
      <c r="AI123">
        <v>3.3603110919045858E-4</v>
      </c>
      <c r="AJ123">
        <v>3.3603110919045858E-4</v>
      </c>
      <c r="AK123">
        <v>3.3603110919045858E-4</v>
      </c>
      <c r="AL123">
        <v>3.3603110919045858E-4</v>
      </c>
      <c r="AM123">
        <v>3.3603110919045858E-4</v>
      </c>
      <c r="AN123">
        <v>3.3603110919045858E-4</v>
      </c>
      <c r="AO123">
        <v>3.3603110919045858E-4</v>
      </c>
      <c r="AP123">
        <v>3.3603110919045858E-4</v>
      </c>
      <c r="AQ123">
        <v>3.3603110919045858E-4</v>
      </c>
      <c r="AR123">
        <v>3.3603110919045858E-4</v>
      </c>
      <c r="AS123">
        <v>3.3603110919045858E-4</v>
      </c>
      <c r="AT123">
        <v>3.3603110919045858E-4</v>
      </c>
      <c r="AU123">
        <v>3.3603110919045858E-4</v>
      </c>
      <c r="AV123">
        <v>3.3603110919045858E-4</v>
      </c>
      <c r="AW123">
        <v>3.3603110919045858E-4</v>
      </c>
      <c r="AX123">
        <v>3.3603110919045858E-4</v>
      </c>
      <c r="AY123">
        <v>3.3603110919045858E-4</v>
      </c>
      <c r="AZ123">
        <v>3.3603110919045858E-4</v>
      </c>
      <c r="BA123">
        <v>3.3603110919045858E-4</v>
      </c>
      <c r="BB123">
        <v>3.3603110919045858E-4</v>
      </c>
      <c r="BC123">
        <v>3.3603110919045858E-4</v>
      </c>
      <c r="BD123">
        <v>3.3603110919045858E-4</v>
      </c>
      <c r="BE123">
        <v>3.3603110919045858E-4</v>
      </c>
      <c r="BF123">
        <v>3.3603110919045858E-4</v>
      </c>
      <c r="BG123">
        <v>3.3603110919045858E-4</v>
      </c>
      <c r="BH123">
        <v>3.3603110919045858E-4</v>
      </c>
      <c r="BI123">
        <v>3.3603110919045858E-4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1301</v>
      </c>
      <c r="B124">
        <v>169.87126563790932</v>
      </c>
      <c r="C124">
        <v>3.5495447679755889E-4</v>
      </c>
      <c r="D124">
        <v>-30</v>
      </c>
      <c r="E124">
        <v>620.5</v>
      </c>
      <c r="F124">
        <v>-680.5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3.5495447679755889E-4</v>
      </c>
      <c r="O124">
        <v>3.5495447679755889E-4</v>
      </c>
      <c r="P124">
        <v>3.5495447679755889E-4</v>
      </c>
      <c r="Q124">
        <v>3.5495447679755889E-4</v>
      </c>
      <c r="R124">
        <v>3.5495447679755889E-4</v>
      </c>
      <c r="S124">
        <v>3.5495447679755889E-4</v>
      </c>
      <c r="T124">
        <v>3.5495447679755889E-4</v>
      </c>
      <c r="U124">
        <v>3.5495447679755889E-4</v>
      </c>
      <c r="V124">
        <v>3.5495447679755889E-4</v>
      </c>
      <c r="W124">
        <v>3.5495447679755889E-4</v>
      </c>
      <c r="X124">
        <v>3.5495447679755889E-4</v>
      </c>
      <c r="Y124">
        <v>3.5495447679755889E-4</v>
      </c>
      <c r="Z124">
        <v>3.5495447679755889E-4</v>
      </c>
      <c r="AA124">
        <v>3.5495447679755889E-4</v>
      </c>
      <c r="AB124">
        <v>3.5495447679755889E-4</v>
      </c>
      <c r="AC124">
        <v>3.5495447679755889E-4</v>
      </c>
      <c r="AD124">
        <v>3.5495447679755889E-4</v>
      </c>
      <c r="AE124">
        <v>3.5495447679755889E-4</v>
      </c>
      <c r="AF124">
        <v>3.5495447679755889E-4</v>
      </c>
      <c r="AG124">
        <v>3.5495447679755889E-4</v>
      </c>
      <c r="AH124">
        <v>3.5495447679755889E-4</v>
      </c>
      <c r="AI124">
        <v>3.5495447679755889E-4</v>
      </c>
      <c r="AJ124">
        <v>3.5495447679755889E-4</v>
      </c>
      <c r="AK124">
        <v>3.5495447679755889E-4</v>
      </c>
      <c r="AL124">
        <v>3.5495447679755889E-4</v>
      </c>
      <c r="AM124">
        <v>3.5495447679755889E-4</v>
      </c>
      <c r="AN124">
        <v>3.5495447679755889E-4</v>
      </c>
      <c r="AO124">
        <v>3.5495447679755889E-4</v>
      </c>
      <c r="AP124">
        <v>3.5495447679755889E-4</v>
      </c>
      <c r="AQ124">
        <v>3.5495447679755889E-4</v>
      </c>
      <c r="AR124">
        <v>3.5495447679755889E-4</v>
      </c>
      <c r="AS124">
        <v>3.5495447679755889E-4</v>
      </c>
      <c r="AT124">
        <v>3.5495447679755889E-4</v>
      </c>
      <c r="AU124">
        <v>3.5495447679755889E-4</v>
      </c>
      <c r="AV124">
        <v>3.5495447679755889E-4</v>
      </c>
      <c r="AW124">
        <v>3.5495447679755889E-4</v>
      </c>
      <c r="AX124">
        <v>3.5495447679755889E-4</v>
      </c>
      <c r="AY124">
        <v>3.5495447679755889E-4</v>
      </c>
      <c r="AZ124">
        <v>3.5495447679755889E-4</v>
      </c>
      <c r="BA124">
        <v>3.5495447679755889E-4</v>
      </c>
      <c r="BB124">
        <v>3.5495447679755889E-4</v>
      </c>
      <c r="BC124">
        <v>3.5495447679755889E-4</v>
      </c>
      <c r="BD124">
        <v>3.5495447679755889E-4</v>
      </c>
      <c r="BE124">
        <v>3.5495447679755889E-4</v>
      </c>
      <c r="BF124">
        <v>3.5495447679755889E-4</v>
      </c>
      <c r="BG124">
        <v>3.5495447679755889E-4</v>
      </c>
      <c r="BH124">
        <v>3.5495447679755889E-4</v>
      </c>
      <c r="BI124">
        <v>3.5495447679755889E-4</v>
      </c>
      <c r="BJ124">
        <v>3.5495447679755889E-4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1301</v>
      </c>
      <c r="B125">
        <v>162.50503223872408</v>
      </c>
      <c r="C125">
        <v>3.3956236493945432E-4</v>
      </c>
      <c r="D125">
        <v>-20</v>
      </c>
      <c r="E125">
        <v>630.5</v>
      </c>
      <c r="F125">
        <v>-670.5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3.3956236493945432E-4</v>
      </c>
      <c r="O125">
        <v>3.3956236493945432E-4</v>
      </c>
      <c r="P125">
        <v>3.3956236493945432E-4</v>
      </c>
      <c r="Q125">
        <v>3.3956236493945432E-4</v>
      </c>
      <c r="R125">
        <v>3.3956236493945432E-4</v>
      </c>
      <c r="S125">
        <v>3.3956236493945432E-4</v>
      </c>
      <c r="T125">
        <v>3.3956236493945432E-4</v>
      </c>
      <c r="U125">
        <v>3.3956236493945432E-4</v>
      </c>
      <c r="V125">
        <v>3.3956236493945432E-4</v>
      </c>
      <c r="W125">
        <v>3.3956236493945432E-4</v>
      </c>
      <c r="X125">
        <v>3.3956236493945432E-4</v>
      </c>
      <c r="Y125">
        <v>3.3956236493945432E-4</v>
      </c>
      <c r="Z125">
        <v>3.3956236493945432E-4</v>
      </c>
      <c r="AA125">
        <v>3.3956236493945432E-4</v>
      </c>
      <c r="AB125">
        <v>3.3956236493945432E-4</v>
      </c>
      <c r="AC125">
        <v>3.3956236493945432E-4</v>
      </c>
      <c r="AD125">
        <v>3.3956236493945432E-4</v>
      </c>
      <c r="AE125">
        <v>3.3956236493945432E-4</v>
      </c>
      <c r="AF125">
        <v>3.3956236493945432E-4</v>
      </c>
      <c r="AG125">
        <v>3.3956236493945432E-4</v>
      </c>
      <c r="AH125">
        <v>3.3956236493945432E-4</v>
      </c>
      <c r="AI125">
        <v>3.3956236493945432E-4</v>
      </c>
      <c r="AJ125">
        <v>3.3956236493945432E-4</v>
      </c>
      <c r="AK125">
        <v>3.3956236493945432E-4</v>
      </c>
      <c r="AL125">
        <v>3.3956236493945432E-4</v>
      </c>
      <c r="AM125">
        <v>3.3956236493945432E-4</v>
      </c>
      <c r="AN125">
        <v>3.3956236493945432E-4</v>
      </c>
      <c r="AO125">
        <v>3.3956236493945432E-4</v>
      </c>
      <c r="AP125">
        <v>3.3956236493945432E-4</v>
      </c>
      <c r="AQ125">
        <v>3.3956236493945432E-4</v>
      </c>
      <c r="AR125">
        <v>3.3956236493945432E-4</v>
      </c>
      <c r="AS125">
        <v>3.3956236493945432E-4</v>
      </c>
      <c r="AT125">
        <v>3.3956236493945432E-4</v>
      </c>
      <c r="AU125">
        <v>3.3956236493945432E-4</v>
      </c>
      <c r="AV125">
        <v>3.3956236493945432E-4</v>
      </c>
      <c r="AW125">
        <v>3.3956236493945432E-4</v>
      </c>
      <c r="AX125">
        <v>3.3956236493945432E-4</v>
      </c>
      <c r="AY125">
        <v>3.3956236493945432E-4</v>
      </c>
      <c r="AZ125">
        <v>3.3956236493945432E-4</v>
      </c>
      <c r="BA125">
        <v>3.3956236493945432E-4</v>
      </c>
      <c r="BB125">
        <v>3.3956236493945432E-4</v>
      </c>
      <c r="BC125">
        <v>3.3956236493945432E-4</v>
      </c>
      <c r="BD125">
        <v>3.3956236493945432E-4</v>
      </c>
      <c r="BE125">
        <v>3.3956236493945432E-4</v>
      </c>
      <c r="BF125">
        <v>3.3956236493945432E-4</v>
      </c>
      <c r="BG125">
        <v>3.3956236493945432E-4</v>
      </c>
      <c r="BH125">
        <v>3.3956236493945432E-4</v>
      </c>
      <c r="BI125">
        <v>3.3956236493945432E-4</v>
      </c>
      <c r="BJ125">
        <v>3.3956236493945432E-4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1289</v>
      </c>
      <c r="B126">
        <v>232.71824727370057</v>
      </c>
      <c r="C126">
        <v>4.8627637753849125E-4</v>
      </c>
      <c r="D126">
        <v>-10</v>
      </c>
      <c r="E126">
        <v>634.5</v>
      </c>
      <c r="F126">
        <v>-654.5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4.8627637753849125E-4</v>
      </c>
      <c r="P126">
        <v>4.8627637753849125E-4</v>
      </c>
      <c r="Q126">
        <v>4.8627637753849125E-4</v>
      </c>
      <c r="R126">
        <v>4.8627637753849125E-4</v>
      </c>
      <c r="S126">
        <v>4.8627637753849125E-4</v>
      </c>
      <c r="T126">
        <v>4.8627637753849125E-4</v>
      </c>
      <c r="U126">
        <v>4.8627637753849125E-4</v>
      </c>
      <c r="V126">
        <v>4.8627637753849125E-4</v>
      </c>
      <c r="W126">
        <v>4.8627637753849125E-4</v>
      </c>
      <c r="X126">
        <v>4.8627637753849125E-4</v>
      </c>
      <c r="Y126">
        <v>4.8627637753849125E-4</v>
      </c>
      <c r="Z126">
        <v>4.8627637753849125E-4</v>
      </c>
      <c r="AA126">
        <v>4.8627637753849125E-4</v>
      </c>
      <c r="AB126">
        <v>4.8627637753849125E-4</v>
      </c>
      <c r="AC126">
        <v>4.8627637753849125E-4</v>
      </c>
      <c r="AD126">
        <v>4.8627637753849125E-4</v>
      </c>
      <c r="AE126">
        <v>4.8627637753849125E-4</v>
      </c>
      <c r="AF126">
        <v>4.8627637753849125E-4</v>
      </c>
      <c r="AG126">
        <v>4.8627637753849125E-4</v>
      </c>
      <c r="AH126">
        <v>4.8627637753849125E-4</v>
      </c>
      <c r="AI126">
        <v>4.8627637753849125E-4</v>
      </c>
      <c r="AJ126">
        <v>4.8627637753849125E-4</v>
      </c>
      <c r="AK126">
        <v>4.8627637753849125E-4</v>
      </c>
      <c r="AL126">
        <v>4.8627637753849125E-4</v>
      </c>
      <c r="AM126">
        <v>4.8627637753849125E-4</v>
      </c>
      <c r="AN126">
        <v>4.8627637753849125E-4</v>
      </c>
      <c r="AO126">
        <v>4.8627637753849125E-4</v>
      </c>
      <c r="AP126">
        <v>4.8627637753849125E-4</v>
      </c>
      <c r="AQ126">
        <v>4.8627637753849125E-4</v>
      </c>
      <c r="AR126">
        <v>4.8627637753849125E-4</v>
      </c>
      <c r="AS126">
        <v>4.8627637753849125E-4</v>
      </c>
      <c r="AT126">
        <v>4.8627637753849125E-4</v>
      </c>
      <c r="AU126">
        <v>4.8627637753849125E-4</v>
      </c>
      <c r="AV126">
        <v>4.8627637753849125E-4</v>
      </c>
      <c r="AW126">
        <v>4.8627637753849125E-4</v>
      </c>
      <c r="AX126">
        <v>4.8627637753849125E-4</v>
      </c>
      <c r="AY126">
        <v>4.8627637753849125E-4</v>
      </c>
      <c r="AZ126">
        <v>4.8627637753849125E-4</v>
      </c>
      <c r="BA126">
        <v>4.8627637753849125E-4</v>
      </c>
      <c r="BB126">
        <v>4.8627637753849125E-4</v>
      </c>
      <c r="BC126">
        <v>4.8627637753849125E-4</v>
      </c>
      <c r="BD126">
        <v>4.8627637753849125E-4</v>
      </c>
      <c r="BE126">
        <v>4.8627637753849125E-4</v>
      </c>
      <c r="BF126">
        <v>4.8627637753849125E-4</v>
      </c>
      <c r="BG126">
        <v>4.8627637753849125E-4</v>
      </c>
      <c r="BH126">
        <v>4.8627637753849125E-4</v>
      </c>
      <c r="BI126">
        <v>4.8627637753849125E-4</v>
      </c>
      <c r="BJ126">
        <v>4.8627637753849125E-4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1289</v>
      </c>
      <c r="B127">
        <v>241.20910956288597</v>
      </c>
      <c r="C127">
        <v>5.0401845751947029E-4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5.0401845751947029E-4</v>
      </c>
      <c r="P127">
        <v>5.0401845751947029E-4</v>
      </c>
      <c r="Q127">
        <v>5.0401845751947029E-4</v>
      </c>
      <c r="R127">
        <v>5.0401845751947029E-4</v>
      </c>
      <c r="S127">
        <v>5.0401845751947029E-4</v>
      </c>
      <c r="T127">
        <v>5.0401845751947029E-4</v>
      </c>
      <c r="U127">
        <v>5.0401845751947029E-4</v>
      </c>
      <c r="V127">
        <v>5.0401845751947029E-4</v>
      </c>
      <c r="W127">
        <v>5.0401845751947029E-4</v>
      </c>
      <c r="X127">
        <v>5.0401845751947029E-4</v>
      </c>
      <c r="Y127">
        <v>5.0401845751947029E-4</v>
      </c>
      <c r="Z127">
        <v>5.0401845751947029E-4</v>
      </c>
      <c r="AA127">
        <v>5.0401845751947029E-4</v>
      </c>
      <c r="AB127">
        <v>5.0401845751947029E-4</v>
      </c>
      <c r="AC127">
        <v>5.0401845751947029E-4</v>
      </c>
      <c r="AD127">
        <v>5.0401845751947029E-4</v>
      </c>
      <c r="AE127">
        <v>5.0401845751947029E-4</v>
      </c>
      <c r="AF127">
        <v>5.0401845751947029E-4</v>
      </c>
      <c r="AG127">
        <v>5.0401845751947029E-4</v>
      </c>
      <c r="AH127">
        <v>5.0401845751947029E-4</v>
      </c>
      <c r="AI127">
        <v>5.0401845751947029E-4</v>
      </c>
      <c r="AJ127">
        <v>5.0401845751947029E-4</v>
      </c>
      <c r="AK127">
        <v>5.0401845751947029E-4</v>
      </c>
      <c r="AL127">
        <v>5.0401845751947029E-4</v>
      </c>
      <c r="AM127">
        <v>5.0401845751947029E-4</v>
      </c>
      <c r="AN127">
        <v>5.0401845751947029E-4</v>
      </c>
      <c r="AO127">
        <v>5.0401845751947029E-4</v>
      </c>
      <c r="AP127">
        <v>5.0401845751947029E-4</v>
      </c>
      <c r="AQ127">
        <v>5.0401845751947029E-4</v>
      </c>
      <c r="AR127">
        <v>5.0401845751947029E-4</v>
      </c>
      <c r="AS127">
        <v>5.0401845751947029E-4</v>
      </c>
      <c r="AT127">
        <v>5.0401845751947029E-4</v>
      </c>
      <c r="AU127">
        <v>5.0401845751947029E-4</v>
      </c>
      <c r="AV127">
        <v>5.0401845751947029E-4</v>
      </c>
      <c r="AW127">
        <v>5.0401845751947029E-4</v>
      </c>
      <c r="AX127">
        <v>5.0401845751947029E-4</v>
      </c>
      <c r="AY127">
        <v>5.0401845751947029E-4</v>
      </c>
      <c r="AZ127">
        <v>5.0401845751947029E-4</v>
      </c>
      <c r="BA127">
        <v>5.0401845751947029E-4</v>
      </c>
      <c r="BB127">
        <v>5.0401845751947029E-4</v>
      </c>
      <c r="BC127">
        <v>5.0401845751947029E-4</v>
      </c>
      <c r="BD127">
        <v>5.0401845751947029E-4</v>
      </c>
      <c r="BE127">
        <v>5.0401845751947029E-4</v>
      </c>
      <c r="BF127">
        <v>5.0401845751947029E-4</v>
      </c>
      <c r="BG127">
        <v>5.0401845751947029E-4</v>
      </c>
      <c r="BH127">
        <v>5.0401845751947029E-4</v>
      </c>
      <c r="BI127">
        <v>5.0401845751947029E-4</v>
      </c>
      <c r="BJ127">
        <v>5.0401845751947029E-4</v>
      </c>
      <c r="BK127">
        <v>5.0401845751947029E-4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1289</v>
      </c>
      <c r="B128">
        <v>245.37411639877419</v>
      </c>
      <c r="C128">
        <v>5.1272144690816558E-4</v>
      </c>
      <c r="D128">
        <v>10</v>
      </c>
      <c r="E128">
        <v>654.5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5.1272144690816558E-4</v>
      </c>
      <c r="Q128">
        <v>5.1272144690816558E-4</v>
      </c>
      <c r="R128">
        <v>5.1272144690816558E-4</v>
      </c>
      <c r="S128">
        <v>5.1272144690816558E-4</v>
      </c>
      <c r="T128">
        <v>5.1272144690816558E-4</v>
      </c>
      <c r="U128">
        <v>5.1272144690816558E-4</v>
      </c>
      <c r="V128">
        <v>5.1272144690816558E-4</v>
      </c>
      <c r="W128">
        <v>5.1272144690816558E-4</v>
      </c>
      <c r="X128">
        <v>5.1272144690816558E-4</v>
      </c>
      <c r="Y128">
        <v>5.1272144690816558E-4</v>
      </c>
      <c r="Z128">
        <v>5.1272144690816558E-4</v>
      </c>
      <c r="AA128">
        <v>5.1272144690816558E-4</v>
      </c>
      <c r="AB128">
        <v>5.1272144690816558E-4</v>
      </c>
      <c r="AC128">
        <v>5.1272144690816558E-4</v>
      </c>
      <c r="AD128">
        <v>5.1272144690816558E-4</v>
      </c>
      <c r="AE128">
        <v>5.1272144690816558E-4</v>
      </c>
      <c r="AF128">
        <v>5.1272144690816558E-4</v>
      </c>
      <c r="AG128">
        <v>5.1272144690816558E-4</v>
      </c>
      <c r="AH128">
        <v>5.1272144690816558E-4</v>
      </c>
      <c r="AI128">
        <v>5.1272144690816558E-4</v>
      </c>
      <c r="AJ128">
        <v>5.1272144690816558E-4</v>
      </c>
      <c r="AK128">
        <v>5.1272144690816558E-4</v>
      </c>
      <c r="AL128">
        <v>5.1272144690816558E-4</v>
      </c>
      <c r="AM128">
        <v>5.1272144690816558E-4</v>
      </c>
      <c r="AN128">
        <v>5.1272144690816558E-4</v>
      </c>
      <c r="AO128">
        <v>5.1272144690816558E-4</v>
      </c>
      <c r="AP128">
        <v>5.1272144690816558E-4</v>
      </c>
      <c r="AQ128">
        <v>5.1272144690816558E-4</v>
      </c>
      <c r="AR128">
        <v>5.1272144690816558E-4</v>
      </c>
      <c r="AS128">
        <v>5.1272144690816558E-4</v>
      </c>
      <c r="AT128">
        <v>5.1272144690816558E-4</v>
      </c>
      <c r="AU128">
        <v>5.1272144690816558E-4</v>
      </c>
      <c r="AV128">
        <v>5.1272144690816558E-4</v>
      </c>
      <c r="AW128">
        <v>5.1272144690816558E-4</v>
      </c>
      <c r="AX128">
        <v>5.1272144690816558E-4</v>
      </c>
      <c r="AY128">
        <v>5.1272144690816558E-4</v>
      </c>
      <c r="AZ128">
        <v>5.1272144690816558E-4</v>
      </c>
      <c r="BA128">
        <v>5.1272144690816558E-4</v>
      </c>
      <c r="BB128">
        <v>5.1272144690816558E-4</v>
      </c>
      <c r="BC128">
        <v>5.1272144690816558E-4</v>
      </c>
      <c r="BD128">
        <v>5.1272144690816558E-4</v>
      </c>
      <c r="BE128">
        <v>5.1272144690816558E-4</v>
      </c>
      <c r="BF128">
        <v>5.1272144690816558E-4</v>
      </c>
      <c r="BG128">
        <v>5.1272144690816558E-4</v>
      </c>
      <c r="BH128">
        <v>5.1272144690816558E-4</v>
      </c>
      <c r="BI128">
        <v>5.1272144690816558E-4</v>
      </c>
      <c r="BJ128">
        <v>5.1272144690816558E-4</v>
      </c>
      <c r="BK128">
        <v>5.1272144690816558E-4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1289</v>
      </c>
      <c r="B129">
        <v>241.29828898617535</v>
      </c>
      <c r="C129">
        <v>5.0420480236958913E-4</v>
      </c>
      <c r="D129">
        <v>20</v>
      </c>
      <c r="E129">
        <v>664.5</v>
      </c>
      <c r="F129">
        <v>-624.5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5.0420480236958913E-4</v>
      </c>
      <c r="Q129">
        <v>5.0420480236958913E-4</v>
      </c>
      <c r="R129">
        <v>5.0420480236958913E-4</v>
      </c>
      <c r="S129">
        <v>5.0420480236958913E-4</v>
      </c>
      <c r="T129">
        <v>5.0420480236958913E-4</v>
      </c>
      <c r="U129">
        <v>5.0420480236958913E-4</v>
      </c>
      <c r="V129">
        <v>5.0420480236958913E-4</v>
      </c>
      <c r="W129">
        <v>5.0420480236958913E-4</v>
      </c>
      <c r="X129">
        <v>5.0420480236958913E-4</v>
      </c>
      <c r="Y129">
        <v>5.0420480236958913E-4</v>
      </c>
      <c r="Z129">
        <v>5.0420480236958913E-4</v>
      </c>
      <c r="AA129">
        <v>5.0420480236958913E-4</v>
      </c>
      <c r="AB129">
        <v>5.0420480236958913E-4</v>
      </c>
      <c r="AC129">
        <v>5.0420480236958913E-4</v>
      </c>
      <c r="AD129">
        <v>5.0420480236958913E-4</v>
      </c>
      <c r="AE129">
        <v>5.0420480236958913E-4</v>
      </c>
      <c r="AF129">
        <v>5.0420480236958913E-4</v>
      </c>
      <c r="AG129">
        <v>5.0420480236958913E-4</v>
      </c>
      <c r="AH129">
        <v>5.0420480236958913E-4</v>
      </c>
      <c r="AI129">
        <v>5.0420480236958913E-4</v>
      </c>
      <c r="AJ129">
        <v>5.0420480236958913E-4</v>
      </c>
      <c r="AK129">
        <v>5.0420480236958913E-4</v>
      </c>
      <c r="AL129">
        <v>5.0420480236958913E-4</v>
      </c>
      <c r="AM129">
        <v>5.0420480236958913E-4</v>
      </c>
      <c r="AN129">
        <v>5.0420480236958913E-4</v>
      </c>
      <c r="AO129">
        <v>5.0420480236958913E-4</v>
      </c>
      <c r="AP129">
        <v>5.0420480236958913E-4</v>
      </c>
      <c r="AQ129">
        <v>5.0420480236958913E-4</v>
      </c>
      <c r="AR129">
        <v>5.0420480236958913E-4</v>
      </c>
      <c r="AS129">
        <v>5.0420480236958913E-4</v>
      </c>
      <c r="AT129">
        <v>5.0420480236958913E-4</v>
      </c>
      <c r="AU129">
        <v>5.0420480236958913E-4</v>
      </c>
      <c r="AV129">
        <v>5.0420480236958913E-4</v>
      </c>
      <c r="AW129">
        <v>5.0420480236958913E-4</v>
      </c>
      <c r="AX129">
        <v>5.0420480236958913E-4</v>
      </c>
      <c r="AY129">
        <v>5.0420480236958913E-4</v>
      </c>
      <c r="AZ129">
        <v>5.0420480236958913E-4</v>
      </c>
      <c r="BA129">
        <v>5.0420480236958913E-4</v>
      </c>
      <c r="BB129">
        <v>5.0420480236958913E-4</v>
      </c>
      <c r="BC129">
        <v>5.0420480236958913E-4</v>
      </c>
      <c r="BD129">
        <v>5.0420480236958913E-4</v>
      </c>
      <c r="BE129">
        <v>5.0420480236958913E-4</v>
      </c>
      <c r="BF129">
        <v>5.0420480236958913E-4</v>
      </c>
      <c r="BG129">
        <v>5.0420480236958913E-4</v>
      </c>
      <c r="BH129">
        <v>5.0420480236958913E-4</v>
      </c>
      <c r="BI129">
        <v>5.0420480236958913E-4</v>
      </c>
      <c r="BJ129">
        <v>5.0420480236958913E-4</v>
      </c>
      <c r="BK129">
        <v>5.0420480236958913E-4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1289</v>
      </c>
      <c r="B130">
        <v>241.89803861179985</v>
      </c>
      <c r="C130">
        <v>5.0545800910690075E-4</v>
      </c>
      <c r="D130">
        <v>30</v>
      </c>
      <c r="E130">
        <v>674.5</v>
      </c>
      <c r="F130">
        <v>-614.5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5.0545800910690075E-4</v>
      </c>
      <c r="R130">
        <v>5.0545800910690075E-4</v>
      </c>
      <c r="S130">
        <v>5.0545800910690075E-4</v>
      </c>
      <c r="T130">
        <v>5.0545800910690075E-4</v>
      </c>
      <c r="U130">
        <v>5.0545800910690075E-4</v>
      </c>
      <c r="V130">
        <v>5.0545800910690075E-4</v>
      </c>
      <c r="W130">
        <v>5.0545800910690075E-4</v>
      </c>
      <c r="X130">
        <v>5.0545800910690075E-4</v>
      </c>
      <c r="Y130">
        <v>5.0545800910690075E-4</v>
      </c>
      <c r="Z130">
        <v>5.0545800910690075E-4</v>
      </c>
      <c r="AA130">
        <v>5.0545800910690075E-4</v>
      </c>
      <c r="AB130">
        <v>5.0545800910690075E-4</v>
      </c>
      <c r="AC130">
        <v>5.0545800910690075E-4</v>
      </c>
      <c r="AD130">
        <v>5.0545800910690075E-4</v>
      </c>
      <c r="AE130">
        <v>5.0545800910690075E-4</v>
      </c>
      <c r="AF130">
        <v>5.0545800910690075E-4</v>
      </c>
      <c r="AG130">
        <v>5.0545800910690075E-4</v>
      </c>
      <c r="AH130">
        <v>5.0545800910690075E-4</v>
      </c>
      <c r="AI130">
        <v>5.0545800910690075E-4</v>
      </c>
      <c r="AJ130">
        <v>5.0545800910690075E-4</v>
      </c>
      <c r="AK130">
        <v>5.0545800910690075E-4</v>
      </c>
      <c r="AL130">
        <v>5.0545800910690075E-4</v>
      </c>
      <c r="AM130">
        <v>5.0545800910690075E-4</v>
      </c>
      <c r="AN130">
        <v>5.0545800910690075E-4</v>
      </c>
      <c r="AO130">
        <v>5.0545800910690075E-4</v>
      </c>
      <c r="AP130">
        <v>5.0545800910690075E-4</v>
      </c>
      <c r="AQ130">
        <v>5.0545800910690075E-4</v>
      </c>
      <c r="AR130">
        <v>5.0545800910690075E-4</v>
      </c>
      <c r="AS130">
        <v>5.0545800910690075E-4</v>
      </c>
      <c r="AT130">
        <v>5.0545800910690075E-4</v>
      </c>
      <c r="AU130">
        <v>5.0545800910690075E-4</v>
      </c>
      <c r="AV130">
        <v>5.0545800910690075E-4</v>
      </c>
      <c r="AW130">
        <v>5.0545800910690075E-4</v>
      </c>
      <c r="AX130">
        <v>5.0545800910690075E-4</v>
      </c>
      <c r="AY130">
        <v>5.0545800910690075E-4</v>
      </c>
      <c r="AZ130">
        <v>5.0545800910690075E-4</v>
      </c>
      <c r="BA130">
        <v>5.0545800910690075E-4</v>
      </c>
      <c r="BB130">
        <v>5.0545800910690075E-4</v>
      </c>
      <c r="BC130">
        <v>5.0545800910690075E-4</v>
      </c>
      <c r="BD130">
        <v>5.0545800910690075E-4</v>
      </c>
      <c r="BE130">
        <v>5.0545800910690075E-4</v>
      </c>
      <c r="BF130">
        <v>5.0545800910690075E-4</v>
      </c>
      <c r="BG130">
        <v>5.0545800910690075E-4</v>
      </c>
      <c r="BH130">
        <v>5.0545800910690075E-4</v>
      </c>
      <c r="BI130">
        <v>5.0545800910690075E-4</v>
      </c>
      <c r="BJ130">
        <v>5.0545800910690075E-4</v>
      </c>
      <c r="BK130">
        <v>5.0545800910690075E-4</v>
      </c>
      <c r="BL130">
        <v>5.0545800910690075E-4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1289</v>
      </c>
      <c r="B131">
        <v>239.61653826000776</v>
      </c>
      <c r="C131">
        <v>5.006907004002592E-4</v>
      </c>
      <c r="D131">
        <v>40</v>
      </c>
      <c r="E131">
        <v>684.5</v>
      </c>
      <c r="F131">
        <v>-604.5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5.006907004002592E-4</v>
      </c>
      <c r="R131">
        <v>5.006907004002592E-4</v>
      </c>
      <c r="S131">
        <v>5.006907004002592E-4</v>
      </c>
      <c r="T131">
        <v>5.006907004002592E-4</v>
      </c>
      <c r="U131">
        <v>5.006907004002592E-4</v>
      </c>
      <c r="V131">
        <v>5.006907004002592E-4</v>
      </c>
      <c r="W131">
        <v>5.006907004002592E-4</v>
      </c>
      <c r="X131">
        <v>5.006907004002592E-4</v>
      </c>
      <c r="Y131">
        <v>5.006907004002592E-4</v>
      </c>
      <c r="Z131">
        <v>5.006907004002592E-4</v>
      </c>
      <c r="AA131">
        <v>5.006907004002592E-4</v>
      </c>
      <c r="AB131">
        <v>5.006907004002592E-4</v>
      </c>
      <c r="AC131">
        <v>5.006907004002592E-4</v>
      </c>
      <c r="AD131">
        <v>5.006907004002592E-4</v>
      </c>
      <c r="AE131">
        <v>5.006907004002592E-4</v>
      </c>
      <c r="AF131">
        <v>5.006907004002592E-4</v>
      </c>
      <c r="AG131">
        <v>5.006907004002592E-4</v>
      </c>
      <c r="AH131">
        <v>5.006907004002592E-4</v>
      </c>
      <c r="AI131">
        <v>5.006907004002592E-4</v>
      </c>
      <c r="AJ131">
        <v>5.006907004002592E-4</v>
      </c>
      <c r="AK131">
        <v>5.006907004002592E-4</v>
      </c>
      <c r="AL131">
        <v>5.006907004002592E-4</v>
      </c>
      <c r="AM131">
        <v>5.006907004002592E-4</v>
      </c>
      <c r="AN131">
        <v>5.006907004002592E-4</v>
      </c>
      <c r="AO131">
        <v>5.006907004002592E-4</v>
      </c>
      <c r="AP131">
        <v>5.006907004002592E-4</v>
      </c>
      <c r="AQ131">
        <v>5.006907004002592E-4</v>
      </c>
      <c r="AR131">
        <v>5.006907004002592E-4</v>
      </c>
      <c r="AS131">
        <v>5.006907004002592E-4</v>
      </c>
      <c r="AT131">
        <v>5.006907004002592E-4</v>
      </c>
      <c r="AU131">
        <v>5.006907004002592E-4</v>
      </c>
      <c r="AV131">
        <v>5.006907004002592E-4</v>
      </c>
      <c r="AW131">
        <v>5.006907004002592E-4</v>
      </c>
      <c r="AX131">
        <v>5.006907004002592E-4</v>
      </c>
      <c r="AY131">
        <v>5.006907004002592E-4</v>
      </c>
      <c r="AZ131">
        <v>5.006907004002592E-4</v>
      </c>
      <c r="BA131">
        <v>5.006907004002592E-4</v>
      </c>
      <c r="BB131">
        <v>5.006907004002592E-4</v>
      </c>
      <c r="BC131">
        <v>5.006907004002592E-4</v>
      </c>
      <c r="BD131">
        <v>5.006907004002592E-4</v>
      </c>
      <c r="BE131">
        <v>5.006907004002592E-4</v>
      </c>
      <c r="BF131">
        <v>5.006907004002592E-4</v>
      </c>
      <c r="BG131">
        <v>5.006907004002592E-4</v>
      </c>
      <c r="BH131">
        <v>5.006907004002592E-4</v>
      </c>
      <c r="BI131">
        <v>5.006907004002592E-4</v>
      </c>
      <c r="BJ131">
        <v>5.006907004002592E-4</v>
      </c>
      <c r="BK131">
        <v>5.006907004002592E-4</v>
      </c>
      <c r="BL131">
        <v>5.006907004002592E-4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1280</v>
      </c>
      <c r="B132">
        <v>243.47199046974998</v>
      </c>
      <c r="C132">
        <v>5.0874685996784674E-4</v>
      </c>
      <c r="D132">
        <v>30</v>
      </c>
      <c r="E132">
        <v>670</v>
      </c>
      <c r="F132">
        <v>-610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5.0874685996784674E-4</v>
      </c>
      <c r="R132">
        <v>5.0874685996784674E-4</v>
      </c>
      <c r="S132">
        <v>5.0874685996784674E-4</v>
      </c>
      <c r="T132">
        <v>5.0874685996784674E-4</v>
      </c>
      <c r="U132">
        <v>5.0874685996784674E-4</v>
      </c>
      <c r="V132">
        <v>5.0874685996784674E-4</v>
      </c>
      <c r="W132">
        <v>5.0874685996784674E-4</v>
      </c>
      <c r="X132">
        <v>5.0874685996784674E-4</v>
      </c>
      <c r="Y132">
        <v>5.0874685996784674E-4</v>
      </c>
      <c r="Z132">
        <v>5.0874685996784674E-4</v>
      </c>
      <c r="AA132">
        <v>5.0874685996784674E-4</v>
      </c>
      <c r="AB132">
        <v>5.0874685996784674E-4</v>
      </c>
      <c r="AC132">
        <v>5.0874685996784674E-4</v>
      </c>
      <c r="AD132">
        <v>5.0874685996784674E-4</v>
      </c>
      <c r="AE132">
        <v>5.0874685996784674E-4</v>
      </c>
      <c r="AF132">
        <v>5.0874685996784674E-4</v>
      </c>
      <c r="AG132">
        <v>5.0874685996784674E-4</v>
      </c>
      <c r="AH132">
        <v>5.0874685996784674E-4</v>
      </c>
      <c r="AI132">
        <v>5.0874685996784674E-4</v>
      </c>
      <c r="AJ132">
        <v>5.0874685996784674E-4</v>
      </c>
      <c r="AK132">
        <v>5.0874685996784674E-4</v>
      </c>
      <c r="AL132">
        <v>5.0874685996784674E-4</v>
      </c>
      <c r="AM132">
        <v>5.0874685996784674E-4</v>
      </c>
      <c r="AN132">
        <v>5.0874685996784674E-4</v>
      </c>
      <c r="AO132">
        <v>5.0874685996784674E-4</v>
      </c>
      <c r="AP132">
        <v>5.0874685996784674E-4</v>
      </c>
      <c r="AQ132">
        <v>5.0874685996784674E-4</v>
      </c>
      <c r="AR132">
        <v>5.0874685996784674E-4</v>
      </c>
      <c r="AS132">
        <v>5.0874685996784674E-4</v>
      </c>
      <c r="AT132">
        <v>5.0874685996784674E-4</v>
      </c>
      <c r="AU132">
        <v>5.0874685996784674E-4</v>
      </c>
      <c r="AV132">
        <v>5.0874685996784674E-4</v>
      </c>
      <c r="AW132">
        <v>5.0874685996784674E-4</v>
      </c>
      <c r="AX132">
        <v>5.0874685996784674E-4</v>
      </c>
      <c r="AY132">
        <v>5.0874685996784674E-4</v>
      </c>
      <c r="AZ132">
        <v>5.0874685996784674E-4</v>
      </c>
      <c r="BA132">
        <v>5.0874685996784674E-4</v>
      </c>
      <c r="BB132">
        <v>5.0874685996784674E-4</v>
      </c>
      <c r="BC132">
        <v>5.0874685996784674E-4</v>
      </c>
      <c r="BD132">
        <v>5.0874685996784674E-4</v>
      </c>
      <c r="BE132">
        <v>5.0874685996784674E-4</v>
      </c>
      <c r="BF132">
        <v>5.0874685996784674E-4</v>
      </c>
      <c r="BG132">
        <v>5.0874685996784674E-4</v>
      </c>
      <c r="BH132">
        <v>5.0874685996784674E-4</v>
      </c>
      <c r="BI132">
        <v>5.0874685996784674E-4</v>
      </c>
      <c r="BJ132">
        <v>5.0874685996784674E-4</v>
      </c>
      <c r="BK132">
        <v>5.0874685996784674E-4</v>
      </c>
      <c r="BL132">
        <v>5.0874685996784674E-4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1272</v>
      </c>
      <c r="B133">
        <v>256.94819505556598</v>
      </c>
      <c r="C133">
        <v>5.3690606117243048E-4</v>
      </c>
      <c r="D133">
        <v>20</v>
      </c>
      <c r="E133">
        <v>656</v>
      </c>
      <c r="F133">
        <v>-616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5.3690606117243048E-4</v>
      </c>
      <c r="Q133">
        <v>5.3690606117243048E-4</v>
      </c>
      <c r="R133">
        <v>5.3690606117243048E-4</v>
      </c>
      <c r="S133">
        <v>5.3690606117243048E-4</v>
      </c>
      <c r="T133">
        <v>5.3690606117243048E-4</v>
      </c>
      <c r="U133">
        <v>5.3690606117243048E-4</v>
      </c>
      <c r="V133">
        <v>5.3690606117243048E-4</v>
      </c>
      <c r="W133">
        <v>5.3690606117243048E-4</v>
      </c>
      <c r="X133">
        <v>5.3690606117243048E-4</v>
      </c>
      <c r="Y133">
        <v>5.3690606117243048E-4</v>
      </c>
      <c r="Z133">
        <v>5.3690606117243048E-4</v>
      </c>
      <c r="AA133">
        <v>5.3690606117243048E-4</v>
      </c>
      <c r="AB133">
        <v>5.3690606117243048E-4</v>
      </c>
      <c r="AC133">
        <v>5.3690606117243048E-4</v>
      </c>
      <c r="AD133">
        <v>5.3690606117243048E-4</v>
      </c>
      <c r="AE133">
        <v>5.3690606117243048E-4</v>
      </c>
      <c r="AF133">
        <v>5.3690606117243048E-4</v>
      </c>
      <c r="AG133">
        <v>5.3690606117243048E-4</v>
      </c>
      <c r="AH133">
        <v>5.3690606117243048E-4</v>
      </c>
      <c r="AI133">
        <v>5.3690606117243048E-4</v>
      </c>
      <c r="AJ133">
        <v>5.3690606117243048E-4</v>
      </c>
      <c r="AK133">
        <v>5.3690606117243048E-4</v>
      </c>
      <c r="AL133">
        <v>5.3690606117243048E-4</v>
      </c>
      <c r="AM133">
        <v>5.3690606117243048E-4</v>
      </c>
      <c r="AN133">
        <v>5.3690606117243048E-4</v>
      </c>
      <c r="AO133">
        <v>5.3690606117243048E-4</v>
      </c>
      <c r="AP133">
        <v>5.3690606117243048E-4</v>
      </c>
      <c r="AQ133">
        <v>5.3690606117243048E-4</v>
      </c>
      <c r="AR133">
        <v>5.3690606117243048E-4</v>
      </c>
      <c r="AS133">
        <v>5.3690606117243048E-4</v>
      </c>
      <c r="AT133">
        <v>5.3690606117243048E-4</v>
      </c>
      <c r="AU133">
        <v>5.3690606117243048E-4</v>
      </c>
      <c r="AV133">
        <v>5.3690606117243048E-4</v>
      </c>
      <c r="AW133">
        <v>5.3690606117243048E-4</v>
      </c>
      <c r="AX133">
        <v>5.3690606117243048E-4</v>
      </c>
      <c r="AY133">
        <v>5.3690606117243048E-4</v>
      </c>
      <c r="AZ133">
        <v>5.3690606117243048E-4</v>
      </c>
      <c r="BA133">
        <v>5.3690606117243048E-4</v>
      </c>
      <c r="BB133">
        <v>5.3690606117243048E-4</v>
      </c>
      <c r="BC133">
        <v>5.3690606117243048E-4</v>
      </c>
      <c r="BD133">
        <v>5.3690606117243048E-4</v>
      </c>
      <c r="BE133">
        <v>5.3690606117243048E-4</v>
      </c>
      <c r="BF133">
        <v>5.3690606117243048E-4</v>
      </c>
      <c r="BG133">
        <v>5.3690606117243048E-4</v>
      </c>
      <c r="BH133">
        <v>5.3690606117243048E-4</v>
      </c>
      <c r="BI133">
        <v>5.3690606117243048E-4</v>
      </c>
      <c r="BJ133">
        <v>5.3690606117243048E-4</v>
      </c>
      <c r="BK133">
        <v>5.3690606117243048E-4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1272</v>
      </c>
      <c r="B134">
        <v>266.18289152798746</v>
      </c>
      <c r="C134">
        <v>5.5620241975575717E-4</v>
      </c>
      <c r="D134">
        <v>10</v>
      </c>
      <c r="E134">
        <v>646</v>
      </c>
      <c r="F134">
        <v>-626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5.5620241975575717E-4</v>
      </c>
      <c r="Q134">
        <v>5.5620241975575717E-4</v>
      </c>
      <c r="R134">
        <v>5.5620241975575717E-4</v>
      </c>
      <c r="S134">
        <v>5.5620241975575717E-4</v>
      </c>
      <c r="T134">
        <v>5.5620241975575717E-4</v>
      </c>
      <c r="U134">
        <v>5.5620241975575717E-4</v>
      </c>
      <c r="V134">
        <v>5.5620241975575717E-4</v>
      </c>
      <c r="W134">
        <v>5.5620241975575717E-4</v>
      </c>
      <c r="X134">
        <v>5.5620241975575717E-4</v>
      </c>
      <c r="Y134">
        <v>5.5620241975575717E-4</v>
      </c>
      <c r="Z134">
        <v>5.5620241975575717E-4</v>
      </c>
      <c r="AA134">
        <v>5.5620241975575717E-4</v>
      </c>
      <c r="AB134">
        <v>5.5620241975575717E-4</v>
      </c>
      <c r="AC134">
        <v>5.5620241975575717E-4</v>
      </c>
      <c r="AD134">
        <v>5.5620241975575717E-4</v>
      </c>
      <c r="AE134">
        <v>5.5620241975575717E-4</v>
      </c>
      <c r="AF134">
        <v>5.5620241975575717E-4</v>
      </c>
      <c r="AG134">
        <v>5.5620241975575717E-4</v>
      </c>
      <c r="AH134">
        <v>5.5620241975575717E-4</v>
      </c>
      <c r="AI134">
        <v>5.5620241975575717E-4</v>
      </c>
      <c r="AJ134">
        <v>5.5620241975575717E-4</v>
      </c>
      <c r="AK134">
        <v>5.5620241975575717E-4</v>
      </c>
      <c r="AL134">
        <v>5.5620241975575717E-4</v>
      </c>
      <c r="AM134">
        <v>5.5620241975575717E-4</v>
      </c>
      <c r="AN134">
        <v>5.5620241975575717E-4</v>
      </c>
      <c r="AO134">
        <v>5.5620241975575717E-4</v>
      </c>
      <c r="AP134">
        <v>5.5620241975575717E-4</v>
      </c>
      <c r="AQ134">
        <v>5.5620241975575717E-4</v>
      </c>
      <c r="AR134">
        <v>5.5620241975575717E-4</v>
      </c>
      <c r="AS134">
        <v>5.5620241975575717E-4</v>
      </c>
      <c r="AT134">
        <v>5.5620241975575717E-4</v>
      </c>
      <c r="AU134">
        <v>5.5620241975575717E-4</v>
      </c>
      <c r="AV134">
        <v>5.5620241975575717E-4</v>
      </c>
      <c r="AW134">
        <v>5.5620241975575717E-4</v>
      </c>
      <c r="AX134">
        <v>5.5620241975575717E-4</v>
      </c>
      <c r="AY134">
        <v>5.5620241975575717E-4</v>
      </c>
      <c r="AZ134">
        <v>5.5620241975575717E-4</v>
      </c>
      <c r="BA134">
        <v>5.5620241975575717E-4</v>
      </c>
      <c r="BB134">
        <v>5.5620241975575717E-4</v>
      </c>
      <c r="BC134">
        <v>5.5620241975575717E-4</v>
      </c>
      <c r="BD134">
        <v>5.5620241975575717E-4</v>
      </c>
      <c r="BE134">
        <v>5.5620241975575717E-4</v>
      </c>
      <c r="BF134">
        <v>5.5620241975575717E-4</v>
      </c>
      <c r="BG134">
        <v>5.5620241975575717E-4</v>
      </c>
      <c r="BH134">
        <v>5.5620241975575717E-4</v>
      </c>
      <c r="BI134">
        <v>5.5620241975575717E-4</v>
      </c>
      <c r="BJ134">
        <v>5.5620241975575717E-4</v>
      </c>
      <c r="BK134">
        <v>5.5620241975575717E-4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1269</v>
      </c>
      <c r="B135">
        <v>217.94958269334913</v>
      </c>
      <c r="C135">
        <v>4.5541651675255139E-4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4.5541651675255139E-4</v>
      </c>
      <c r="Q135">
        <v>4.5541651675255139E-4</v>
      </c>
      <c r="R135">
        <v>4.5541651675255139E-4</v>
      </c>
      <c r="S135">
        <v>4.5541651675255139E-4</v>
      </c>
      <c r="T135">
        <v>4.5541651675255139E-4</v>
      </c>
      <c r="U135">
        <v>4.5541651675255139E-4</v>
      </c>
      <c r="V135">
        <v>4.5541651675255139E-4</v>
      </c>
      <c r="W135">
        <v>4.5541651675255139E-4</v>
      </c>
      <c r="X135">
        <v>4.5541651675255139E-4</v>
      </c>
      <c r="Y135">
        <v>4.5541651675255139E-4</v>
      </c>
      <c r="Z135">
        <v>4.5541651675255139E-4</v>
      </c>
      <c r="AA135">
        <v>4.5541651675255139E-4</v>
      </c>
      <c r="AB135">
        <v>4.5541651675255139E-4</v>
      </c>
      <c r="AC135">
        <v>4.5541651675255139E-4</v>
      </c>
      <c r="AD135">
        <v>4.5541651675255139E-4</v>
      </c>
      <c r="AE135">
        <v>4.5541651675255139E-4</v>
      </c>
      <c r="AF135">
        <v>4.5541651675255139E-4</v>
      </c>
      <c r="AG135">
        <v>4.5541651675255139E-4</v>
      </c>
      <c r="AH135">
        <v>4.5541651675255139E-4</v>
      </c>
      <c r="AI135">
        <v>4.5541651675255139E-4</v>
      </c>
      <c r="AJ135">
        <v>4.5541651675255139E-4</v>
      </c>
      <c r="AK135">
        <v>4.5541651675255139E-4</v>
      </c>
      <c r="AL135">
        <v>4.5541651675255139E-4</v>
      </c>
      <c r="AM135">
        <v>4.5541651675255139E-4</v>
      </c>
      <c r="AN135">
        <v>4.5541651675255139E-4</v>
      </c>
      <c r="AO135">
        <v>4.5541651675255139E-4</v>
      </c>
      <c r="AP135">
        <v>4.5541651675255139E-4</v>
      </c>
      <c r="AQ135">
        <v>4.5541651675255139E-4</v>
      </c>
      <c r="AR135">
        <v>4.5541651675255139E-4</v>
      </c>
      <c r="AS135">
        <v>4.5541651675255139E-4</v>
      </c>
      <c r="AT135">
        <v>4.5541651675255139E-4</v>
      </c>
      <c r="AU135">
        <v>4.5541651675255139E-4</v>
      </c>
      <c r="AV135">
        <v>4.5541651675255139E-4</v>
      </c>
      <c r="AW135">
        <v>4.5541651675255139E-4</v>
      </c>
      <c r="AX135">
        <v>4.5541651675255139E-4</v>
      </c>
      <c r="AY135">
        <v>4.5541651675255139E-4</v>
      </c>
      <c r="AZ135">
        <v>4.5541651675255139E-4</v>
      </c>
      <c r="BA135">
        <v>4.5541651675255139E-4</v>
      </c>
      <c r="BB135">
        <v>4.5541651675255139E-4</v>
      </c>
      <c r="BC135">
        <v>4.5541651675255139E-4</v>
      </c>
      <c r="BD135">
        <v>4.5541651675255139E-4</v>
      </c>
      <c r="BE135">
        <v>4.5541651675255139E-4</v>
      </c>
      <c r="BF135">
        <v>4.5541651675255139E-4</v>
      </c>
      <c r="BG135">
        <v>4.5541651675255139E-4</v>
      </c>
      <c r="BH135">
        <v>4.5541651675255139E-4</v>
      </c>
      <c r="BI135">
        <v>4.5541651675255139E-4</v>
      </c>
      <c r="BJ135">
        <v>4.5541651675255139E-4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1232</v>
      </c>
      <c r="B136">
        <v>201.08825269909093</v>
      </c>
      <c r="C136">
        <v>4.2018392727517448E-4</v>
      </c>
      <c r="D136">
        <v>-10</v>
      </c>
      <c r="E136">
        <v>606</v>
      </c>
      <c r="F136">
        <v>-626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4.2018392727517448E-4</v>
      </c>
      <c r="Q136">
        <v>4.2018392727517448E-4</v>
      </c>
      <c r="R136">
        <v>4.2018392727517448E-4</v>
      </c>
      <c r="S136">
        <v>4.2018392727517448E-4</v>
      </c>
      <c r="T136">
        <v>4.2018392727517448E-4</v>
      </c>
      <c r="U136">
        <v>4.2018392727517448E-4</v>
      </c>
      <c r="V136">
        <v>4.2018392727517448E-4</v>
      </c>
      <c r="W136">
        <v>4.2018392727517448E-4</v>
      </c>
      <c r="X136">
        <v>4.2018392727517448E-4</v>
      </c>
      <c r="Y136">
        <v>4.2018392727517448E-4</v>
      </c>
      <c r="Z136">
        <v>4.2018392727517448E-4</v>
      </c>
      <c r="AA136">
        <v>4.2018392727517448E-4</v>
      </c>
      <c r="AB136">
        <v>4.2018392727517448E-4</v>
      </c>
      <c r="AC136">
        <v>4.2018392727517448E-4</v>
      </c>
      <c r="AD136">
        <v>4.2018392727517448E-4</v>
      </c>
      <c r="AE136">
        <v>4.2018392727517448E-4</v>
      </c>
      <c r="AF136">
        <v>4.2018392727517448E-4</v>
      </c>
      <c r="AG136">
        <v>4.2018392727517448E-4</v>
      </c>
      <c r="AH136">
        <v>4.2018392727517448E-4</v>
      </c>
      <c r="AI136">
        <v>4.2018392727517448E-4</v>
      </c>
      <c r="AJ136">
        <v>4.2018392727517448E-4</v>
      </c>
      <c r="AK136">
        <v>4.2018392727517448E-4</v>
      </c>
      <c r="AL136">
        <v>4.2018392727517448E-4</v>
      </c>
      <c r="AM136">
        <v>4.2018392727517448E-4</v>
      </c>
      <c r="AN136">
        <v>4.2018392727517448E-4</v>
      </c>
      <c r="AO136">
        <v>4.2018392727517448E-4</v>
      </c>
      <c r="AP136">
        <v>4.2018392727517448E-4</v>
      </c>
      <c r="AQ136">
        <v>4.2018392727517448E-4</v>
      </c>
      <c r="AR136">
        <v>4.2018392727517448E-4</v>
      </c>
      <c r="AS136">
        <v>4.2018392727517448E-4</v>
      </c>
      <c r="AT136">
        <v>4.2018392727517448E-4</v>
      </c>
      <c r="AU136">
        <v>4.2018392727517448E-4</v>
      </c>
      <c r="AV136">
        <v>4.2018392727517448E-4</v>
      </c>
      <c r="AW136">
        <v>4.2018392727517448E-4</v>
      </c>
      <c r="AX136">
        <v>4.2018392727517448E-4</v>
      </c>
      <c r="AY136">
        <v>4.2018392727517448E-4</v>
      </c>
      <c r="AZ136">
        <v>4.2018392727517448E-4</v>
      </c>
      <c r="BA136">
        <v>4.2018392727517448E-4</v>
      </c>
      <c r="BB136">
        <v>4.2018392727517448E-4</v>
      </c>
      <c r="BC136">
        <v>4.2018392727517448E-4</v>
      </c>
      <c r="BD136">
        <v>4.2018392727517448E-4</v>
      </c>
      <c r="BE136">
        <v>4.2018392727517448E-4</v>
      </c>
      <c r="BF136">
        <v>4.2018392727517448E-4</v>
      </c>
      <c r="BG136">
        <v>4.2018392727517448E-4</v>
      </c>
      <c r="BH136">
        <v>4.2018392727517448E-4</v>
      </c>
      <c r="BI136">
        <v>4.2018392727517448E-4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105.19990073451586</v>
      </c>
      <c r="C137">
        <v>2.1982043628243839E-4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2.1982043628243839E-4</v>
      </c>
      <c r="Q137">
        <v>2.1982043628243839E-4</v>
      </c>
      <c r="R137">
        <v>2.1982043628243839E-4</v>
      </c>
      <c r="S137">
        <v>2.1982043628243839E-4</v>
      </c>
      <c r="T137">
        <v>2.1982043628243839E-4</v>
      </c>
      <c r="U137">
        <v>2.1982043628243839E-4</v>
      </c>
      <c r="V137">
        <v>2.1982043628243839E-4</v>
      </c>
      <c r="W137">
        <v>2.1982043628243839E-4</v>
      </c>
      <c r="X137">
        <v>2.1982043628243839E-4</v>
      </c>
      <c r="Y137">
        <v>2.1982043628243839E-4</v>
      </c>
      <c r="Z137">
        <v>2.1982043628243839E-4</v>
      </c>
      <c r="AA137">
        <v>2.1982043628243839E-4</v>
      </c>
      <c r="AB137">
        <v>2.1982043628243839E-4</v>
      </c>
      <c r="AC137">
        <v>2.1982043628243839E-4</v>
      </c>
      <c r="AD137">
        <v>2.1982043628243839E-4</v>
      </c>
      <c r="AE137">
        <v>2.1982043628243839E-4</v>
      </c>
      <c r="AF137">
        <v>2.1982043628243839E-4</v>
      </c>
      <c r="AG137">
        <v>2.1982043628243839E-4</v>
      </c>
      <c r="AH137">
        <v>2.1982043628243839E-4</v>
      </c>
      <c r="AI137">
        <v>2.1982043628243839E-4</v>
      </c>
      <c r="AJ137">
        <v>2.1982043628243839E-4</v>
      </c>
      <c r="AK137">
        <v>2.1982043628243839E-4</v>
      </c>
      <c r="AL137">
        <v>2.1982043628243839E-4</v>
      </c>
      <c r="AM137">
        <v>2.1982043628243839E-4</v>
      </c>
      <c r="AN137">
        <v>2.1982043628243839E-4</v>
      </c>
      <c r="AO137">
        <v>2.1982043628243839E-4</v>
      </c>
      <c r="AP137">
        <v>2.1982043628243839E-4</v>
      </c>
      <c r="AQ137">
        <v>2.1982043628243839E-4</v>
      </c>
      <c r="AR137">
        <v>2.1982043628243839E-4</v>
      </c>
      <c r="AS137">
        <v>2.1982043628243839E-4</v>
      </c>
      <c r="AT137">
        <v>2.1982043628243839E-4</v>
      </c>
      <c r="AU137">
        <v>2.1982043628243839E-4</v>
      </c>
      <c r="AV137">
        <v>2.1982043628243839E-4</v>
      </c>
      <c r="AW137">
        <v>2.1982043628243839E-4</v>
      </c>
      <c r="AX137">
        <v>2.1982043628243839E-4</v>
      </c>
      <c r="AY137">
        <v>2.1982043628243839E-4</v>
      </c>
      <c r="AZ137">
        <v>2.1982043628243839E-4</v>
      </c>
      <c r="BA137">
        <v>2.1982043628243839E-4</v>
      </c>
      <c r="BB137">
        <v>2.1982043628243839E-4</v>
      </c>
      <c r="BC137">
        <v>2.1982043628243839E-4</v>
      </c>
      <c r="BD137">
        <v>2.1982043628243839E-4</v>
      </c>
      <c r="BE137">
        <v>2.1982043628243839E-4</v>
      </c>
      <c r="BF137">
        <v>2.1982043628243839E-4</v>
      </c>
      <c r="BG137">
        <v>2.1982043628243839E-4</v>
      </c>
      <c r="BH137">
        <v>2.1982043628243839E-4</v>
      </c>
      <c r="BI137">
        <v>2.1982043628243839E-4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108.0469951771359</v>
      </c>
      <c r="C138">
        <v>2.2576958203394861E-4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2.2576958203394861E-4</v>
      </c>
      <c r="P138">
        <v>2.2576958203394861E-4</v>
      </c>
      <c r="Q138">
        <v>2.2576958203394861E-4</v>
      </c>
      <c r="R138">
        <v>2.2576958203394861E-4</v>
      </c>
      <c r="S138">
        <v>2.2576958203394861E-4</v>
      </c>
      <c r="T138">
        <v>2.2576958203394861E-4</v>
      </c>
      <c r="U138">
        <v>2.2576958203394861E-4</v>
      </c>
      <c r="V138">
        <v>2.2576958203394861E-4</v>
      </c>
      <c r="W138">
        <v>2.2576958203394861E-4</v>
      </c>
      <c r="X138">
        <v>2.2576958203394861E-4</v>
      </c>
      <c r="Y138">
        <v>2.2576958203394861E-4</v>
      </c>
      <c r="Z138">
        <v>2.2576958203394861E-4</v>
      </c>
      <c r="AA138">
        <v>2.2576958203394861E-4</v>
      </c>
      <c r="AB138">
        <v>2.2576958203394861E-4</v>
      </c>
      <c r="AC138">
        <v>2.2576958203394861E-4</v>
      </c>
      <c r="AD138">
        <v>2.2576958203394861E-4</v>
      </c>
      <c r="AE138">
        <v>2.2576958203394861E-4</v>
      </c>
      <c r="AF138">
        <v>2.2576958203394861E-4</v>
      </c>
      <c r="AG138">
        <v>2.2576958203394861E-4</v>
      </c>
      <c r="AH138">
        <v>2.2576958203394861E-4</v>
      </c>
      <c r="AI138">
        <v>2.2576958203394861E-4</v>
      </c>
      <c r="AJ138">
        <v>2.2576958203394861E-4</v>
      </c>
      <c r="AK138">
        <v>2.2576958203394861E-4</v>
      </c>
      <c r="AL138">
        <v>2.2576958203394861E-4</v>
      </c>
      <c r="AM138">
        <v>2.2576958203394861E-4</v>
      </c>
      <c r="AN138">
        <v>2.2576958203394861E-4</v>
      </c>
      <c r="AO138">
        <v>2.2576958203394861E-4</v>
      </c>
      <c r="AP138">
        <v>2.2576958203394861E-4</v>
      </c>
      <c r="AQ138">
        <v>2.2576958203394861E-4</v>
      </c>
      <c r="AR138">
        <v>2.2576958203394861E-4</v>
      </c>
      <c r="AS138">
        <v>2.2576958203394861E-4</v>
      </c>
      <c r="AT138">
        <v>2.2576958203394861E-4</v>
      </c>
      <c r="AU138">
        <v>2.2576958203394861E-4</v>
      </c>
      <c r="AV138">
        <v>2.2576958203394861E-4</v>
      </c>
      <c r="AW138">
        <v>2.2576958203394861E-4</v>
      </c>
      <c r="AX138">
        <v>2.2576958203394861E-4</v>
      </c>
      <c r="AY138">
        <v>2.2576958203394861E-4</v>
      </c>
      <c r="AZ138">
        <v>2.2576958203394861E-4</v>
      </c>
      <c r="BA138">
        <v>2.2576958203394861E-4</v>
      </c>
      <c r="BB138">
        <v>2.2576958203394861E-4</v>
      </c>
      <c r="BC138">
        <v>2.2576958203394861E-4</v>
      </c>
      <c r="BD138">
        <v>2.2576958203394861E-4</v>
      </c>
      <c r="BE138">
        <v>2.2576958203394861E-4</v>
      </c>
      <c r="BF138">
        <v>2.2576958203394861E-4</v>
      </c>
      <c r="BG138">
        <v>2.2576958203394861E-4</v>
      </c>
      <c r="BH138">
        <v>2.2576958203394861E-4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136.2850366258096</v>
      </c>
      <c r="C139">
        <v>2.8477437716844086E-4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2.8477437716844086E-4</v>
      </c>
      <c r="P139">
        <v>2.8477437716844086E-4</v>
      </c>
      <c r="Q139">
        <v>2.8477437716844086E-4</v>
      </c>
      <c r="R139">
        <v>2.8477437716844086E-4</v>
      </c>
      <c r="S139">
        <v>2.8477437716844086E-4</v>
      </c>
      <c r="T139">
        <v>2.8477437716844086E-4</v>
      </c>
      <c r="U139">
        <v>2.8477437716844086E-4</v>
      </c>
      <c r="V139">
        <v>2.8477437716844086E-4</v>
      </c>
      <c r="W139">
        <v>2.8477437716844086E-4</v>
      </c>
      <c r="X139">
        <v>2.8477437716844086E-4</v>
      </c>
      <c r="Y139">
        <v>2.8477437716844086E-4</v>
      </c>
      <c r="Z139">
        <v>2.8477437716844086E-4</v>
      </c>
      <c r="AA139">
        <v>2.8477437716844086E-4</v>
      </c>
      <c r="AB139">
        <v>2.8477437716844086E-4</v>
      </c>
      <c r="AC139">
        <v>2.8477437716844086E-4</v>
      </c>
      <c r="AD139">
        <v>2.8477437716844086E-4</v>
      </c>
      <c r="AE139">
        <v>2.8477437716844086E-4</v>
      </c>
      <c r="AF139">
        <v>2.8477437716844086E-4</v>
      </c>
      <c r="AG139">
        <v>2.8477437716844086E-4</v>
      </c>
      <c r="AH139">
        <v>2.8477437716844086E-4</v>
      </c>
      <c r="AI139">
        <v>2.8477437716844086E-4</v>
      </c>
      <c r="AJ139">
        <v>2.8477437716844086E-4</v>
      </c>
      <c r="AK139">
        <v>2.8477437716844086E-4</v>
      </c>
      <c r="AL139">
        <v>2.8477437716844086E-4</v>
      </c>
      <c r="AM139">
        <v>2.8477437716844086E-4</v>
      </c>
      <c r="AN139">
        <v>2.8477437716844086E-4</v>
      </c>
      <c r="AO139">
        <v>2.8477437716844086E-4</v>
      </c>
      <c r="AP139">
        <v>2.8477437716844086E-4</v>
      </c>
      <c r="AQ139">
        <v>2.8477437716844086E-4</v>
      </c>
      <c r="AR139">
        <v>2.8477437716844086E-4</v>
      </c>
      <c r="AS139">
        <v>2.8477437716844086E-4</v>
      </c>
      <c r="AT139">
        <v>2.8477437716844086E-4</v>
      </c>
      <c r="AU139">
        <v>2.8477437716844086E-4</v>
      </c>
      <c r="AV139">
        <v>2.8477437716844086E-4</v>
      </c>
      <c r="AW139">
        <v>2.8477437716844086E-4</v>
      </c>
      <c r="AX139">
        <v>2.8477437716844086E-4</v>
      </c>
      <c r="AY139">
        <v>2.8477437716844086E-4</v>
      </c>
      <c r="AZ139">
        <v>2.8477437716844086E-4</v>
      </c>
      <c r="BA139">
        <v>2.8477437716844086E-4</v>
      </c>
      <c r="BB139">
        <v>2.8477437716844086E-4</v>
      </c>
      <c r="BC139">
        <v>2.8477437716844086E-4</v>
      </c>
      <c r="BD139">
        <v>2.8477437716844086E-4</v>
      </c>
      <c r="BE139">
        <v>2.8477437716844086E-4</v>
      </c>
      <c r="BF139">
        <v>2.8477437716844086E-4</v>
      </c>
      <c r="BG139">
        <v>2.8477437716844086E-4</v>
      </c>
      <c r="BH139">
        <v>2.8477437716844086E-4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123.03342799752643</v>
      </c>
      <c r="C140">
        <v>2.5708448041212586E-4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2.5708448041212586E-4</v>
      </c>
      <c r="P140">
        <v>2.5708448041212586E-4</v>
      </c>
      <c r="Q140">
        <v>2.5708448041212586E-4</v>
      </c>
      <c r="R140">
        <v>2.5708448041212586E-4</v>
      </c>
      <c r="S140">
        <v>2.5708448041212586E-4</v>
      </c>
      <c r="T140">
        <v>2.5708448041212586E-4</v>
      </c>
      <c r="U140">
        <v>2.5708448041212586E-4</v>
      </c>
      <c r="V140">
        <v>2.5708448041212586E-4</v>
      </c>
      <c r="W140">
        <v>2.5708448041212586E-4</v>
      </c>
      <c r="X140">
        <v>2.5708448041212586E-4</v>
      </c>
      <c r="Y140">
        <v>2.5708448041212586E-4</v>
      </c>
      <c r="Z140">
        <v>2.5708448041212586E-4</v>
      </c>
      <c r="AA140">
        <v>2.5708448041212586E-4</v>
      </c>
      <c r="AB140">
        <v>2.5708448041212586E-4</v>
      </c>
      <c r="AC140">
        <v>2.5708448041212586E-4</v>
      </c>
      <c r="AD140">
        <v>2.5708448041212586E-4</v>
      </c>
      <c r="AE140">
        <v>2.5708448041212586E-4</v>
      </c>
      <c r="AF140">
        <v>2.5708448041212586E-4</v>
      </c>
      <c r="AG140">
        <v>2.5708448041212586E-4</v>
      </c>
      <c r="AH140">
        <v>2.5708448041212586E-4</v>
      </c>
      <c r="AI140">
        <v>2.5708448041212586E-4</v>
      </c>
      <c r="AJ140">
        <v>2.5708448041212586E-4</v>
      </c>
      <c r="AK140">
        <v>2.5708448041212586E-4</v>
      </c>
      <c r="AL140">
        <v>2.5708448041212586E-4</v>
      </c>
      <c r="AM140">
        <v>2.5708448041212586E-4</v>
      </c>
      <c r="AN140">
        <v>2.5708448041212586E-4</v>
      </c>
      <c r="AO140">
        <v>2.5708448041212586E-4</v>
      </c>
      <c r="AP140">
        <v>2.5708448041212586E-4</v>
      </c>
      <c r="AQ140">
        <v>2.5708448041212586E-4</v>
      </c>
      <c r="AR140">
        <v>2.5708448041212586E-4</v>
      </c>
      <c r="AS140">
        <v>2.5708448041212586E-4</v>
      </c>
      <c r="AT140">
        <v>2.5708448041212586E-4</v>
      </c>
      <c r="AU140">
        <v>2.5708448041212586E-4</v>
      </c>
      <c r="AV140">
        <v>2.5708448041212586E-4</v>
      </c>
      <c r="AW140">
        <v>2.5708448041212586E-4</v>
      </c>
      <c r="AX140">
        <v>2.5708448041212586E-4</v>
      </c>
      <c r="AY140">
        <v>2.5708448041212586E-4</v>
      </c>
      <c r="AZ140">
        <v>2.5708448041212586E-4</v>
      </c>
      <c r="BA140">
        <v>2.5708448041212586E-4</v>
      </c>
      <c r="BB140">
        <v>2.5708448041212586E-4</v>
      </c>
      <c r="BC140">
        <v>2.5708448041212586E-4</v>
      </c>
      <c r="BD140">
        <v>2.5708448041212586E-4</v>
      </c>
      <c r="BE140">
        <v>2.5708448041212586E-4</v>
      </c>
      <c r="BF140">
        <v>2.5708448041212586E-4</v>
      </c>
      <c r="BG140">
        <v>2.5708448041212586E-4</v>
      </c>
      <c r="BH140">
        <v>2.5708448041212586E-4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187.51556182799834</v>
      </c>
      <c r="C141">
        <v>3.9182311316813851E-4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3.9182311316813851E-4</v>
      </c>
      <c r="Q141">
        <v>3.9182311316813851E-4</v>
      </c>
      <c r="R141">
        <v>3.9182311316813851E-4</v>
      </c>
      <c r="S141">
        <v>3.9182311316813851E-4</v>
      </c>
      <c r="T141">
        <v>3.9182311316813851E-4</v>
      </c>
      <c r="U141">
        <v>3.9182311316813851E-4</v>
      </c>
      <c r="V141">
        <v>3.9182311316813851E-4</v>
      </c>
      <c r="W141">
        <v>3.9182311316813851E-4</v>
      </c>
      <c r="X141">
        <v>3.9182311316813851E-4</v>
      </c>
      <c r="Y141">
        <v>3.9182311316813851E-4</v>
      </c>
      <c r="Z141">
        <v>3.9182311316813851E-4</v>
      </c>
      <c r="AA141">
        <v>3.9182311316813851E-4</v>
      </c>
      <c r="AB141">
        <v>3.9182311316813851E-4</v>
      </c>
      <c r="AC141">
        <v>3.9182311316813851E-4</v>
      </c>
      <c r="AD141">
        <v>3.9182311316813851E-4</v>
      </c>
      <c r="AE141">
        <v>3.9182311316813851E-4</v>
      </c>
      <c r="AF141">
        <v>3.9182311316813851E-4</v>
      </c>
      <c r="AG141">
        <v>3.9182311316813851E-4</v>
      </c>
      <c r="AH141">
        <v>3.9182311316813851E-4</v>
      </c>
      <c r="AI141">
        <v>3.9182311316813851E-4</v>
      </c>
      <c r="AJ141">
        <v>3.9182311316813851E-4</v>
      </c>
      <c r="AK141">
        <v>3.9182311316813851E-4</v>
      </c>
      <c r="AL141">
        <v>3.9182311316813851E-4</v>
      </c>
      <c r="AM141">
        <v>3.9182311316813851E-4</v>
      </c>
      <c r="AN141">
        <v>3.9182311316813851E-4</v>
      </c>
      <c r="AO141">
        <v>3.9182311316813851E-4</v>
      </c>
      <c r="AP141">
        <v>3.9182311316813851E-4</v>
      </c>
      <c r="AQ141">
        <v>3.9182311316813851E-4</v>
      </c>
      <c r="AR141">
        <v>3.9182311316813851E-4</v>
      </c>
      <c r="AS141">
        <v>3.9182311316813851E-4</v>
      </c>
      <c r="AT141">
        <v>3.9182311316813851E-4</v>
      </c>
      <c r="AU141">
        <v>3.9182311316813851E-4</v>
      </c>
      <c r="AV141">
        <v>3.9182311316813851E-4</v>
      </c>
      <c r="AW141">
        <v>3.9182311316813851E-4</v>
      </c>
      <c r="AX141">
        <v>3.9182311316813851E-4</v>
      </c>
      <c r="AY141">
        <v>3.9182311316813851E-4</v>
      </c>
      <c r="AZ141">
        <v>3.9182311316813851E-4</v>
      </c>
      <c r="BA141">
        <v>3.9182311316813851E-4</v>
      </c>
      <c r="BB141">
        <v>3.9182311316813851E-4</v>
      </c>
      <c r="BC141">
        <v>3.9182311316813851E-4</v>
      </c>
      <c r="BD141">
        <v>3.9182311316813851E-4</v>
      </c>
      <c r="BE141">
        <v>3.9182311316813851E-4</v>
      </c>
      <c r="BF141">
        <v>3.9182311316813851E-4</v>
      </c>
      <c r="BG141">
        <v>3.9182311316813851E-4</v>
      </c>
      <c r="BH141">
        <v>3.9182311316813851E-4</v>
      </c>
      <c r="BI141">
        <v>3.9182311316813851E-4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186.71827413028478</v>
      </c>
      <c r="C142">
        <v>3.901571407828954E-4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3.901571407828954E-4</v>
      </c>
      <c r="Q142">
        <v>3.901571407828954E-4</v>
      </c>
      <c r="R142">
        <v>3.901571407828954E-4</v>
      </c>
      <c r="S142">
        <v>3.901571407828954E-4</v>
      </c>
      <c r="T142">
        <v>3.901571407828954E-4</v>
      </c>
      <c r="U142">
        <v>3.901571407828954E-4</v>
      </c>
      <c r="V142">
        <v>3.901571407828954E-4</v>
      </c>
      <c r="W142">
        <v>3.901571407828954E-4</v>
      </c>
      <c r="X142">
        <v>3.901571407828954E-4</v>
      </c>
      <c r="Y142">
        <v>3.901571407828954E-4</v>
      </c>
      <c r="Z142">
        <v>3.901571407828954E-4</v>
      </c>
      <c r="AA142">
        <v>3.901571407828954E-4</v>
      </c>
      <c r="AB142">
        <v>3.901571407828954E-4</v>
      </c>
      <c r="AC142">
        <v>3.901571407828954E-4</v>
      </c>
      <c r="AD142">
        <v>3.901571407828954E-4</v>
      </c>
      <c r="AE142">
        <v>3.901571407828954E-4</v>
      </c>
      <c r="AF142">
        <v>3.901571407828954E-4</v>
      </c>
      <c r="AG142">
        <v>3.901571407828954E-4</v>
      </c>
      <c r="AH142">
        <v>3.901571407828954E-4</v>
      </c>
      <c r="AI142">
        <v>3.901571407828954E-4</v>
      </c>
      <c r="AJ142">
        <v>3.901571407828954E-4</v>
      </c>
      <c r="AK142">
        <v>3.901571407828954E-4</v>
      </c>
      <c r="AL142">
        <v>3.901571407828954E-4</v>
      </c>
      <c r="AM142">
        <v>3.901571407828954E-4</v>
      </c>
      <c r="AN142">
        <v>3.901571407828954E-4</v>
      </c>
      <c r="AO142">
        <v>3.901571407828954E-4</v>
      </c>
      <c r="AP142">
        <v>3.901571407828954E-4</v>
      </c>
      <c r="AQ142">
        <v>3.901571407828954E-4</v>
      </c>
      <c r="AR142">
        <v>3.901571407828954E-4</v>
      </c>
      <c r="AS142">
        <v>3.901571407828954E-4</v>
      </c>
      <c r="AT142">
        <v>3.901571407828954E-4</v>
      </c>
      <c r="AU142">
        <v>3.901571407828954E-4</v>
      </c>
      <c r="AV142">
        <v>3.901571407828954E-4</v>
      </c>
      <c r="AW142">
        <v>3.901571407828954E-4</v>
      </c>
      <c r="AX142">
        <v>3.901571407828954E-4</v>
      </c>
      <c r="AY142">
        <v>3.901571407828954E-4</v>
      </c>
      <c r="AZ142">
        <v>3.901571407828954E-4</v>
      </c>
      <c r="BA142">
        <v>3.901571407828954E-4</v>
      </c>
      <c r="BB142">
        <v>3.901571407828954E-4</v>
      </c>
      <c r="BC142">
        <v>3.901571407828954E-4</v>
      </c>
      <c r="BD142">
        <v>3.901571407828954E-4</v>
      </c>
      <c r="BE142">
        <v>3.901571407828954E-4</v>
      </c>
      <c r="BF142">
        <v>3.901571407828954E-4</v>
      </c>
      <c r="BG142">
        <v>3.901571407828954E-4</v>
      </c>
      <c r="BH142">
        <v>3.901571407828954E-4</v>
      </c>
      <c r="BI142">
        <v>3.901571407828954E-4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217.1024344626851</v>
      </c>
      <c r="C143">
        <v>4.5364635829840596E-4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4.5364635829840596E-4</v>
      </c>
      <c r="R143">
        <v>4.5364635829840596E-4</v>
      </c>
      <c r="S143">
        <v>4.5364635829840596E-4</v>
      </c>
      <c r="T143">
        <v>4.5364635829840596E-4</v>
      </c>
      <c r="U143">
        <v>4.5364635829840596E-4</v>
      </c>
      <c r="V143">
        <v>4.5364635829840596E-4</v>
      </c>
      <c r="W143">
        <v>4.5364635829840596E-4</v>
      </c>
      <c r="X143">
        <v>4.5364635829840596E-4</v>
      </c>
      <c r="Y143">
        <v>4.5364635829840596E-4</v>
      </c>
      <c r="Z143">
        <v>4.5364635829840596E-4</v>
      </c>
      <c r="AA143">
        <v>4.5364635829840596E-4</v>
      </c>
      <c r="AB143">
        <v>4.5364635829840596E-4</v>
      </c>
      <c r="AC143">
        <v>4.5364635829840596E-4</v>
      </c>
      <c r="AD143">
        <v>4.5364635829840596E-4</v>
      </c>
      <c r="AE143">
        <v>4.5364635829840596E-4</v>
      </c>
      <c r="AF143">
        <v>4.5364635829840596E-4</v>
      </c>
      <c r="AG143">
        <v>4.5364635829840596E-4</v>
      </c>
      <c r="AH143">
        <v>4.5364635829840596E-4</v>
      </c>
      <c r="AI143">
        <v>4.5364635829840596E-4</v>
      </c>
      <c r="AJ143">
        <v>4.5364635829840596E-4</v>
      </c>
      <c r="AK143">
        <v>4.5364635829840596E-4</v>
      </c>
      <c r="AL143">
        <v>4.5364635829840596E-4</v>
      </c>
      <c r="AM143">
        <v>4.5364635829840596E-4</v>
      </c>
      <c r="AN143">
        <v>4.5364635829840596E-4</v>
      </c>
      <c r="AO143">
        <v>4.5364635829840596E-4</v>
      </c>
      <c r="AP143">
        <v>4.5364635829840596E-4</v>
      </c>
      <c r="AQ143">
        <v>4.5364635829840596E-4</v>
      </c>
      <c r="AR143">
        <v>4.5364635829840596E-4</v>
      </c>
      <c r="AS143">
        <v>4.5364635829840596E-4</v>
      </c>
      <c r="AT143">
        <v>4.5364635829840596E-4</v>
      </c>
      <c r="AU143">
        <v>4.5364635829840596E-4</v>
      </c>
      <c r="AV143">
        <v>4.5364635829840596E-4</v>
      </c>
      <c r="AW143">
        <v>4.5364635829840596E-4</v>
      </c>
      <c r="AX143">
        <v>4.5364635829840596E-4</v>
      </c>
      <c r="AY143">
        <v>4.5364635829840596E-4</v>
      </c>
      <c r="AZ143">
        <v>4.5364635829840596E-4</v>
      </c>
      <c r="BA143">
        <v>4.5364635829840596E-4</v>
      </c>
      <c r="BB143">
        <v>4.5364635829840596E-4</v>
      </c>
      <c r="BC143">
        <v>4.5364635829840596E-4</v>
      </c>
      <c r="BD143">
        <v>4.5364635829840596E-4</v>
      </c>
      <c r="BE143">
        <v>4.5364635829840596E-4</v>
      </c>
      <c r="BF143">
        <v>4.5364635829840596E-4</v>
      </c>
      <c r="BG143">
        <v>4.5364635829840596E-4</v>
      </c>
      <c r="BH143">
        <v>4.5364635829840596E-4</v>
      </c>
      <c r="BI143">
        <v>4.5364635829840596E-4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213.34133223351503</v>
      </c>
      <c r="C144">
        <v>4.4578734771810648E-4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4.4578734771810648E-4</v>
      </c>
      <c r="R144">
        <v>4.4578734771810648E-4</v>
      </c>
      <c r="S144">
        <v>4.4578734771810648E-4</v>
      </c>
      <c r="T144">
        <v>4.4578734771810648E-4</v>
      </c>
      <c r="U144">
        <v>4.4578734771810648E-4</v>
      </c>
      <c r="V144">
        <v>4.4578734771810648E-4</v>
      </c>
      <c r="W144">
        <v>4.4578734771810648E-4</v>
      </c>
      <c r="X144">
        <v>4.4578734771810648E-4</v>
      </c>
      <c r="Y144">
        <v>4.4578734771810648E-4</v>
      </c>
      <c r="Z144">
        <v>4.4578734771810648E-4</v>
      </c>
      <c r="AA144">
        <v>4.4578734771810648E-4</v>
      </c>
      <c r="AB144">
        <v>4.4578734771810648E-4</v>
      </c>
      <c r="AC144">
        <v>4.4578734771810648E-4</v>
      </c>
      <c r="AD144">
        <v>4.4578734771810648E-4</v>
      </c>
      <c r="AE144">
        <v>4.4578734771810648E-4</v>
      </c>
      <c r="AF144">
        <v>4.4578734771810648E-4</v>
      </c>
      <c r="AG144">
        <v>4.4578734771810648E-4</v>
      </c>
      <c r="AH144">
        <v>4.4578734771810648E-4</v>
      </c>
      <c r="AI144">
        <v>4.4578734771810648E-4</v>
      </c>
      <c r="AJ144">
        <v>4.4578734771810648E-4</v>
      </c>
      <c r="AK144">
        <v>4.4578734771810648E-4</v>
      </c>
      <c r="AL144">
        <v>4.4578734771810648E-4</v>
      </c>
      <c r="AM144">
        <v>4.4578734771810648E-4</v>
      </c>
      <c r="AN144">
        <v>4.4578734771810648E-4</v>
      </c>
      <c r="AO144">
        <v>4.4578734771810648E-4</v>
      </c>
      <c r="AP144">
        <v>4.4578734771810648E-4</v>
      </c>
      <c r="AQ144">
        <v>4.4578734771810648E-4</v>
      </c>
      <c r="AR144">
        <v>4.4578734771810648E-4</v>
      </c>
      <c r="AS144">
        <v>4.4578734771810648E-4</v>
      </c>
      <c r="AT144">
        <v>4.4578734771810648E-4</v>
      </c>
      <c r="AU144">
        <v>4.4578734771810648E-4</v>
      </c>
      <c r="AV144">
        <v>4.4578734771810648E-4</v>
      </c>
      <c r="AW144">
        <v>4.4578734771810648E-4</v>
      </c>
      <c r="AX144">
        <v>4.4578734771810648E-4</v>
      </c>
      <c r="AY144">
        <v>4.4578734771810648E-4</v>
      </c>
      <c r="AZ144">
        <v>4.4578734771810648E-4</v>
      </c>
      <c r="BA144">
        <v>4.4578734771810648E-4</v>
      </c>
      <c r="BB144">
        <v>4.4578734771810648E-4</v>
      </c>
      <c r="BC144">
        <v>4.4578734771810648E-4</v>
      </c>
      <c r="BD144">
        <v>4.4578734771810648E-4</v>
      </c>
      <c r="BE144">
        <v>4.4578734771810648E-4</v>
      </c>
      <c r="BF144">
        <v>4.4578734771810648E-4</v>
      </c>
      <c r="BG144">
        <v>4.4578734771810648E-4</v>
      </c>
      <c r="BH144">
        <v>4.4578734771810648E-4</v>
      </c>
      <c r="BI144">
        <v>4.4578734771810648E-4</v>
      </c>
      <c r="BJ144">
        <v>4.4578734771810648E-4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306.91596564583398</v>
      </c>
      <c r="C145">
        <v>6.4131620846841274E-4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6.4131620846841274E-4</v>
      </c>
      <c r="R145">
        <v>6.4131620846841274E-4</v>
      </c>
      <c r="S145">
        <v>6.4131620846841274E-4</v>
      </c>
      <c r="T145">
        <v>6.4131620846841274E-4</v>
      </c>
      <c r="U145">
        <v>6.4131620846841274E-4</v>
      </c>
      <c r="V145">
        <v>6.4131620846841274E-4</v>
      </c>
      <c r="W145">
        <v>6.4131620846841274E-4</v>
      </c>
      <c r="X145">
        <v>6.4131620846841274E-4</v>
      </c>
      <c r="Y145">
        <v>6.4131620846841274E-4</v>
      </c>
      <c r="Z145">
        <v>6.4131620846841274E-4</v>
      </c>
      <c r="AA145">
        <v>6.4131620846841274E-4</v>
      </c>
      <c r="AB145">
        <v>6.4131620846841274E-4</v>
      </c>
      <c r="AC145">
        <v>6.4131620846841274E-4</v>
      </c>
      <c r="AD145">
        <v>6.4131620846841274E-4</v>
      </c>
      <c r="AE145">
        <v>6.4131620846841274E-4</v>
      </c>
      <c r="AF145">
        <v>6.4131620846841274E-4</v>
      </c>
      <c r="AG145">
        <v>6.4131620846841274E-4</v>
      </c>
      <c r="AH145">
        <v>6.4131620846841274E-4</v>
      </c>
      <c r="AI145">
        <v>6.4131620846841274E-4</v>
      </c>
      <c r="AJ145">
        <v>6.4131620846841274E-4</v>
      </c>
      <c r="AK145">
        <v>6.4131620846841274E-4</v>
      </c>
      <c r="AL145">
        <v>6.4131620846841274E-4</v>
      </c>
      <c r="AM145">
        <v>6.4131620846841274E-4</v>
      </c>
      <c r="AN145">
        <v>6.4131620846841274E-4</v>
      </c>
      <c r="AO145">
        <v>6.4131620846841274E-4</v>
      </c>
      <c r="AP145">
        <v>6.4131620846841274E-4</v>
      </c>
      <c r="AQ145">
        <v>6.4131620846841274E-4</v>
      </c>
      <c r="AR145">
        <v>6.4131620846841274E-4</v>
      </c>
      <c r="AS145">
        <v>6.4131620846841274E-4</v>
      </c>
      <c r="AT145">
        <v>6.4131620846841274E-4</v>
      </c>
      <c r="AU145">
        <v>6.4131620846841274E-4</v>
      </c>
      <c r="AV145">
        <v>6.4131620846841274E-4</v>
      </c>
      <c r="AW145">
        <v>6.4131620846841274E-4</v>
      </c>
      <c r="AX145">
        <v>6.4131620846841274E-4</v>
      </c>
      <c r="AY145">
        <v>6.4131620846841274E-4</v>
      </c>
      <c r="AZ145">
        <v>6.4131620846841274E-4</v>
      </c>
      <c r="BA145">
        <v>6.4131620846841274E-4</v>
      </c>
      <c r="BB145">
        <v>6.4131620846841274E-4</v>
      </c>
      <c r="BC145">
        <v>6.4131620846841274E-4</v>
      </c>
      <c r="BD145">
        <v>6.4131620846841274E-4</v>
      </c>
      <c r="BE145">
        <v>6.4131620846841274E-4</v>
      </c>
      <c r="BF145">
        <v>6.4131620846841274E-4</v>
      </c>
      <c r="BG145">
        <v>6.4131620846841274E-4</v>
      </c>
      <c r="BH145">
        <v>6.4131620846841274E-4</v>
      </c>
      <c r="BI145">
        <v>6.4131620846841274E-4</v>
      </c>
      <c r="BJ145">
        <v>6.4131620846841274E-4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310.48674293194466</v>
      </c>
      <c r="C146">
        <v>6.4877752559342719E-4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6.4877752559342719E-4</v>
      </c>
      <c r="S146">
        <v>6.4877752559342719E-4</v>
      </c>
      <c r="T146">
        <v>6.4877752559342719E-4</v>
      </c>
      <c r="U146">
        <v>6.4877752559342719E-4</v>
      </c>
      <c r="V146">
        <v>6.4877752559342719E-4</v>
      </c>
      <c r="W146">
        <v>6.4877752559342719E-4</v>
      </c>
      <c r="X146">
        <v>6.4877752559342719E-4</v>
      </c>
      <c r="Y146">
        <v>6.4877752559342719E-4</v>
      </c>
      <c r="Z146">
        <v>6.4877752559342719E-4</v>
      </c>
      <c r="AA146">
        <v>6.4877752559342719E-4</v>
      </c>
      <c r="AB146">
        <v>6.4877752559342719E-4</v>
      </c>
      <c r="AC146">
        <v>6.4877752559342719E-4</v>
      </c>
      <c r="AD146">
        <v>6.4877752559342719E-4</v>
      </c>
      <c r="AE146">
        <v>6.4877752559342719E-4</v>
      </c>
      <c r="AF146">
        <v>6.4877752559342719E-4</v>
      </c>
      <c r="AG146">
        <v>6.4877752559342719E-4</v>
      </c>
      <c r="AH146">
        <v>6.4877752559342719E-4</v>
      </c>
      <c r="AI146">
        <v>6.4877752559342719E-4</v>
      </c>
      <c r="AJ146">
        <v>6.4877752559342719E-4</v>
      </c>
      <c r="AK146">
        <v>6.4877752559342719E-4</v>
      </c>
      <c r="AL146">
        <v>6.4877752559342719E-4</v>
      </c>
      <c r="AM146">
        <v>6.4877752559342719E-4</v>
      </c>
      <c r="AN146">
        <v>6.4877752559342719E-4</v>
      </c>
      <c r="AO146">
        <v>6.4877752559342719E-4</v>
      </c>
      <c r="AP146">
        <v>6.4877752559342719E-4</v>
      </c>
      <c r="AQ146">
        <v>6.4877752559342719E-4</v>
      </c>
      <c r="AR146">
        <v>6.4877752559342719E-4</v>
      </c>
      <c r="AS146">
        <v>6.4877752559342719E-4</v>
      </c>
      <c r="AT146">
        <v>6.4877752559342719E-4</v>
      </c>
      <c r="AU146">
        <v>6.4877752559342719E-4</v>
      </c>
      <c r="AV146">
        <v>6.4877752559342719E-4</v>
      </c>
      <c r="AW146">
        <v>6.4877752559342719E-4</v>
      </c>
      <c r="AX146">
        <v>6.4877752559342719E-4</v>
      </c>
      <c r="AY146">
        <v>6.4877752559342719E-4</v>
      </c>
      <c r="AZ146">
        <v>6.4877752559342719E-4</v>
      </c>
      <c r="BA146">
        <v>6.4877752559342719E-4</v>
      </c>
      <c r="BB146">
        <v>6.4877752559342719E-4</v>
      </c>
      <c r="BC146">
        <v>6.4877752559342719E-4</v>
      </c>
      <c r="BD146">
        <v>6.4877752559342719E-4</v>
      </c>
      <c r="BE146">
        <v>6.4877752559342719E-4</v>
      </c>
      <c r="BF146">
        <v>6.4877752559342719E-4</v>
      </c>
      <c r="BG146">
        <v>6.4877752559342719E-4</v>
      </c>
      <c r="BH146">
        <v>6.4877752559342719E-4</v>
      </c>
      <c r="BI146">
        <v>6.4877752559342719E-4</v>
      </c>
      <c r="BJ146">
        <v>6.4877752559342719E-4</v>
      </c>
      <c r="BK146">
        <v>6.4877752559342719E-4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292.40910613506918</v>
      </c>
      <c r="C147">
        <v>6.1100340242506933E-4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6.1100340242506933E-4</v>
      </c>
      <c r="S147">
        <v>6.1100340242506933E-4</v>
      </c>
      <c r="T147">
        <v>6.1100340242506933E-4</v>
      </c>
      <c r="U147">
        <v>6.1100340242506933E-4</v>
      </c>
      <c r="V147">
        <v>6.1100340242506933E-4</v>
      </c>
      <c r="W147">
        <v>6.1100340242506933E-4</v>
      </c>
      <c r="X147">
        <v>6.1100340242506933E-4</v>
      </c>
      <c r="Y147">
        <v>6.1100340242506933E-4</v>
      </c>
      <c r="Z147">
        <v>6.1100340242506933E-4</v>
      </c>
      <c r="AA147">
        <v>6.1100340242506933E-4</v>
      </c>
      <c r="AB147">
        <v>6.1100340242506933E-4</v>
      </c>
      <c r="AC147">
        <v>6.1100340242506933E-4</v>
      </c>
      <c r="AD147">
        <v>6.1100340242506933E-4</v>
      </c>
      <c r="AE147">
        <v>6.1100340242506933E-4</v>
      </c>
      <c r="AF147">
        <v>6.1100340242506933E-4</v>
      </c>
      <c r="AG147">
        <v>6.1100340242506933E-4</v>
      </c>
      <c r="AH147">
        <v>6.1100340242506933E-4</v>
      </c>
      <c r="AI147">
        <v>6.1100340242506933E-4</v>
      </c>
      <c r="AJ147">
        <v>6.1100340242506933E-4</v>
      </c>
      <c r="AK147">
        <v>6.1100340242506933E-4</v>
      </c>
      <c r="AL147">
        <v>6.1100340242506933E-4</v>
      </c>
      <c r="AM147">
        <v>6.1100340242506933E-4</v>
      </c>
      <c r="AN147">
        <v>6.1100340242506933E-4</v>
      </c>
      <c r="AO147">
        <v>6.1100340242506933E-4</v>
      </c>
      <c r="AP147">
        <v>6.1100340242506933E-4</v>
      </c>
      <c r="AQ147">
        <v>6.1100340242506933E-4</v>
      </c>
      <c r="AR147">
        <v>6.1100340242506933E-4</v>
      </c>
      <c r="AS147">
        <v>6.1100340242506933E-4</v>
      </c>
      <c r="AT147">
        <v>6.1100340242506933E-4</v>
      </c>
      <c r="AU147">
        <v>6.1100340242506933E-4</v>
      </c>
      <c r="AV147">
        <v>6.1100340242506933E-4</v>
      </c>
      <c r="AW147">
        <v>6.1100340242506933E-4</v>
      </c>
      <c r="AX147">
        <v>6.1100340242506933E-4</v>
      </c>
      <c r="AY147">
        <v>6.1100340242506933E-4</v>
      </c>
      <c r="AZ147">
        <v>6.1100340242506933E-4</v>
      </c>
      <c r="BA147">
        <v>6.1100340242506933E-4</v>
      </c>
      <c r="BB147">
        <v>6.1100340242506933E-4</v>
      </c>
      <c r="BC147">
        <v>6.1100340242506933E-4</v>
      </c>
      <c r="BD147">
        <v>6.1100340242506933E-4</v>
      </c>
      <c r="BE147">
        <v>6.1100340242506933E-4</v>
      </c>
      <c r="BF147">
        <v>6.1100340242506933E-4</v>
      </c>
      <c r="BG147">
        <v>6.1100340242506933E-4</v>
      </c>
      <c r="BH147">
        <v>6.1100340242506933E-4</v>
      </c>
      <c r="BI147">
        <v>6.1100340242506933E-4</v>
      </c>
      <c r="BJ147">
        <v>6.1100340242506933E-4</v>
      </c>
      <c r="BK147">
        <v>6.1100340242506933E-4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172.66188294248983</v>
      </c>
      <c r="C148">
        <v>3.6078561075402794E-4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3.6078561075402794E-4</v>
      </c>
      <c r="S148">
        <v>3.6078561075402794E-4</v>
      </c>
      <c r="T148">
        <v>3.6078561075402794E-4</v>
      </c>
      <c r="U148">
        <v>3.6078561075402794E-4</v>
      </c>
      <c r="V148">
        <v>3.6078561075402794E-4</v>
      </c>
      <c r="W148">
        <v>3.6078561075402794E-4</v>
      </c>
      <c r="X148">
        <v>3.6078561075402794E-4</v>
      </c>
      <c r="Y148">
        <v>3.6078561075402794E-4</v>
      </c>
      <c r="Z148">
        <v>3.6078561075402794E-4</v>
      </c>
      <c r="AA148">
        <v>3.6078561075402794E-4</v>
      </c>
      <c r="AB148">
        <v>3.6078561075402794E-4</v>
      </c>
      <c r="AC148">
        <v>3.6078561075402794E-4</v>
      </c>
      <c r="AD148">
        <v>3.6078561075402794E-4</v>
      </c>
      <c r="AE148">
        <v>3.6078561075402794E-4</v>
      </c>
      <c r="AF148">
        <v>3.6078561075402794E-4</v>
      </c>
      <c r="AG148">
        <v>3.6078561075402794E-4</v>
      </c>
      <c r="AH148">
        <v>3.6078561075402794E-4</v>
      </c>
      <c r="AI148">
        <v>3.6078561075402794E-4</v>
      </c>
      <c r="AJ148">
        <v>3.6078561075402794E-4</v>
      </c>
      <c r="AK148">
        <v>3.6078561075402794E-4</v>
      </c>
      <c r="AL148">
        <v>3.6078561075402794E-4</v>
      </c>
      <c r="AM148">
        <v>3.6078561075402794E-4</v>
      </c>
      <c r="AN148">
        <v>3.6078561075402794E-4</v>
      </c>
      <c r="AO148">
        <v>3.6078561075402794E-4</v>
      </c>
      <c r="AP148">
        <v>3.6078561075402794E-4</v>
      </c>
      <c r="AQ148">
        <v>3.6078561075402794E-4</v>
      </c>
      <c r="AR148">
        <v>3.6078561075402794E-4</v>
      </c>
      <c r="AS148">
        <v>3.6078561075402794E-4</v>
      </c>
      <c r="AT148">
        <v>3.6078561075402794E-4</v>
      </c>
      <c r="AU148">
        <v>3.6078561075402794E-4</v>
      </c>
      <c r="AV148">
        <v>3.6078561075402794E-4</v>
      </c>
      <c r="AW148">
        <v>3.6078561075402794E-4</v>
      </c>
      <c r="AX148">
        <v>3.6078561075402794E-4</v>
      </c>
      <c r="AY148">
        <v>3.6078561075402794E-4</v>
      </c>
      <c r="AZ148">
        <v>3.6078561075402794E-4</v>
      </c>
      <c r="BA148">
        <v>3.6078561075402794E-4</v>
      </c>
      <c r="BB148">
        <v>3.6078561075402794E-4</v>
      </c>
      <c r="BC148">
        <v>3.6078561075402794E-4</v>
      </c>
      <c r="BD148">
        <v>3.6078561075402794E-4</v>
      </c>
      <c r="BE148">
        <v>3.6078561075402794E-4</v>
      </c>
      <c r="BF148">
        <v>3.6078561075402794E-4</v>
      </c>
      <c r="BG148">
        <v>3.6078561075402794E-4</v>
      </c>
      <c r="BH148">
        <v>3.6078561075402794E-4</v>
      </c>
      <c r="BI148">
        <v>3.6078561075402794E-4</v>
      </c>
      <c r="BJ148">
        <v>3.6078561075402794E-4</v>
      </c>
      <c r="BK148">
        <v>3.6078561075402794E-4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191.93340514882019</v>
      </c>
      <c r="C149">
        <v>4.0105441699475787E-4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4.0105441699475787E-4</v>
      </c>
      <c r="R149">
        <v>4.0105441699475787E-4</v>
      </c>
      <c r="S149">
        <v>4.0105441699475787E-4</v>
      </c>
      <c r="T149">
        <v>4.0105441699475787E-4</v>
      </c>
      <c r="U149">
        <v>4.0105441699475787E-4</v>
      </c>
      <c r="V149">
        <v>4.0105441699475787E-4</v>
      </c>
      <c r="W149">
        <v>4.0105441699475787E-4</v>
      </c>
      <c r="X149">
        <v>4.0105441699475787E-4</v>
      </c>
      <c r="Y149">
        <v>4.0105441699475787E-4</v>
      </c>
      <c r="Z149">
        <v>4.0105441699475787E-4</v>
      </c>
      <c r="AA149">
        <v>4.0105441699475787E-4</v>
      </c>
      <c r="AB149">
        <v>4.0105441699475787E-4</v>
      </c>
      <c r="AC149">
        <v>4.0105441699475787E-4</v>
      </c>
      <c r="AD149">
        <v>4.0105441699475787E-4</v>
      </c>
      <c r="AE149">
        <v>4.0105441699475787E-4</v>
      </c>
      <c r="AF149">
        <v>4.0105441699475787E-4</v>
      </c>
      <c r="AG149">
        <v>4.0105441699475787E-4</v>
      </c>
      <c r="AH149">
        <v>4.0105441699475787E-4</v>
      </c>
      <c r="AI149">
        <v>4.0105441699475787E-4</v>
      </c>
      <c r="AJ149">
        <v>4.0105441699475787E-4</v>
      </c>
      <c r="AK149">
        <v>4.0105441699475787E-4</v>
      </c>
      <c r="AL149">
        <v>4.0105441699475787E-4</v>
      </c>
      <c r="AM149">
        <v>4.0105441699475787E-4</v>
      </c>
      <c r="AN149">
        <v>4.0105441699475787E-4</v>
      </c>
      <c r="AO149">
        <v>4.0105441699475787E-4</v>
      </c>
      <c r="AP149">
        <v>4.0105441699475787E-4</v>
      </c>
      <c r="AQ149">
        <v>4.0105441699475787E-4</v>
      </c>
      <c r="AR149">
        <v>4.0105441699475787E-4</v>
      </c>
      <c r="AS149">
        <v>4.0105441699475787E-4</v>
      </c>
      <c r="AT149">
        <v>4.0105441699475787E-4</v>
      </c>
      <c r="AU149">
        <v>4.0105441699475787E-4</v>
      </c>
      <c r="AV149">
        <v>4.0105441699475787E-4</v>
      </c>
      <c r="AW149">
        <v>4.0105441699475787E-4</v>
      </c>
      <c r="AX149">
        <v>4.0105441699475787E-4</v>
      </c>
      <c r="AY149">
        <v>4.0105441699475787E-4</v>
      </c>
      <c r="AZ149">
        <v>4.0105441699475787E-4</v>
      </c>
      <c r="BA149">
        <v>4.0105441699475787E-4</v>
      </c>
      <c r="BB149">
        <v>4.0105441699475787E-4</v>
      </c>
      <c r="BC149">
        <v>4.0105441699475787E-4</v>
      </c>
      <c r="BD149">
        <v>4.0105441699475787E-4</v>
      </c>
      <c r="BE149">
        <v>4.0105441699475787E-4</v>
      </c>
      <c r="BF149">
        <v>4.0105441699475787E-4</v>
      </c>
      <c r="BG149">
        <v>4.0105441699475787E-4</v>
      </c>
      <c r="BH149">
        <v>4.0105441699475787E-4</v>
      </c>
      <c r="BI149">
        <v>4.0105441699475787E-4</v>
      </c>
      <c r="BJ149">
        <v>4.0105441699475787E-4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203.13143029698944</v>
      </c>
      <c r="C150">
        <v>4.2445324870833809E-4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4.2445324870833809E-4</v>
      </c>
      <c r="R150">
        <v>4.2445324870833809E-4</v>
      </c>
      <c r="S150">
        <v>4.2445324870833809E-4</v>
      </c>
      <c r="T150">
        <v>4.2445324870833809E-4</v>
      </c>
      <c r="U150">
        <v>4.2445324870833809E-4</v>
      </c>
      <c r="V150">
        <v>4.2445324870833809E-4</v>
      </c>
      <c r="W150">
        <v>4.2445324870833809E-4</v>
      </c>
      <c r="X150">
        <v>4.2445324870833809E-4</v>
      </c>
      <c r="Y150">
        <v>4.2445324870833809E-4</v>
      </c>
      <c r="Z150">
        <v>4.2445324870833809E-4</v>
      </c>
      <c r="AA150">
        <v>4.2445324870833809E-4</v>
      </c>
      <c r="AB150">
        <v>4.2445324870833809E-4</v>
      </c>
      <c r="AC150">
        <v>4.2445324870833809E-4</v>
      </c>
      <c r="AD150">
        <v>4.2445324870833809E-4</v>
      </c>
      <c r="AE150">
        <v>4.2445324870833809E-4</v>
      </c>
      <c r="AF150">
        <v>4.2445324870833809E-4</v>
      </c>
      <c r="AG150">
        <v>4.2445324870833809E-4</v>
      </c>
      <c r="AH150">
        <v>4.2445324870833809E-4</v>
      </c>
      <c r="AI150">
        <v>4.2445324870833809E-4</v>
      </c>
      <c r="AJ150">
        <v>4.2445324870833809E-4</v>
      </c>
      <c r="AK150">
        <v>4.2445324870833809E-4</v>
      </c>
      <c r="AL150">
        <v>4.2445324870833809E-4</v>
      </c>
      <c r="AM150">
        <v>4.2445324870833809E-4</v>
      </c>
      <c r="AN150">
        <v>4.2445324870833809E-4</v>
      </c>
      <c r="AO150">
        <v>4.2445324870833809E-4</v>
      </c>
      <c r="AP150">
        <v>4.2445324870833809E-4</v>
      </c>
      <c r="AQ150">
        <v>4.2445324870833809E-4</v>
      </c>
      <c r="AR150">
        <v>4.2445324870833809E-4</v>
      </c>
      <c r="AS150">
        <v>4.2445324870833809E-4</v>
      </c>
      <c r="AT150">
        <v>4.2445324870833809E-4</v>
      </c>
      <c r="AU150">
        <v>4.2445324870833809E-4</v>
      </c>
      <c r="AV150">
        <v>4.2445324870833809E-4</v>
      </c>
      <c r="AW150">
        <v>4.2445324870833809E-4</v>
      </c>
      <c r="AX150">
        <v>4.2445324870833809E-4</v>
      </c>
      <c r="AY150">
        <v>4.2445324870833809E-4</v>
      </c>
      <c r="AZ150">
        <v>4.2445324870833809E-4</v>
      </c>
      <c r="BA150">
        <v>4.2445324870833809E-4</v>
      </c>
      <c r="BB150">
        <v>4.2445324870833809E-4</v>
      </c>
      <c r="BC150">
        <v>4.2445324870833809E-4</v>
      </c>
      <c r="BD150">
        <v>4.2445324870833809E-4</v>
      </c>
      <c r="BE150">
        <v>4.2445324870833809E-4</v>
      </c>
      <c r="BF150">
        <v>4.2445324870833809E-4</v>
      </c>
      <c r="BG150">
        <v>4.2445324870833809E-4</v>
      </c>
      <c r="BH150">
        <v>4.2445324870833809E-4</v>
      </c>
      <c r="BI150">
        <v>4.2445324870833809E-4</v>
      </c>
      <c r="BJ150">
        <v>4.2445324870833809E-4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1181</v>
      </c>
      <c r="B151">
        <v>138.39785799452159</v>
      </c>
      <c r="C151">
        <v>2.8918922273211874E-4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2.8918922273211874E-4</v>
      </c>
      <c r="R151">
        <v>2.8918922273211874E-4</v>
      </c>
      <c r="S151">
        <v>2.8918922273211874E-4</v>
      </c>
      <c r="T151">
        <v>2.8918922273211874E-4</v>
      </c>
      <c r="U151">
        <v>2.8918922273211874E-4</v>
      </c>
      <c r="V151">
        <v>2.8918922273211874E-4</v>
      </c>
      <c r="W151">
        <v>2.8918922273211874E-4</v>
      </c>
      <c r="X151">
        <v>2.8918922273211874E-4</v>
      </c>
      <c r="Y151">
        <v>2.8918922273211874E-4</v>
      </c>
      <c r="Z151">
        <v>2.8918922273211874E-4</v>
      </c>
      <c r="AA151">
        <v>2.8918922273211874E-4</v>
      </c>
      <c r="AB151">
        <v>2.8918922273211874E-4</v>
      </c>
      <c r="AC151">
        <v>2.8918922273211874E-4</v>
      </c>
      <c r="AD151">
        <v>2.8918922273211874E-4</v>
      </c>
      <c r="AE151">
        <v>2.8918922273211874E-4</v>
      </c>
      <c r="AF151">
        <v>2.8918922273211874E-4</v>
      </c>
      <c r="AG151">
        <v>2.8918922273211874E-4</v>
      </c>
      <c r="AH151">
        <v>2.8918922273211874E-4</v>
      </c>
      <c r="AI151">
        <v>2.8918922273211874E-4</v>
      </c>
      <c r="AJ151">
        <v>2.8918922273211874E-4</v>
      </c>
      <c r="AK151">
        <v>2.8918922273211874E-4</v>
      </c>
      <c r="AL151">
        <v>2.8918922273211874E-4</v>
      </c>
      <c r="AM151">
        <v>2.8918922273211874E-4</v>
      </c>
      <c r="AN151">
        <v>2.8918922273211874E-4</v>
      </c>
      <c r="AO151">
        <v>2.8918922273211874E-4</v>
      </c>
      <c r="AP151">
        <v>2.8918922273211874E-4</v>
      </c>
      <c r="AQ151">
        <v>2.8918922273211874E-4</v>
      </c>
      <c r="AR151">
        <v>2.8918922273211874E-4</v>
      </c>
      <c r="AS151">
        <v>2.8918922273211874E-4</v>
      </c>
      <c r="AT151">
        <v>2.8918922273211874E-4</v>
      </c>
      <c r="AU151">
        <v>2.8918922273211874E-4</v>
      </c>
      <c r="AV151">
        <v>2.8918922273211874E-4</v>
      </c>
      <c r="AW151">
        <v>2.8918922273211874E-4</v>
      </c>
      <c r="AX151">
        <v>2.8918922273211874E-4</v>
      </c>
      <c r="AY151">
        <v>2.8918922273211874E-4</v>
      </c>
      <c r="AZ151">
        <v>2.8918922273211874E-4</v>
      </c>
      <c r="BA151">
        <v>2.8918922273211874E-4</v>
      </c>
      <c r="BB151">
        <v>2.8918922273211874E-4</v>
      </c>
      <c r="BC151">
        <v>2.8918922273211874E-4</v>
      </c>
      <c r="BD151">
        <v>2.8918922273211874E-4</v>
      </c>
      <c r="BE151">
        <v>2.8918922273211874E-4</v>
      </c>
      <c r="BF151">
        <v>2.8918922273211874E-4</v>
      </c>
      <c r="BG151">
        <v>2.8918922273211874E-4</v>
      </c>
      <c r="BH151">
        <v>2.8918922273211874E-4</v>
      </c>
      <c r="BI151">
        <v>2.8918922273211874E-4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194.07412464013549</v>
      </c>
      <c r="C152">
        <v>4.0552755707619955E-4</v>
      </c>
      <c r="D152">
        <v>-10</v>
      </c>
      <c r="E152">
        <v>580.5</v>
      </c>
      <c r="F152">
        <v>-600.5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4.0552755707619955E-4</v>
      </c>
      <c r="R152">
        <v>4.0552755707619955E-4</v>
      </c>
      <c r="S152">
        <v>4.0552755707619955E-4</v>
      </c>
      <c r="T152">
        <v>4.0552755707619955E-4</v>
      </c>
      <c r="U152">
        <v>4.0552755707619955E-4</v>
      </c>
      <c r="V152">
        <v>4.0552755707619955E-4</v>
      </c>
      <c r="W152">
        <v>4.0552755707619955E-4</v>
      </c>
      <c r="X152">
        <v>4.0552755707619955E-4</v>
      </c>
      <c r="Y152">
        <v>4.0552755707619955E-4</v>
      </c>
      <c r="Z152">
        <v>4.0552755707619955E-4</v>
      </c>
      <c r="AA152">
        <v>4.0552755707619955E-4</v>
      </c>
      <c r="AB152">
        <v>4.0552755707619955E-4</v>
      </c>
      <c r="AC152">
        <v>4.0552755707619955E-4</v>
      </c>
      <c r="AD152">
        <v>4.0552755707619955E-4</v>
      </c>
      <c r="AE152">
        <v>4.0552755707619955E-4</v>
      </c>
      <c r="AF152">
        <v>4.0552755707619955E-4</v>
      </c>
      <c r="AG152">
        <v>4.0552755707619955E-4</v>
      </c>
      <c r="AH152">
        <v>4.0552755707619955E-4</v>
      </c>
      <c r="AI152">
        <v>4.0552755707619955E-4</v>
      </c>
      <c r="AJ152">
        <v>4.0552755707619955E-4</v>
      </c>
      <c r="AK152">
        <v>4.0552755707619955E-4</v>
      </c>
      <c r="AL152">
        <v>4.0552755707619955E-4</v>
      </c>
      <c r="AM152">
        <v>4.0552755707619955E-4</v>
      </c>
      <c r="AN152">
        <v>4.0552755707619955E-4</v>
      </c>
      <c r="AO152">
        <v>4.0552755707619955E-4</v>
      </c>
      <c r="AP152">
        <v>4.0552755707619955E-4</v>
      </c>
      <c r="AQ152">
        <v>4.0552755707619955E-4</v>
      </c>
      <c r="AR152">
        <v>4.0552755707619955E-4</v>
      </c>
      <c r="AS152">
        <v>4.0552755707619955E-4</v>
      </c>
      <c r="AT152">
        <v>4.0552755707619955E-4</v>
      </c>
      <c r="AU152">
        <v>4.0552755707619955E-4</v>
      </c>
      <c r="AV152">
        <v>4.0552755707619955E-4</v>
      </c>
      <c r="AW152">
        <v>4.0552755707619955E-4</v>
      </c>
      <c r="AX152">
        <v>4.0552755707619955E-4</v>
      </c>
      <c r="AY152">
        <v>4.0552755707619955E-4</v>
      </c>
      <c r="AZ152">
        <v>4.0552755707619955E-4</v>
      </c>
      <c r="BA152">
        <v>4.0552755707619955E-4</v>
      </c>
      <c r="BB152">
        <v>4.0552755707619955E-4</v>
      </c>
      <c r="BC152">
        <v>4.0552755707619955E-4</v>
      </c>
      <c r="BD152">
        <v>4.0552755707619955E-4</v>
      </c>
      <c r="BE152">
        <v>4.0552755707619955E-4</v>
      </c>
      <c r="BF152">
        <v>4.0552755707619955E-4</v>
      </c>
      <c r="BG152">
        <v>4.0552755707619955E-4</v>
      </c>
      <c r="BH152">
        <v>4.0552755707619955E-4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1181</v>
      </c>
      <c r="B153">
        <v>133.13851340276884</v>
      </c>
      <c r="C153">
        <v>2.7819956005518948E-4</v>
      </c>
      <c r="D153">
        <v>-20</v>
      </c>
      <c r="E153">
        <v>570.5</v>
      </c>
      <c r="F153">
        <v>-610.5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2.7819956005518948E-4</v>
      </c>
      <c r="R153">
        <v>2.7819956005518948E-4</v>
      </c>
      <c r="S153">
        <v>2.7819956005518948E-4</v>
      </c>
      <c r="T153">
        <v>2.7819956005518948E-4</v>
      </c>
      <c r="U153">
        <v>2.7819956005518948E-4</v>
      </c>
      <c r="V153">
        <v>2.7819956005518948E-4</v>
      </c>
      <c r="W153">
        <v>2.7819956005518948E-4</v>
      </c>
      <c r="X153">
        <v>2.7819956005518948E-4</v>
      </c>
      <c r="Y153">
        <v>2.7819956005518948E-4</v>
      </c>
      <c r="Z153">
        <v>2.7819956005518948E-4</v>
      </c>
      <c r="AA153">
        <v>2.7819956005518948E-4</v>
      </c>
      <c r="AB153">
        <v>2.7819956005518948E-4</v>
      </c>
      <c r="AC153">
        <v>2.7819956005518948E-4</v>
      </c>
      <c r="AD153">
        <v>2.7819956005518948E-4</v>
      </c>
      <c r="AE153">
        <v>2.7819956005518948E-4</v>
      </c>
      <c r="AF153">
        <v>2.7819956005518948E-4</v>
      </c>
      <c r="AG153">
        <v>2.7819956005518948E-4</v>
      </c>
      <c r="AH153">
        <v>2.7819956005518948E-4</v>
      </c>
      <c r="AI153">
        <v>2.7819956005518948E-4</v>
      </c>
      <c r="AJ153">
        <v>2.7819956005518948E-4</v>
      </c>
      <c r="AK153">
        <v>2.7819956005518948E-4</v>
      </c>
      <c r="AL153">
        <v>2.7819956005518948E-4</v>
      </c>
      <c r="AM153">
        <v>2.7819956005518948E-4</v>
      </c>
      <c r="AN153">
        <v>2.7819956005518948E-4</v>
      </c>
      <c r="AO153">
        <v>2.7819956005518948E-4</v>
      </c>
      <c r="AP153">
        <v>2.7819956005518948E-4</v>
      </c>
      <c r="AQ153">
        <v>2.7819956005518948E-4</v>
      </c>
      <c r="AR153">
        <v>2.7819956005518948E-4</v>
      </c>
      <c r="AS153">
        <v>2.7819956005518948E-4</v>
      </c>
      <c r="AT153">
        <v>2.7819956005518948E-4</v>
      </c>
      <c r="AU153">
        <v>2.7819956005518948E-4</v>
      </c>
      <c r="AV153">
        <v>2.7819956005518948E-4</v>
      </c>
      <c r="AW153">
        <v>2.7819956005518948E-4</v>
      </c>
      <c r="AX153">
        <v>2.7819956005518948E-4</v>
      </c>
      <c r="AY153">
        <v>2.7819956005518948E-4</v>
      </c>
      <c r="AZ153">
        <v>2.7819956005518948E-4</v>
      </c>
      <c r="BA153">
        <v>2.7819956005518948E-4</v>
      </c>
      <c r="BB153">
        <v>2.7819956005518948E-4</v>
      </c>
      <c r="BC153">
        <v>2.7819956005518948E-4</v>
      </c>
      <c r="BD153">
        <v>2.7819956005518948E-4</v>
      </c>
      <c r="BE153">
        <v>2.7819956005518948E-4</v>
      </c>
      <c r="BF153">
        <v>2.7819956005518948E-4</v>
      </c>
      <c r="BG153">
        <v>2.7819956005518948E-4</v>
      </c>
      <c r="BH153">
        <v>2.7819956005518948E-4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1130</v>
      </c>
      <c r="B154">
        <v>203.20995560492921</v>
      </c>
      <c r="C154">
        <v>4.2461733125337864E-4</v>
      </c>
      <c r="D154">
        <v>-30</v>
      </c>
      <c r="E154">
        <v>535</v>
      </c>
      <c r="F154">
        <v>-595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4.2461733125337864E-4</v>
      </c>
      <c r="R154">
        <v>4.2461733125337864E-4</v>
      </c>
      <c r="S154">
        <v>4.2461733125337864E-4</v>
      </c>
      <c r="T154">
        <v>4.2461733125337864E-4</v>
      </c>
      <c r="U154">
        <v>4.2461733125337864E-4</v>
      </c>
      <c r="V154">
        <v>4.2461733125337864E-4</v>
      </c>
      <c r="W154">
        <v>4.2461733125337864E-4</v>
      </c>
      <c r="X154">
        <v>4.2461733125337864E-4</v>
      </c>
      <c r="Y154">
        <v>4.2461733125337864E-4</v>
      </c>
      <c r="Z154">
        <v>4.2461733125337864E-4</v>
      </c>
      <c r="AA154">
        <v>4.2461733125337864E-4</v>
      </c>
      <c r="AB154">
        <v>4.2461733125337864E-4</v>
      </c>
      <c r="AC154">
        <v>4.2461733125337864E-4</v>
      </c>
      <c r="AD154">
        <v>4.2461733125337864E-4</v>
      </c>
      <c r="AE154">
        <v>4.2461733125337864E-4</v>
      </c>
      <c r="AF154">
        <v>4.2461733125337864E-4</v>
      </c>
      <c r="AG154">
        <v>4.2461733125337864E-4</v>
      </c>
      <c r="AH154">
        <v>4.2461733125337864E-4</v>
      </c>
      <c r="AI154">
        <v>4.2461733125337864E-4</v>
      </c>
      <c r="AJ154">
        <v>4.2461733125337864E-4</v>
      </c>
      <c r="AK154">
        <v>4.2461733125337864E-4</v>
      </c>
      <c r="AL154">
        <v>4.2461733125337864E-4</v>
      </c>
      <c r="AM154">
        <v>4.2461733125337864E-4</v>
      </c>
      <c r="AN154">
        <v>4.2461733125337864E-4</v>
      </c>
      <c r="AO154">
        <v>4.2461733125337864E-4</v>
      </c>
      <c r="AP154">
        <v>4.2461733125337864E-4</v>
      </c>
      <c r="AQ154">
        <v>4.2461733125337864E-4</v>
      </c>
      <c r="AR154">
        <v>4.2461733125337864E-4</v>
      </c>
      <c r="AS154">
        <v>4.2461733125337864E-4</v>
      </c>
      <c r="AT154">
        <v>4.2461733125337864E-4</v>
      </c>
      <c r="AU154">
        <v>4.2461733125337864E-4</v>
      </c>
      <c r="AV154">
        <v>4.2461733125337864E-4</v>
      </c>
      <c r="AW154">
        <v>4.2461733125337864E-4</v>
      </c>
      <c r="AX154">
        <v>4.2461733125337864E-4</v>
      </c>
      <c r="AY154">
        <v>4.2461733125337864E-4</v>
      </c>
      <c r="AZ154">
        <v>4.2461733125337864E-4</v>
      </c>
      <c r="BA154">
        <v>4.2461733125337864E-4</v>
      </c>
      <c r="BB154">
        <v>4.2461733125337864E-4</v>
      </c>
      <c r="BC154">
        <v>4.2461733125337864E-4</v>
      </c>
      <c r="BD154">
        <v>4.2461733125337864E-4</v>
      </c>
      <c r="BE154">
        <v>4.2461733125337864E-4</v>
      </c>
      <c r="BF154">
        <v>4.2461733125337864E-4</v>
      </c>
      <c r="BG154">
        <v>4.2461733125337864E-4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1130</v>
      </c>
      <c r="B155">
        <v>208.96412059773451</v>
      </c>
      <c r="C155">
        <v>4.3664094582267064E-4</v>
      </c>
      <c r="D155">
        <v>-40</v>
      </c>
      <c r="E155">
        <v>525</v>
      </c>
      <c r="F155">
        <v>-605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4.3664094582267064E-4</v>
      </c>
      <c r="R155">
        <v>4.3664094582267064E-4</v>
      </c>
      <c r="S155">
        <v>4.3664094582267064E-4</v>
      </c>
      <c r="T155">
        <v>4.3664094582267064E-4</v>
      </c>
      <c r="U155">
        <v>4.3664094582267064E-4</v>
      </c>
      <c r="V155">
        <v>4.3664094582267064E-4</v>
      </c>
      <c r="W155">
        <v>4.3664094582267064E-4</v>
      </c>
      <c r="X155">
        <v>4.3664094582267064E-4</v>
      </c>
      <c r="Y155">
        <v>4.3664094582267064E-4</v>
      </c>
      <c r="Z155">
        <v>4.3664094582267064E-4</v>
      </c>
      <c r="AA155">
        <v>4.3664094582267064E-4</v>
      </c>
      <c r="AB155">
        <v>4.3664094582267064E-4</v>
      </c>
      <c r="AC155">
        <v>4.3664094582267064E-4</v>
      </c>
      <c r="AD155">
        <v>4.3664094582267064E-4</v>
      </c>
      <c r="AE155">
        <v>4.3664094582267064E-4</v>
      </c>
      <c r="AF155">
        <v>4.3664094582267064E-4</v>
      </c>
      <c r="AG155">
        <v>4.3664094582267064E-4</v>
      </c>
      <c r="AH155">
        <v>4.3664094582267064E-4</v>
      </c>
      <c r="AI155">
        <v>4.3664094582267064E-4</v>
      </c>
      <c r="AJ155">
        <v>4.3664094582267064E-4</v>
      </c>
      <c r="AK155">
        <v>4.3664094582267064E-4</v>
      </c>
      <c r="AL155">
        <v>4.3664094582267064E-4</v>
      </c>
      <c r="AM155">
        <v>4.3664094582267064E-4</v>
      </c>
      <c r="AN155">
        <v>4.3664094582267064E-4</v>
      </c>
      <c r="AO155">
        <v>4.3664094582267064E-4</v>
      </c>
      <c r="AP155">
        <v>4.3664094582267064E-4</v>
      </c>
      <c r="AQ155">
        <v>4.3664094582267064E-4</v>
      </c>
      <c r="AR155">
        <v>4.3664094582267064E-4</v>
      </c>
      <c r="AS155">
        <v>4.3664094582267064E-4</v>
      </c>
      <c r="AT155">
        <v>4.3664094582267064E-4</v>
      </c>
      <c r="AU155">
        <v>4.3664094582267064E-4</v>
      </c>
      <c r="AV155">
        <v>4.3664094582267064E-4</v>
      </c>
      <c r="AW155">
        <v>4.3664094582267064E-4</v>
      </c>
      <c r="AX155">
        <v>4.3664094582267064E-4</v>
      </c>
      <c r="AY155">
        <v>4.3664094582267064E-4</v>
      </c>
      <c r="AZ155">
        <v>4.3664094582267064E-4</v>
      </c>
      <c r="BA155">
        <v>4.3664094582267064E-4</v>
      </c>
      <c r="BB155">
        <v>4.3664094582267064E-4</v>
      </c>
      <c r="BC155">
        <v>4.3664094582267064E-4</v>
      </c>
      <c r="BD155">
        <v>4.3664094582267064E-4</v>
      </c>
      <c r="BE155">
        <v>4.3664094582267064E-4</v>
      </c>
      <c r="BF155">
        <v>4.3664094582267064E-4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1130</v>
      </c>
      <c r="B156">
        <v>205.31985436999116</v>
      </c>
      <c r="C156">
        <v>4.2902606989105236E-4</v>
      </c>
      <c r="D156">
        <v>-30</v>
      </c>
      <c r="E156">
        <v>535</v>
      </c>
      <c r="F156">
        <v>-595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4.2902606989105236E-4</v>
      </c>
      <c r="R156">
        <v>4.2902606989105236E-4</v>
      </c>
      <c r="S156">
        <v>4.2902606989105236E-4</v>
      </c>
      <c r="T156">
        <v>4.2902606989105236E-4</v>
      </c>
      <c r="U156">
        <v>4.2902606989105236E-4</v>
      </c>
      <c r="V156">
        <v>4.2902606989105236E-4</v>
      </c>
      <c r="W156">
        <v>4.2902606989105236E-4</v>
      </c>
      <c r="X156">
        <v>4.2902606989105236E-4</v>
      </c>
      <c r="Y156">
        <v>4.2902606989105236E-4</v>
      </c>
      <c r="Z156">
        <v>4.2902606989105236E-4</v>
      </c>
      <c r="AA156">
        <v>4.2902606989105236E-4</v>
      </c>
      <c r="AB156">
        <v>4.2902606989105236E-4</v>
      </c>
      <c r="AC156">
        <v>4.2902606989105236E-4</v>
      </c>
      <c r="AD156">
        <v>4.2902606989105236E-4</v>
      </c>
      <c r="AE156">
        <v>4.2902606989105236E-4</v>
      </c>
      <c r="AF156">
        <v>4.2902606989105236E-4</v>
      </c>
      <c r="AG156">
        <v>4.2902606989105236E-4</v>
      </c>
      <c r="AH156">
        <v>4.2902606989105236E-4</v>
      </c>
      <c r="AI156">
        <v>4.2902606989105236E-4</v>
      </c>
      <c r="AJ156">
        <v>4.2902606989105236E-4</v>
      </c>
      <c r="AK156">
        <v>4.2902606989105236E-4</v>
      </c>
      <c r="AL156">
        <v>4.2902606989105236E-4</v>
      </c>
      <c r="AM156">
        <v>4.2902606989105236E-4</v>
      </c>
      <c r="AN156">
        <v>4.2902606989105236E-4</v>
      </c>
      <c r="AO156">
        <v>4.2902606989105236E-4</v>
      </c>
      <c r="AP156">
        <v>4.2902606989105236E-4</v>
      </c>
      <c r="AQ156">
        <v>4.2902606989105236E-4</v>
      </c>
      <c r="AR156">
        <v>4.2902606989105236E-4</v>
      </c>
      <c r="AS156">
        <v>4.2902606989105236E-4</v>
      </c>
      <c r="AT156">
        <v>4.2902606989105236E-4</v>
      </c>
      <c r="AU156">
        <v>4.2902606989105236E-4</v>
      </c>
      <c r="AV156">
        <v>4.2902606989105236E-4</v>
      </c>
      <c r="AW156">
        <v>4.2902606989105236E-4</v>
      </c>
      <c r="AX156">
        <v>4.2902606989105236E-4</v>
      </c>
      <c r="AY156">
        <v>4.2902606989105236E-4</v>
      </c>
      <c r="AZ156">
        <v>4.2902606989105236E-4</v>
      </c>
      <c r="BA156">
        <v>4.2902606989105236E-4</v>
      </c>
      <c r="BB156">
        <v>4.2902606989105236E-4</v>
      </c>
      <c r="BC156">
        <v>4.2902606989105236E-4</v>
      </c>
      <c r="BD156">
        <v>4.2902606989105236E-4</v>
      </c>
      <c r="BE156">
        <v>4.2902606989105236E-4</v>
      </c>
      <c r="BF156">
        <v>4.2902606989105236E-4</v>
      </c>
      <c r="BG156">
        <v>4.2902606989105236E-4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1130</v>
      </c>
      <c r="B157">
        <v>203.51227237486725</v>
      </c>
      <c r="C157">
        <v>4.2524903721316836E-4</v>
      </c>
      <c r="D157">
        <v>-20</v>
      </c>
      <c r="E157">
        <v>545</v>
      </c>
      <c r="F157">
        <v>-585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4.2524903721316836E-4</v>
      </c>
      <c r="S157">
        <v>4.2524903721316836E-4</v>
      </c>
      <c r="T157">
        <v>4.2524903721316836E-4</v>
      </c>
      <c r="U157">
        <v>4.2524903721316836E-4</v>
      </c>
      <c r="V157">
        <v>4.2524903721316836E-4</v>
      </c>
      <c r="W157">
        <v>4.2524903721316836E-4</v>
      </c>
      <c r="X157">
        <v>4.2524903721316836E-4</v>
      </c>
      <c r="Y157">
        <v>4.2524903721316836E-4</v>
      </c>
      <c r="Z157">
        <v>4.2524903721316836E-4</v>
      </c>
      <c r="AA157">
        <v>4.2524903721316836E-4</v>
      </c>
      <c r="AB157">
        <v>4.2524903721316836E-4</v>
      </c>
      <c r="AC157">
        <v>4.2524903721316836E-4</v>
      </c>
      <c r="AD157">
        <v>4.2524903721316836E-4</v>
      </c>
      <c r="AE157">
        <v>4.2524903721316836E-4</v>
      </c>
      <c r="AF157">
        <v>4.2524903721316836E-4</v>
      </c>
      <c r="AG157">
        <v>4.2524903721316836E-4</v>
      </c>
      <c r="AH157">
        <v>4.2524903721316836E-4</v>
      </c>
      <c r="AI157">
        <v>4.2524903721316836E-4</v>
      </c>
      <c r="AJ157">
        <v>4.2524903721316836E-4</v>
      </c>
      <c r="AK157">
        <v>4.2524903721316836E-4</v>
      </c>
      <c r="AL157">
        <v>4.2524903721316836E-4</v>
      </c>
      <c r="AM157">
        <v>4.2524903721316836E-4</v>
      </c>
      <c r="AN157">
        <v>4.2524903721316836E-4</v>
      </c>
      <c r="AO157">
        <v>4.2524903721316836E-4</v>
      </c>
      <c r="AP157">
        <v>4.2524903721316836E-4</v>
      </c>
      <c r="AQ157">
        <v>4.2524903721316836E-4</v>
      </c>
      <c r="AR157">
        <v>4.2524903721316836E-4</v>
      </c>
      <c r="AS157">
        <v>4.2524903721316836E-4</v>
      </c>
      <c r="AT157">
        <v>4.2524903721316836E-4</v>
      </c>
      <c r="AU157">
        <v>4.2524903721316836E-4</v>
      </c>
      <c r="AV157">
        <v>4.2524903721316836E-4</v>
      </c>
      <c r="AW157">
        <v>4.2524903721316836E-4</v>
      </c>
      <c r="AX157">
        <v>4.2524903721316836E-4</v>
      </c>
      <c r="AY157">
        <v>4.2524903721316836E-4</v>
      </c>
      <c r="AZ157">
        <v>4.2524903721316836E-4</v>
      </c>
      <c r="BA157">
        <v>4.2524903721316836E-4</v>
      </c>
      <c r="BB157">
        <v>4.2524903721316836E-4</v>
      </c>
      <c r="BC157">
        <v>4.2524903721316836E-4</v>
      </c>
      <c r="BD157">
        <v>4.2524903721316836E-4</v>
      </c>
      <c r="BE157">
        <v>4.2524903721316836E-4</v>
      </c>
      <c r="BF157">
        <v>4.2524903721316836E-4</v>
      </c>
      <c r="BG157">
        <v>4.2524903721316836E-4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C2">
        <v>5.1910200553940147E-6</v>
      </c>
      <c r="D2">
        <v>2.0895498450818953E-6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416.48150819170218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3" x14ac:dyDescent="0.25">
      <c r="A4">
        <v>1253</v>
      </c>
      <c r="B4">
        <v>431.81599423058384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3" x14ac:dyDescent="0.25">
      <c r="A5">
        <v>1253</v>
      </c>
      <c r="B5">
        <v>405.52813379308401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3" x14ac:dyDescent="0.25">
      <c r="A6">
        <v>1253</v>
      </c>
      <c r="B6">
        <v>421.79949206369861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3" x14ac:dyDescent="0.25">
      <c r="A7">
        <v>1253</v>
      </c>
      <c r="B7">
        <v>417.06349795251555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3" x14ac:dyDescent="0.25">
      <c r="A8">
        <v>1292</v>
      </c>
      <c r="B8">
        <v>348.2754136857763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3" x14ac:dyDescent="0.25">
      <c r="A9">
        <v>1385</v>
      </c>
      <c r="B9">
        <v>255.31553798115164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3" x14ac:dyDescent="0.25">
      <c r="A10">
        <v>1475</v>
      </c>
      <c r="B10">
        <v>170.00281066081084</v>
      </c>
      <c r="D10">
        <v>-30</v>
      </c>
      <c r="E10">
        <v>707.5</v>
      </c>
      <c r="F10">
        <v>-767.5</v>
      </c>
      <c r="G10">
        <v>0</v>
      </c>
      <c r="H10">
        <v>0</v>
      </c>
      <c r="I10">
        <v>0</v>
      </c>
      <c r="J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3" x14ac:dyDescent="0.25">
      <c r="A11">
        <v>1495</v>
      </c>
      <c r="B11">
        <v>305.66979219538547</v>
      </c>
      <c r="D11">
        <v>-40</v>
      </c>
      <c r="E11">
        <v>707.5</v>
      </c>
      <c r="F11">
        <v>-787.5</v>
      </c>
      <c r="G11">
        <v>0</v>
      </c>
      <c r="H11">
        <v>0</v>
      </c>
      <c r="I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3" x14ac:dyDescent="0.25">
      <c r="A12">
        <v>1534</v>
      </c>
      <c r="B12">
        <v>161.8366413933083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3" x14ac:dyDescent="0.25">
      <c r="A13">
        <v>1534</v>
      </c>
      <c r="B13">
        <v>127.23535721652253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3" x14ac:dyDescent="0.25">
      <c r="A14">
        <v>1534</v>
      </c>
      <c r="B14">
        <v>148.71141626335839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BP14">
        <v>0</v>
      </c>
      <c r="BQ14">
        <v>0</v>
      </c>
      <c r="BR14">
        <v>0</v>
      </c>
      <c r="BS14">
        <v>0</v>
      </c>
    </row>
    <row r="15" spans="1:73" x14ac:dyDescent="0.25">
      <c r="A15">
        <v>1534</v>
      </c>
      <c r="B15">
        <v>166.08213106120184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BP15">
        <v>0</v>
      </c>
      <c r="BQ15">
        <v>0</v>
      </c>
      <c r="BR15">
        <v>0</v>
      </c>
      <c r="BS15">
        <v>0</v>
      </c>
    </row>
    <row r="16" spans="1:73" x14ac:dyDescent="0.25">
      <c r="A16">
        <v>1534</v>
      </c>
      <c r="B16">
        <v>205.9505988698358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203.41719537272016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186.66647528450571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329.47593692021132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BR19">
        <v>0</v>
      </c>
      <c r="BS19">
        <v>0</v>
      </c>
    </row>
    <row r="20" spans="1:71" x14ac:dyDescent="0.25">
      <c r="A20">
        <v>1418</v>
      </c>
      <c r="B20">
        <v>376.0633253027778</v>
      </c>
      <c r="D20">
        <v>30</v>
      </c>
      <c r="E20">
        <v>739</v>
      </c>
      <c r="F20">
        <v>-679</v>
      </c>
      <c r="G20">
        <v>0</v>
      </c>
      <c r="H20">
        <v>0</v>
      </c>
      <c r="I20">
        <v>0</v>
      </c>
      <c r="BR20">
        <v>0</v>
      </c>
      <c r="BS20">
        <v>0</v>
      </c>
    </row>
    <row r="21" spans="1:71" x14ac:dyDescent="0.25">
      <c r="A21">
        <v>1418</v>
      </c>
      <c r="B21">
        <v>380.87942929757747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BR21">
        <v>0</v>
      </c>
      <c r="BS21">
        <v>0</v>
      </c>
    </row>
    <row r="22" spans="1:71" x14ac:dyDescent="0.25">
      <c r="A22">
        <v>1398</v>
      </c>
      <c r="B22">
        <v>364.10371139897507</v>
      </c>
      <c r="D22">
        <v>10</v>
      </c>
      <c r="E22">
        <v>709</v>
      </c>
      <c r="F22">
        <v>-689</v>
      </c>
      <c r="G22">
        <v>0</v>
      </c>
      <c r="H22">
        <v>0</v>
      </c>
      <c r="I22">
        <v>0</v>
      </c>
      <c r="BR22">
        <v>0</v>
      </c>
      <c r="BS22">
        <v>0</v>
      </c>
    </row>
    <row r="23" spans="1:71" x14ac:dyDescent="0.25">
      <c r="A23">
        <v>1398</v>
      </c>
      <c r="B23">
        <v>368.58920322068872</v>
      </c>
      <c r="D23">
        <v>0</v>
      </c>
      <c r="E23">
        <v>699</v>
      </c>
      <c r="F23">
        <v>-699</v>
      </c>
      <c r="G23">
        <v>0</v>
      </c>
      <c r="H23">
        <v>0</v>
      </c>
      <c r="I23">
        <v>0</v>
      </c>
      <c r="BR23">
        <v>0</v>
      </c>
      <c r="BS23">
        <v>0</v>
      </c>
    </row>
    <row r="24" spans="1:71" x14ac:dyDescent="0.25">
      <c r="A24">
        <v>1340</v>
      </c>
      <c r="B24">
        <v>369.95903703001585</v>
      </c>
      <c r="D24">
        <v>-10</v>
      </c>
      <c r="E24">
        <v>660</v>
      </c>
      <c r="F24">
        <v>-680</v>
      </c>
      <c r="G24">
        <v>0</v>
      </c>
      <c r="H24">
        <v>0</v>
      </c>
      <c r="I24">
        <v>0</v>
      </c>
      <c r="BR24">
        <v>0</v>
      </c>
      <c r="BS24">
        <v>0</v>
      </c>
    </row>
    <row r="25" spans="1:71" x14ac:dyDescent="0.25">
      <c r="A25">
        <v>1324</v>
      </c>
      <c r="B25">
        <v>179.49268517336952</v>
      </c>
      <c r="D25">
        <v>-20</v>
      </c>
      <c r="E25">
        <v>642</v>
      </c>
      <c r="F25">
        <v>-682</v>
      </c>
      <c r="G25">
        <v>0</v>
      </c>
      <c r="H25">
        <v>0</v>
      </c>
      <c r="I25">
        <v>0</v>
      </c>
      <c r="BR25">
        <v>0</v>
      </c>
      <c r="BS25">
        <v>0</v>
      </c>
    </row>
    <row r="26" spans="1:71" x14ac:dyDescent="0.25">
      <c r="A26">
        <v>1316</v>
      </c>
      <c r="B26">
        <v>150.56930489732915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BR26">
        <v>0</v>
      </c>
      <c r="BS26">
        <v>0</v>
      </c>
    </row>
    <row r="27" spans="1:71" x14ac:dyDescent="0.25">
      <c r="A27">
        <v>1316</v>
      </c>
      <c r="B27">
        <v>153.17308957008984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BR27">
        <v>0</v>
      </c>
      <c r="BS27">
        <v>0</v>
      </c>
    </row>
    <row r="28" spans="1:71" x14ac:dyDescent="0.25">
      <c r="A28">
        <v>1316</v>
      </c>
      <c r="B28">
        <v>162.73670352657862</v>
      </c>
      <c r="D28">
        <v>-30</v>
      </c>
      <c r="E28">
        <v>628</v>
      </c>
      <c r="F28">
        <v>-688</v>
      </c>
      <c r="G28">
        <v>0</v>
      </c>
      <c r="H28">
        <v>0</v>
      </c>
      <c r="I28">
        <v>0</v>
      </c>
      <c r="BR28">
        <v>0</v>
      </c>
      <c r="BS28">
        <v>0</v>
      </c>
    </row>
    <row r="29" spans="1:71" x14ac:dyDescent="0.25">
      <c r="A29">
        <v>1316</v>
      </c>
      <c r="B29">
        <v>160.1067736844258</v>
      </c>
      <c r="D29">
        <v>-20</v>
      </c>
      <c r="E29">
        <v>638</v>
      </c>
      <c r="F29">
        <v>-678</v>
      </c>
      <c r="G29">
        <v>0</v>
      </c>
      <c r="H29">
        <v>0</v>
      </c>
      <c r="I29">
        <v>0</v>
      </c>
      <c r="BR29">
        <v>0</v>
      </c>
      <c r="BS29">
        <v>0</v>
      </c>
    </row>
    <row r="30" spans="1:71" x14ac:dyDescent="0.25">
      <c r="A30">
        <v>1316</v>
      </c>
      <c r="B30">
        <v>161.78868604819718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BR30">
        <v>0</v>
      </c>
      <c r="BS30">
        <v>0</v>
      </c>
    </row>
    <row r="31" spans="1:71" x14ac:dyDescent="0.25">
      <c r="A31">
        <v>1316</v>
      </c>
      <c r="B31">
        <v>138.30479454890997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BR31">
        <v>0</v>
      </c>
      <c r="BS31">
        <v>0</v>
      </c>
    </row>
    <row r="32" spans="1:71" x14ac:dyDescent="0.25">
      <c r="A32">
        <v>1316</v>
      </c>
      <c r="B32">
        <v>159.220181491212</v>
      </c>
      <c r="D32">
        <v>10</v>
      </c>
      <c r="E32">
        <v>668</v>
      </c>
      <c r="F32">
        <v>-648</v>
      </c>
      <c r="G32">
        <v>0</v>
      </c>
      <c r="H32">
        <v>0</v>
      </c>
      <c r="I32">
        <v>0</v>
      </c>
      <c r="BR32">
        <v>0</v>
      </c>
      <c r="BS32">
        <v>0</v>
      </c>
    </row>
    <row r="33" spans="1:71" x14ac:dyDescent="0.25">
      <c r="A33">
        <v>1316</v>
      </c>
      <c r="B33">
        <v>159.22064665170464</v>
      </c>
      <c r="D33">
        <v>20</v>
      </c>
      <c r="E33">
        <v>678</v>
      </c>
      <c r="F33">
        <v>-638</v>
      </c>
      <c r="G33">
        <v>0</v>
      </c>
      <c r="H33">
        <v>0</v>
      </c>
      <c r="I33">
        <v>0</v>
      </c>
      <c r="BR33">
        <v>0</v>
      </c>
      <c r="BS33">
        <v>0</v>
      </c>
    </row>
    <row r="34" spans="1:71" x14ac:dyDescent="0.25">
      <c r="A34">
        <v>1316</v>
      </c>
      <c r="B34">
        <v>157.66048614826644</v>
      </c>
      <c r="D34">
        <v>30</v>
      </c>
      <c r="E34">
        <v>688</v>
      </c>
      <c r="F34">
        <v>-628</v>
      </c>
      <c r="G34">
        <v>0</v>
      </c>
      <c r="H34">
        <v>0</v>
      </c>
      <c r="I34">
        <v>0</v>
      </c>
      <c r="BR34">
        <v>0</v>
      </c>
      <c r="BS34">
        <v>0</v>
      </c>
    </row>
    <row r="35" spans="1:71" x14ac:dyDescent="0.25">
      <c r="A35">
        <v>1316</v>
      </c>
      <c r="B35">
        <v>152.79629197063025</v>
      </c>
      <c r="D35">
        <v>40</v>
      </c>
      <c r="E35">
        <v>698</v>
      </c>
      <c r="F35">
        <v>-618</v>
      </c>
      <c r="G35">
        <v>0</v>
      </c>
      <c r="H35">
        <v>0</v>
      </c>
      <c r="I35">
        <v>0</v>
      </c>
      <c r="BR35">
        <v>0</v>
      </c>
      <c r="BS35">
        <v>0</v>
      </c>
    </row>
    <row r="36" spans="1:71" x14ac:dyDescent="0.25">
      <c r="A36">
        <v>1316</v>
      </c>
      <c r="B36">
        <v>158.45081639314537</v>
      </c>
      <c r="D36">
        <v>30</v>
      </c>
      <c r="E36">
        <v>688</v>
      </c>
      <c r="F36">
        <v>-628</v>
      </c>
      <c r="G36">
        <v>0</v>
      </c>
      <c r="H36">
        <v>0</v>
      </c>
      <c r="I36">
        <v>0</v>
      </c>
      <c r="BR36">
        <v>0</v>
      </c>
      <c r="BS36">
        <v>0</v>
      </c>
    </row>
    <row r="37" spans="1:71" x14ac:dyDescent="0.25">
      <c r="A37">
        <v>1316</v>
      </c>
      <c r="B37">
        <v>157.70757875713795</v>
      </c>
      <c r="D37">
        <v>20</v>
      </c>
      <c r="E37">
        <v>678</v>
      </c>
      <c r="F37">
        <v>-638</v>
      </c>
      <c r="G37">
        <v>0</v>
      </c>
      <c r="H37">
        <v>0</v>
      </c>
      <c r="I37">
        <v>0</v>
      </c>
      <c r="BR37">
        <v>0</v>
      </c>
      <c r="BS37">
        <v>0</v>
      </c>
    </row>
    <row r="38" spans="1:71" x14ac:dyDescent="0.25">
      <c r="A38">
        <v>1316</v>
      </c>
      <c r="B38">
        <v>159.299999101742</v>
      </c>
      <c r="D38">
        <v>10</v>
      </c>
      <c r="E38">
        <v>668</v>
      </c>
      <c r="F38">
        <v>-648</v>
      </c>
      <c r="G38">
        <v>0</v>
      </c>
      <c r="H38">
        <v>0</v>
      </c>
      <c r="I38">
        <v>0</v>
      </c>
      <c r="BR38">
        <v>0</v>
      </c>
      <c r="BS38">
        <v>0</v>
      </c>
    </row>
    <row r="39" spans="1:71" x14ac:dyDescent="0.25">
      <c r="A39">
        <v>1316</v>
      </c>
      <c r="B39">
        <v>164.51336056338707</v>
      </c>
      <c r="D39">
        <v>0</v>
      </c>
      <c r="E39">
        <v>658</v>
      </c>
      <c r="F39">
        <v>-658</v>
      </c>
      <c r="G39">
        <v>0</v>
      </c>
      <c r="H39">
        <v>0</v>
      </c>
      <c r="I39">
        <v>0</v>
      </c>
      <c r="BR39">
        <v>0</v>
      </c>
      <c r="BS39">
        <v>0</v>
      </c>
    </row>
    <row r="40" spans="1:71" x14ac:dyDescent="0.25">
      <c r="A40">
        <v>1316</v>
      </c>
      <c r="B40">
        <v>159.25980760705659</v>
      </c>
      <c r="D40">
        <v>-10</v>
      </c>
      <c r="E40">
        <v>648</v>
      </c>
      <c r="F40">
        <v>-668</v>
      </c>
      <c r="G40">
        <v>0</v>
      </c>
      <c r="H40">
        <v>0</v>
      </c>
      <c r="I40">
        <v>0</v>
      </c>
      <c r="BR40">
        <v>0</v>
      </c>
      <c r="BS40">
        <v>0</v>
      </c>
    </row>
    <row r="41" spans="1:71" x14ac:dyDescent="0.25">
      <c r="A41">
        <v>1316</v>
      </c>
      <c r="B41">
        <v>157.39516082291615</v>
      </c>
      <c r="D41">
        <v>-20</v>
      </c>
      <c r="E41">
        <v>638</v>
      </c>
      <c r="F41">
        <v>-678</v>
      </c>
      <c r="G41">
        <v>0</v>
      </c>
      <c r="H41">
        <v>0</v>
      </c>
      <c r="I41">
        <v>0</v>
      </c>
      <c r="BR41">
        <v>0</v>
      </c>
      <c r="BS41">
        <v>0</v>
      </c>
    </row>
    <row r="42" spans="1:71" x14ac:dyDescent="0.25">
      <c r="A42">
        <v>1316</v>
      </c>
      <c r="B42">
        <v>210.70256523856531</v>
      </c>
      <c r="D42">
        <v>-30</v>
      </c>
      <c r="E42">
        <v>628</v>
      </c>
      <c r="F42">
        <v>-688</v>
      </c>
      <c r="G42">
        <v>0</v>
      </c>
      <c r="H42">
        <v>0</v>
      </c>
      <c r="I42">
        <v>0</v>
      </c>
      <c r="BR42">
        <v>0</v>
      </c>
      <c r="BS42">
        <v>0</v>
      </c>
    </row>
    <row r="43" spans="1:71" x14ac:dyDescent="0.25">
      <c r="A43">
        <v>1316</v>
      </c>
      <c r="B43">
        <v>157.16251135382129</v>
      </c>
      <c r="D43">
        <v>-40</v>
      </c>
      <c r="E43">
        <v>618</v>
      </c>
      <c r="F43">
        <v>-698</v>
      </c>
      <c r="G43">
        <v>0</v>
      </c>
      <c r="H43">
        <v>0</v>
      </c>
      <c r="I43">
        <v>0</v>
      </c>
      <c r="BR43">
        <v>0</v>
      </c>
      <c r="BS43">
        <v>0</v>
      </c>
    </row>
    <row r="44" spans="1:71" x14ac:dyDescent="0.25">
      <c r="A44">
        <v>1316</v>
      </c>
      <c r="B44">
        <v>157.04972792210637</v>
      </c>
      <c r="D44">
        <v>-30</v>
      </c>
      <c r="E44">
        <v>628</v>
      </c>
      <c r="F44">
        <v>-688</v>
      </c>
      <c r="G44">
        <v>0</v>
      </c>
      <c r="H44">
        <v>0</v>
      </c>
      <c r="I44">
        <v>0</v>
      </c>
      <c r="BR44">
        <v>0</v>
      </c>
      <c r="BS44">
        <v>0</v>
      </c>
    </row>
    <row r="45" spans="1:71" x14ac:dyDescent="0.25">
      <c r="A45">
        <v>1316</v>
      </c>
      <c r="B45">
        <v>159.56823656790121</v>
      </c>
      <c r="D45">
        <v>-20</v>
      </c>
      <c r="E45">
        <v>638</v>
      </c>
      <c r="F45">
        <v>-678</v>
      </c>
      <c r="G45">
        <v>0</v>
      </c>
      <c r="H45">
        <v>0</v>
      </c>
      <c r="I45">
        <v>0</v>
      </c>
      <c r="BR45">
        <v>0</v>
      </c>
      <c r="BS45">
        <v>0</v>
      </c>
    </row>
    <row r="46" spans="1:71" x14ac:dyDescent="0.25">
      <c r="A46">
        <v>1316</v>
      </c>
      <c r="B46">
        <v>156.17365282890427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BR46">
        <v>0</v>
      </c>
      <c r="BS46">
        <v>0</v>
      </c>
    </row>
    <row r="47" spans="1:71" x14ac:dyDescent="0.25">
      <c r="A47">
        <v>1316</v>
      </c>
      <c r="B47">
        <v>158.54016045249506</v>
      </c>
      <c r="D47">
        <v>0</v>
      </c>
      <c r="E47">
        <v>658</v>
      </c>
      <c r="F47">
        <v>-658</v>
      </c>
      <c r="G47">
        <v>0</v>
      </c>
      <c r="H47">
        <v>0</v>
      </c>
      <c r="I47">
        <v>0</v>
      </c>
      <c r="BR47">
        <v>0</v>
      </c>
      <c r="BS47">
        <v>0</v>
      </c>
    </row>
    <row r="48" spans="1:71" x14ac:dyDescent="0.25">
      <c r="A48">
        <v>1316</v>
      </c>
      <c r="B48">
        <v>155.64310900951091</v>
      </c>
      <c r="D48">
        <v>10</v>
      </c>
      <c r="E48">
        <v>668</v>
      </c>
      <c r="F48">
        <v>-648</v>
      </c>
      <c r="G48">
        <v>0</v>
      </c>
      <c r="H48">
        <v>0</v>
      </c>
      <c r="I48">
        <v>0</v>
      </c>
      <c r="BR48">
        <v>0</v>
      </c>
      <c r="BS48">
        <v>0</v>
      </c>
    </row>
    <row r="49" spans="1:71" x14ac:dyDescent="0.25">
      <c r="A49">
        <v>1316</v>
      </c>
      <c r="B49">
        <v>159.25511994837183</v>
      </c>
      <c r="D49">
        <v>10</v>
      </c>
      <c r="E49">
        <v>668</v>
      </c>
      <c r="F49">
        <v>-648</v>
      </c>
      <c r="G49">
        <v>0</v>
      </c>
      <c r="H49">
        <v>0</v>
      </c>
      <c r="I49">
        <v>0</v>
      </c>
      <c r="BR49">
        <v>0</v>
      </c>
      <c r="BS49">
        <v>0</v>
      </c>
    </row>
    <row r="50" spans="1:71" x14ac:dyDescent="0.25">
      <c r="A50">
        <v>1316</v>
      </c>
      <c r="B50">
        <v>157.77968419721566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BR50">
        <v>0</v>
      </c>
      <c r="BS50">
        <v>0</v>
      </c>
    </row>
    <row r="51" spans="1:71" x14ac:dyDescent="0.25">
      <c r="A51">
        <v>1316</v>
      </c>
      <c r="B51">
        <v>154.25024981842702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0</v>
      </c>
      <c r="BR51">
        <v>0</v>
      </c>
      <c r="BS51">
        <v>0</v>
      </c>
    </row>
    <row r="52" spans="1:71" x14ac:dyDescent="0.25">
      <c r="A52">
        <v>1316</v>
      </c>
      <c r="B52">
        <v>158.59784001271649</v>
      </c>
      <c r="D52">
        <v>30</v>
      </c>
      <c r="E52">
        <v>688</v>
      </c>
      <c r="F52">
        <v>-628</v>
      </c>
      <c r="G52">
        <v>0</v>
      </c>
      <c r="H52">
        <v>0</v>
      </c>
      <c r="I52">
        <v>0</v>
      </c>
      <c r="BR52">
        <v>0</v>
      </c>
      <c r="BS52">
        <v>0</v>
      </c>
    </row>
    <row r="53" spans="1:71" x14ac:dyDescent="0.25">
      <c r="A53">
        <v>1308</v>
      </c>
      <c r="B53">
        <v>187.58764753073788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BR53">
        <v>0</v>
      </c>
      <c r="BS53">
        <v>0</v>
      </c>
    </row>
    <row r="54" spans="1:71" x14ac:dyDescent="0.25">
      <c r="A54">
        <v>1308</v>
      </c>
      <c r="B54">
        <v>184.38979853347291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BR54">
        <v>0</v>
      </c>
      <c r="BS54">
        <v>0</v>
      </c>
    </row>
    <row r="55" spans="1:71" x14ac:dyDescent="0.25">
      <c r="A55">
        <v>1308</v>
      </c>
      <c r="B55">
        <v>185.52101092054042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BR55">
        <v>0</v>
      </c>
      <c r="BS55">
        <v>0</v>
      </c>
    </row>
    <row r="56" spans="1:71" x14ac:dyDescent="0.25">
      <c r="A56">
        <v>1308</v>
      </c>
      <c r="B56">
        <v>183.55562830797959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BR56">
        <v>0</v>
      </c>
      <c r="BS56">
        <v>0</v>
      </c>
    </row>
    <row r="57" spans="1:71" x14ac:dyDescent="0.25">
      <c r="A57">
        <v>1308</v>
      </c>
      <c r="B57">
        <v>184.97769077296061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BR57">
        <v>0</v>
      </c>
      <c r="BS57">
        <v>0</v>
      </c>
    </row>
    <row r="58" spans="1:71" x14ac:dyDescent="0.25">
      <c r="A58">
        <v>1308</v>
      </c>
      <c r="B58">
        <v>184.35853335590082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BR58">
        <v>0</v>
      </c>
      <c r="BS58">
        <v>0</v>
      </c>
    </row>
    <row r="59" spans="1:71" x14ac:dyDescent="0.25">
      <c r="A59">
        <v>1308</v>
      </c>
      <c r="B59">
        <v>185.81245595157452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BR59">
        <v>0</v>
      </c>
      <c r="BS59">
        <v>0</v>
      </c>
    </row>
    <row r="60" spans="1:71" x14ac:dyDescent="0.25">
      <c r="A60">
        <v>1308</v>
      </c>
      <c r="B60">
        <v>189.53697250015711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BR60">
        <v>0</v>
      </c>
      <c r="BS60">
        <v>0</v>
      </c>
    </row>
    <row r="61" spans="1:71" x14ac:dyDescent="0.25">
      <c r="A61">
        <v>1308</v>
      </c>
      <c r="B61">
        <v>189.45975651194814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BR61">
        <v>0</v>
      </c>
      <c r="BS61">
        <v>0</v>
      </c>
    </row>
    <row r="62" spans="1:71" x14ac:dyDescent="0.25">
      <c r="A62">
        <v>1308</v>
      </c>
      <c r="B62">
        <v>196.55730360607816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BR62">
        <v>0</v>
      </c>
      <c r="BS62">
        <v>0</v>
      </c>
    </row>
    <row r="63" spans="1:71" x14ac:dyDescent="0.25">
      <c r="A63">
        <v>1308</v>
      </c>
      <c r="B63">
        <v>189.80471783753791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BR63">
        <v>0</v>
      </c>
      <c r="BS63">
        <v>0</v>
      </c>
    </row>
    <row r="64" spans="1:71" x14ac:dyDescent="0.25">
      <c r="A64">
        <v>1308</v>
      </c>
      <c r="B64">
        <v>186.43544407686855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BR64">
        <v>0</v>
      </c>
      <c r="BS64">
        <v>0</v>
      </c>
    </row>
    <row r="65" spans="1:71" x14ac:dyDescent="0.25">
      <c r="A65">
        <v>1308</v>
      </c>
      <c r="B65">
        <v>194.10680432218604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BR65">
        <v>0</v>
      </c>
      <c r="BS65">
        <v>0</v>
      </c>
    </row>
    <row r="66" spans="1:71" x14ac:dyDescent="0.25">
      <c r="A66">
        <v>1308</v>
      </c>
      <c r="B66">
        <v>190.40295033779881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BR66">
        <v>0</v>
      </c>
      <c r="BS66">
        <v>0</v>
      </c>
    </row>
    <row r="67" spans="1:71" x14ac:dyDescent="0.25">
      <c r="A67">
        <v>1308</v>
      </c>
      <c r="B67">
        <v>198.89010229641863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BR67">
        <v>0</v>
      </c>
      <c r="BS67">
        <v>0</v>
      </c>
    </row>
    <row r="68" spans="1:71" x14ac:dyDescent="0.25">
      <c r="A68">
        <v>1308</v>
      </c>
      <c r="B68">
        <v>187.7904271248749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BR68">
        <v>0</v>
      </c>
      <c r="BS68">
        <v>0</v>
      </c>
    </row>
    <row r="69" spans="1:71" x14ac:dyDescent="0.25">
      <c r="A69">
        <v>1308</v>
      </c>
      <c r="B69">
        <v>195.53130763276269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BR69">
        <v>0</v>
      </c>
      <c r="BS69">
        <v>0</v>
      </c>
    </row>
    <row r="70" spans="1:71" x14ac:dyDescent="0.25">
      <c r="A70">
        <v>1308</v>
      </c>
      <c r="B70">
        <v>195.98350984238959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BR70">
        <v>0</v>
      </c>
      <c r="BS70">
        <v>0</v>
      </c>
    </row>
    <row r="71" spans="1:71" x14ac:dyDescent="0.25">
      <c r="A71">
        <v>1308</v>
      </c>
      <c r="B71">
        <v>197.59684323420174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BR71">
        <v>0</v>
      </c>
      <c r="BS71">
        <v>0</v>
      </c>
    </row>
    <row r="72" spans="1:71" x14ac:dyDescent="0.25">
      <c r="A72">
        <v>1308</v>
      </c>
      <c r="B72">
        <v>201.18026608575781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BR72">
        <v>0</v>
      </c>
      <c r="BS72">
        <v>0</v>
      </c>
    </row>
    <row r="73" spans="1:71" x14ac:dyDescent="0.25">
      <c r="A73">
        <v>1308</v>
      </c>
      <c r="B73">
        <v>198.42659460306112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BR73">
        <v>0</v>
      </c>
      <c r="BS73">
        <v>0</v>
      </c>
    </row>
    <row r="74" spans="1:71" x14ac:dyDescent="0.25">
      <c r="A74">
        <v>1308</v>
      </c>
      <c r="B74">
        <v>193.2846692293144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BR74">
        <v>0</v>
      </c>
      <c r="BS74">
        <v>0</v>
      </c>
    </row>
    <row r="75" spans="1:71" x14ac:dyDescent="0.25">
      <c r="A75">
        <v>1308</v>
      </c>
      <c r="B75">
        <v>196.51933233586254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BR75">
        <v>0</v>
      </c>
      <c r="BS75">
        <v>0</v>
      </c>
    </row>
    <row r="76" spans="1:71" x14ac:dyDescent="0.25">
      <c r="A76">
        <v>1308</v>
      </c>
      <c r="B76">
        <v>180.51152518171443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BR76">
        <v>0</v>
      </c>
      <c r="BS76">
        <v>0</v>
      </c>
    </row>
    <row r="77" spans="1:71" x14ac:dyDescent="0.25">
      <c r="A77">
        <v>1308</v>
      </c>
      <c r="B77">
        <v>191.28705602664459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BR77">
        <v>0</v>
      </c>
      <c r="BS77">
        <v>0</v>
      </c>
    </row>
    <row r="78" spans="1:71" x14ac:dyDescent="0.25">
      <c r="A78">
        <v>1308</v>
      </c>
      <c r="B78">
        <v>194.36548618113324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BR78">
        <v>0</v>
      </c>
      <c r="BS78">
        <v>0</v>
      </c>
    </row>
    <row r="79" spans="1:71" x14ac:dyDescent="0.25">
      <c r="A79">
        <v>1308</v>
      </c>
      <c r="B79">
        <v>205.76746470084112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BR79">
        <v>0</v>
      </c>
      <c r="BS79">
        <v>0</v>
      </c>
    </row>
    <row r="80" spans="1:71" x14ac:dyDescent="0.25">
      <c r="A80">
        <v>1308</v>
      </c>
      <c r="B80">
        <v>197.67450813580129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0</v>
      </c>
      <c r="BR80">
        <v>0</v>
      </c>
      <c r="BS80">
        <v>0</v>
      </c>
    </row>
    <row r="81" spans="1:71" x14ac:dyDescent="0.25">
      <c r="A81">
        <v>1308</v>
      </c>
      <c r="B81">
        <v>193.4243651261373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0</v>
      </c>
      <c r="BR81">
        <v>0</v>
      </c>
      <c r="BS81">
        <v>0</v>
      </c>
    </row>
    <row r="82" spans="1:71" x14ac:dyDescent="0.25">
      <c r="A82">
        <v>1301</v>
      </c>
      <c r="B82">
        <v>132.53201275172128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BR82">
        <v>0</v>
      </c>
      <c r="BS82">
        <v>0</v>
      </c>
    </row>
    <row r="83" spans="1:71" x14ac:dyDescent="0.25">
      <c r="A83">
        <v>1301</v>
      </c>
      <c r="B83">
        <v>140.95933541012226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BR83">
        <v>0</v>
      </c>
      <c r="BS83">
        <v>0</v>
      </c>
    </row>
    <row r="84" spans="1:71" x14ac:dyDescent="0.25">
      <c r="A84">
        <v>1301</v>
      </c>
      <c r="B84">
        <v>134.6039937869339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BR84">
        <v>0</v>
      </c>
      <c r="BS84">
        <v>0</v>
      </c>
    </row>
    <row r="85" spans="1:71" x14ac:dyDescent="0.25">
      <c r="A85">
        <v>1301</v>
      </c>
      <c r="B85">
        <v>136.33388395165429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BR85">
        <v>0</v>
      </c>
      <c r="BS85">
        <v>0</v>
      </c>
    </row>
    <row r="86" spans="1:71" x14ac:dyDescent="0.25">
      <c r="A86">
        <v>1301</v>
      </c>
      <c r="B86">
        <v>135.32225120835622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BR86">
        <v>0</v>
      </c>
      <c r="BS86">
        <v>0</v>
      </c>
    </row>
    <row r="87" spans="1:71" x14ac:dyDescent="0.25">
      <c r="A87">
        <v>1301</v>
      </c>
      <c r="B87">
        <v>137.92003259772045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BR87">
        <v>0</v>
      </c>
      <c r="BS87">
        <v>0</v>
      </c>
    </row>
    <row r="88" spans="1:71" x14ac:dyDescent="0.25">
      <c r="A88">
        <v>1301</v>
      </c>
      <c r="B88">
        <v>139.46257978621247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BR88">
        <v>0</v>
      </c>
      <c r="BS88">
        <v>0</v>
      </c>
    </row>
    <row r="89" spans="1:71" x14ac:dyDescent="0.25">
      <c r="A89">
        <v>1301</v>
      </c>
      <c r="B89">
        <v>136.18521938490693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BR89">
        <v>0</v>
      </c>
      <c r="BS89">
        <v>0</v>
      </c>
    </row>
    <row r="90" spans="1:71" x14ac:dyDescent="0.25">
      <c r="A90">
        <v>1301</v>
      </c>
      <c r="B90">
        <v>135.00688105382207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BR90">
        <v>0</v>
      </c>
      <c r="BS90">
        <v>0</v>
      </c>
    </row>
    <row r="91" spans="1:71" x14ac:dyDescent="0.25">
      <c r="A91">
        <v>1301</v>
      </c>
      <c r="B91">
        <v>156.75192120394249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BR91">
        <v>0</v>
      </c>
      <c r="BS91">
        <v>0</v>
      </c>
    </row>
    <row r="92" spans="1:71" x14ac:dyDescent="0.25">
      <c r="A92">
        <v>1301</v>
      </c>
      <c r="B92">
        <v>154.15056354526959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BR92">
        <v>0</v>
      </c>
      <c r="BS92">
        <v>0</v>
      </c>
    </row>
    <row r="93" spans="1:71" x14ac:dyDescent="0.25">
      <c r="A93">
        <v>1301</v>
      </c>
      <c r="B93">
        <v>158.24708470041551</v>
      </c>
      <c r="D93">
        <v>-20</v>
      </c>
      <c r="E93">
        <v>630.5</v>
      </c>
      <c r="F93">
        <v>-670.5</v>
      </c>
      <c r="G93">
        <v>0</v>
      </c>
      <c r="H93">
        <v>0</v>
      </c>
      <c r="I93">
        <v>0</v>
      </c>
      <c r="BR93">
        <v>0</v>
      </c>
      <c r="BS93">
        <v>0</v>
      </c>
    </row>
    <row r="94" spans="1:71" x14ac:dyDescent="0.25">
      <c r="A94">
        <v>1301</v>
      </c>
      <c r="B94">
        <v>155.63613500772738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BR94">
        <v>0</v>
      </c>
      <c r="BS94">
        <v>0</v>
      </c>
    </row>
    <row r="95" spans="1:71" x14ac:dyDescent="0.25">
      <c r="A95">
        <v>1301</v>
      </c>
      <c r="B95">
        <v>154.35475561393253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BR95">
        <v>0</v>
      </c>
      <c r="BS95">
        <v>0</v>
      </c>
    </row>
    <row r="96" spans="1:71" x14ac:dyDescent="0.25">
      <c r="A96">
        <v>1301</v>
      </c>
      <c r="B96">
        <v>151.18247593979791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0</v>
      </c>
      <c r="BR96">
        <v>0</v>
      </c>
      <c r="BS96">
        <v>0</v>
      </c>
    </row>
    <row r="97" spans="1:71" x14ac:dyDescent="0.25">
      <c r="A97">
        <v>1301</v>
      </c>
      <c r="B97">
        <v>151.63512722222299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0</v>
      </c>
      <c r="BR97">
        <v>0</v>
      </c>
      <c r="BS97">
        <v>0</v>
      </c>
    </row>
    <row r="98" spans="1:71" x14ac:dyDescent="0.25">
      <c r="A98">
        <v>1301</v>
      </c>
      <c r="B98">
        <v>152.38043033688535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BR98">
        <v>0</v>
      </c>
      <c r="BS98">
        <v>0</v>
      </c>
    </row>
    <row r="99" spans="1:71" x14ac:dyDescent="0.25">
      <c r="A99">
        <v>1301</v>
      </c>
      <c r="B99">
        <v>156.39650769864335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0</v>
      </c>
      <c r="BR99">
        <v>0</v>
      </c>
      <c r="BS99">
        <v>0</v>
      </c>
    </row>
    <row r="100" spans="1:71" x14ac:dyDescent="0.25">
      <c r="A100">
        <v>1301</v>
      </c>
      <c r="B100">
        <v>154.38723931158904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0</v>
      </c>
      <c r="BR100">
        <v>0</v>
      </c>
      <c r="BS100">
        <v>0</v>
      </c>
    </row>
    <row r="101" spans="1:71" x14ac:dyDescent="0.25">
      <c r="A101">
        <v>1301</v>
      </c>
      <c r="B101">
        <v>141.16472162919021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0</v>
      </c>
      <c r="BR101">
        <v>0</v>
      </c>
      <c r="BS101">
        <v>0</v>
      </c>
    </row>
    <row r="102" spans="1:71" x14ac:dyDescent="0.25">
      <c r="A102">
        <v>1301</v>
      </c>
      <c r="B102">
        <v>138.49713909875044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BR102">
        <v>0</v>
      </c>
      <c r="BS102">
        <v>0</v>
      </c>
    </row>
    <row r="103" spans="1:71" x14ac:dyDescent="0.25">
      <c r="A103">
        <v>1301</v>
      </c>
      <c r="B103">
        <v>163.03551339672035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BR103">
        <v>0</v>
      </c>
      <c r="BS103">
        <v>0</v>
      </c>
    </row>
    <row r="104" spans="1:71" x14ac:dyDescent="0.25">
      <c r="A104">
        <v>1301</v>
      </c>
      <c r="B104">
        <v>161.51040153280411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0</v>
      </c>
      <c r="BR104">
        <v>0</v>
      </c>
      <c r="BS104">
        <v>0</v>
      </c>
    </row>
    <row r="105" spans="1:71" x14ac:dyDescent="0.25">
      <c r="A105">
        <v>1301</v>
      </c>
      <c r="B105">
        <v>159.88879430036138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0</v>
      </c>
      <c r="BR105">
        <v>0</v>
      </c>
      <c r="BS105">
        <v>0</v>
      </c>
    </row>
    <row r="106" spans="1:71" x14ac:dyDescent="0.25">
      <c r="A106">
        <v>1301</v>
      </c>
      <c r="B106">
        <v>157.16621632422039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BR106">
        <v>0</v>
      </c>
      <c r="BS106">
        <v>0</v>
      </c>
    </row>
    <row r="107" spans="1:71" x14ac:dyDescent="0.25">
      <c r="A107">
        <v>1301</v>
      </c>
      <c r="B107">
        <v>155.25311832619153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0</v>
      </c>
      <c r="BR107">
        <v>0</v>
      </c>
      <c r="BS107">
        <v>0</v>
      </c>
    </row>
    <row r="108" spans="1:71" x14ac:dyDescent="0.25">
      <c r="A108">
        <v>1301</v>
      </c>
      <c r="B108">
        <v>163.04918208373212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0</v>
      </c>
      <c r="BR108">
        <v>0</v>
      </c>
      <c r="BS108">
        <v>0</v>
      </c>
    </row>
    <row r="109" spans="1:71" x14ac:dyDescent="0.25">
      <c r="A109">
        <v>1301</v>
      </c>
      <c r="B109">
        <v>155.70009691300456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0</v>
      </c>
      <c r="BR109">
        <v>0</v>
      </c>
      <c r="BS109">
        <v>0</v>
      </c>
    </row>
    <row r="110" spans="1:71" x14ac:dyDescent="0.25">
      <c r="A110">
        <v>1301</v>
      </c>
      <c r="B110">
        <v>164.9364741344902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BR110">
        <v>0</v>
      </c>
      <c r="BS110">
        <v>0</v>
      </c>
    </row>
    <row r="111" spans="1:71" x14ac:dyDescent="0.25">
      <c r="A111">
        <v>1301</v>
      </c>
      <c r="B111">
        <v>156.43054893432205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BR111">
        <v>0</v>
      </c>
      <c r="BS111">
        <v>0</v>
      </c>
    </row>
    <row r="112" spans="1:71" x14ac:dyDescent="0.25">
      <c r="A112">
        <v>1301</v>
      </c>
      <c r="B112">
        <v>159.27798541289974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0</v>
      </c>
      <c r="BR112">
        <v>0</v>
      </c>
      <c r="BS112">
        <v>0</v>
      </c>
    </row>
    <row r="113" spans="1:71" x14ac:dyDescent="0.25">
      <c r="A113">
        <v>1301</v>
      </c>
      <c r="B113">
        <v>158.44399052131274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0</v>
      </c>
      <c r="BR113">
        <v>0</v>
      </c>
      <c r="BS113">
        <v>0</v>
      </c>
    </row>
    <row r="114" spans="1:71" x14ac:dyDescent="0.25">
      <c r="A114">
        <v>1301</v>
      </c>
      <c r="B114">
        <v>163.08833386398425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BR114">
        <v>0</v>
      </c>
      <c r="BS114">
        <v>0</v>
      </c>
    </row>
    <row r="115" spans="1:71" x14ac:dyDescent="0.25">
      <c r="A115">
        <v>1301</v>
      </c>
      <c r="B115">
        <v>161.85327395053775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0</v>
      </c>
      <c r="BR115">
        <v>0</v>
      </c>
      <c r="BS115">
        <v>0</v>
      </c>
    </row>
    <row r="116" spans="1:71" x14ac:dyDescent="0.25">
      <c r="A116">
        <v>1301</v>
      </c>
      <c r="B116">
        <v>147.92470753016221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0</v>
      </c>
      <c r="BR116">
        <v>0</v>
      </c>
      <c r="BS116">
        <v>0</v>
      </c>
    </row>
    <row r="117" spans="1:71" x14ac:dyDescent="0.25">
      <c r="A117">
        <v>1301</v>
      </c>
      <c r="B117">
        <v>142.20558090025148</v>
      </c>
      <c r="D117">
        <v>20</v>
      </c>
      <c r="E117">
        <v>670.5</v>
      </c>
      <c r="F117">
        <v>-630.5</v>
      </c>
      <c r="G117">
        <v>0</v>
      </c>
      <c r="H117">
        <v>0</v>
      </c>
      <c r="I117">
        <v>0</v>
      </c>
      <c r="BR117">
        <v>0</v>
      </c>
      <c r="BS117">
        <v>0</v>
      </c>
    </row>
    <row r="118" spans="1:71" x14ac:dyDescent="0.25">
      <c r="A118">
        <v>1301</v>
      </c>
      <c r="B118">
        <v>166.79647494777242</v>
      </c>
      <c r="D118">
        <v>10</v>
      </c>
      <c r="E118">
        <v>660.5</v>
      </c>
      <c r="F118">
        <v>-640.5</v>
      </c>
      <c r="G118">
        <v>0</v>
      </c>
      <c r="H118">
        <v>0</v>
      </c>
      <c r="I118">
        <v>0</v>
      </c>
      <c r="BR118">
        <v>0</v>
      </c>
      <c r="BS118">
        <v>0</v>
      </c>
    </row>
    <row r="119" spans="1:71" x14ac:dyDescent="0.25">
      <c r="A119">
        <v>1301</v>
      </c>
      <c r="B119">
        <v>163.92097039561156</v>
      </c>
      <c r="D119">
        <v>0</v>
      </c>
      <c r="E119">
        <v>650.5</v>
      </c>
      <c r="F119">
        <v>-650.5</v>
      </c>
      <c r="G119">
        <v>0</v>
      </c>
      <c r="H119">
        <v>0</v>
      </c>
      <c r="I119">
        <v>0</v>
      </c>
      <c r="BR119">
        <v>0</v>
      </c>
      <c r="BS119">
        <v>0</v>
      </c>
    </row>
    <row r="120" spans="1:71" x14ac:dyDescent="0.25">
      <c r="A120">
        <v>1301</v>
      </c>
      <c r="B120">
        <v>166.29871915480257</v>
      </c>
      <c r="D120">
        <v>-10</v>
      </c>
      <c r="E120">
        <v>640.5</v>
      </c>
      <c r="F120">
        <v>-660.5</v>
      </c>
      <c r="G120">
        <v>0</v>
      </c>
      <c r="H120">
        <v>0</v>
      </c>
      <c r="I120">
        <v>0</v>
      </c>
      <c r="BR120">
        <v>0</v>
      </c>
      <c r="BS120">
        <v>0</v>
      </c>
    </row>
    <row r="121" spans="1:71" x14ac:dyDescent="0.25">
      <c r="A121">
        <v>1301</v>
      </c>
      <c r="B121">
        <v>162.54760729749094</v>
      </c>
      <c r="D121">
        <v>-20</v>
      </c>
      <c r="E121">
        <v>630.5</v>
      </c>
      <c r="F121">
        <v>-670.5</v>
      </c>
      <c r="G121">
        <v>0</v>
      </c>
      <c r="H121">
        <v>0</v>
      </c>
      <c r="I121">
        <v>0</v>
      </c>
      <c r="BR121">
        <v>0</v>
      </c>
      <c r="BS121">
        <v>0</v>
      </c>
    </row>
    <row r="122" spans="1:71" x14ac:dyDescent="0.25">
      <c r="A122">
        <v>1301</v>
      </c>
      <c r="B122">
        <v>163.92417514078053</v>
      </c>
      <c r="D122">
        <v>-30</v>
      </c>
      <c r="E122">
        <v>620.5</v>
      </c>
      <c r="F122">
        <v>-680.5</v>
      </c>
      <c r="G122">
        <v>0</v>
      </c>
      <c r="H122">
        <v>0</v>
      </c>
      <c r="I122">
        <v>0</v>
      </c>
      <c r="BR122">
        <v>0</v>
      </c>
      <c r="BS122">
        <v>0</v>
      </c>
    </row>
    <row r="123" spans="1:71" x14ac:dyDescent="0.25">
      <c r="A123">
        <v>1301</v>
      </c>
      <c r="B123">
        <v>159.38312576867062</v>
      </c>
      <c r="D123">
        <v>-40</v>
      </c>
      <c r="E123">
        <v>610.5</v>
      </c>
      <c r="F123">
        <v>-690.5</v>
      </c>
      <c r="G123">
        <v>0</v>
      </c>
      <c r="H123">
        <v>0</v>
      </c>
      <c r="I123">
        <v>0</v>
      </c>
      <c r="BR123">
        <v>0</v>
      </c>
      <c r="BS123">
        <v>0</v>
      </c>
    </row>
    <row r="124" spans="1:71" x14ac:dyDescent="0.25">
      <c r="A124">
        <v>1301</v>
      </c>
      <c r="B124">
        <v>165.70362715462383</v>
      </c>
      <c r="D124">
        <v>-30</v>
      </c>
      <c r="E124">
        <v>620.5</v>
      </c>
      <c r="F124">
        <v>-680.5</v>
      </c>
      <c r="G124">
        <v>0</v>
      </c>
      <c r="H124">
        <v>0</v>
      </c>
      <c r="I124">
        <v>0</v>
      </c>
      <c r="BR124">
        <v>0</v>
      </c>
      <c r="BS124">
        <v>0</v>
      </c>
    </row>
    <row r="125" spans="1:71" x14ac:dyDescent="0.25">
      <c r="A125">
        <v>1301</v>
      </c>
      <c r="B125">
        <v>162.16178535883677</v>
      </c>
      <c r="D125">
        <v>-20</v>
      </c>
      <c r="E125">
        <v>630.5</v>
      </c>
      <c r="F125">
        <v>-670.5</v>
      </c>
      <c r="G125">
        <v>0</v>
      </c>
      <c r="H125">
        <v>0</v>
      </c>
      <c r="I125">
        <v>0</v>
      </c>
      <c r="BR125">
        <v>0</v>
      </c>
      <c r="BS125">
        <v>0</v>
      </c>
    </row>
    <row r="126" spans="1:71" x14ac:dyDescent="0.25">
      <c r="A126">
        <v>1289</v>
      </c>
      <c r="B126">
        <v>249.66437702157131</v>
      </c>
      <c r="D126">
        <v>-10</v>
      </c>
      <c r="E126">
        <v>634.5</v>
      </c>
      <c r="F126">
        <v>-654.5</v>
      </c>
      <c r="G126">
        <v>0</v>
      </c>
      <c r="H126">
        <v>0</v>
      </c>
      <c r="I126">
        <v>0</v>
      </c>
      <c r="BR126">
        <v>0</v>
      </c>
      <c r="BS126">
        <v>0</v>
      </c>
    </row>
    <row r="127" spans="1:71" x14ac:dyDescent="0.25">
      <c r="A127">
        <v>1289</v>
      </c>
      <c r="B127">
        <v>252.36551069696213</v>
      </c>
      <c r="D127">
        <v>0</v>
      </c>
      <c r="E127">
        <v>644.5</v>
      </c>
      <c r="F127">
        <v>-644.5</v>
      </c>
      <c r="G127">
        <v>0</v>
      </c>
      <c r="H127">
        <v>0</v>
      </c>
      <c r="I127">
        <v>0</v>
      </c>
      <c r="BR127">
        <v>0</v>
      </c>
      <c r="BS127">
        <v>0</v>
      </c>
    </row>
    <row r="128" spans="1:71" x14ac:dyDescent="0.25">
      <c r="A128">
        <v>1289</v>
      </c>
      <c r="B128">
        <v>259.60891172765378</v>
      </c>
      <c r="D128">
        <v>10</v>
      </c>
      <c r="E128">
        <v>654.5</v>
      </c>
      <c r="F128">
        <v>-634.5</v>
      </c>
      <c r="G128">
        <v>0</v>
      </c>
      <c r="H128">
        <v>0</v>
      </c>
      <c r="I128">
        <v>0</v>
      </c>
      <c r="BR128">
        <v>0</v>
      </c>
      <c r="BS128">
        <v>0</v>
      </c>
    </row>
    <row r="129" spans="1:71" x14ac:dyDescent="0.25">
      <c r="A129">
        <v>1289</v>
      </c>
      <c r="B129">
        <v>250.15012107808022</v>
      </c>
      <c r="D129">
        <v>20</v>
      </c>
      <c r="E129">
        <v>664.5</v>
      </c>
      <c r="F129">
        <v>-624.5</v>
      </c>
      <c r="G129">
        <v>0</v>
      </c>
      <c r="H129">
        <v>0</v>
      </c>
      <c r="I129">
        <v>0</v>
      </c>
      <c r="BR129">
        <v>0</v>
      </c>
      <c r="BS129">
        <v>0</v>
      </c>
    </row>
    <row r="130" spans="1:71" x14ac:dyDescent="0.25">
      <c r="A130">
        <v>1289</v>
      </c>
      <c r="B130">
        <v>254.24668207181367</v>
      </c>
      <c r="D130">
        <v>30</v>
      </c>
      <c r="E130">
        <v>674.5</v>
      </c>
      <c r="F130">
        <v>-614.5</v>
      </c>
      <c r="G130">
        <v>0</v>
      </c>
      <c r="H130">
        <v>0</v>
      </c>
      <c r="I130">
        <v>0</v>
      </c>
      <c r="BR130">
        <v>0</v>
      </c>
      <c r="BS130">
        <v>0</v>
      </c>
    </row>
    <row r="131" spans="1:71" x14ac:dyDescent="0.25">
      <c r="A131">
        <v>1289</v>
      </c>
      <c r="B131">
        <v>248.00496968488977</v>
      </c>
      <c r="D131">
        <v>40</v>
      </c>
      <c r="E131">
        <v>684.5</v>
      </c>
      <c r="F131">
        <v>-604.5</v>
      </c>
      <c r="G131">
        <v>0</v>
      </c>
      <c r="H131">
        <v>0</v>
      </c>
      <c r="I131">
        <v>0</v>
      </c>
      <c r="BR131">
        <v>0</v>
      </c>
      <c r="BS131">
        <v>0</v>
      </c>
    </row>
    <row r="132" spans="1:71" x14ac:dyDescent="0.25">
      <c r="A132">
        <v>1280</v>
      </c>
      <c r="B132">
        <v>260.78426605633587</v>
      </c>
      <c r="D132">
        <v>30</v>
      </c>
      <c r="E132">
        <v>670</v>
      </c>
      <c r="F132">
        <v>-610</v>
      </c>
      <c r="G132">
        <v>0</v>
      </c>
      <c r="H132">
        <v>0</v>
      </c>
      <c r="I132">
        <v>0</v>
      </c>
      <c r="BR132">
        <v>0</v>
      </c>
      <c r="BS132">
        <v>0</v>
      </c>
    </row>
    <row r="133" spans="1:71" x14ac:dyDescent="0.25">
      <c r="A133">
        <v>1272</v>
      </c>
      <c r="B133">
        <v>279.76095366535776</v>
      </c>
      <c r="D133">
        <v>20</v>
      </c>
      <c r="E133">
        <v>656</v>
      </c>
      <c r="F133">
        <v>-616</v>
      </c>
      <c r="G133">
        <v>0</v>
      </c>
      <c r="H133">
        <v>0</v>
      </c>
      <c r="I133">
        <v>0</v>
      </c>
      <c r="BR133">
        <v>0</v>
      </c>
      <c r="BS133">
        <v>0</v>
      </c>
    </row>
    <row r="134" spans="1:71" x14ac:dyDescent="0.25">
      <c r="A134">
        <v>1272</v>
      </c>
      <c r="B134">
        <v>275.60947317088613</v>
      </c>
      <c r="D134">
        <v>10</v>
      </c>
      <c r="E134">
        <v>646</v>
      </c>
      <c r="F134">
        <v>-626</v>
      </c>
      <c r="G134">
        <v>0</v>
      </c>
      <c r="H134">
        <v>0</v>
      </c>
      <c r="I134">
        <v>0</v>
      </c>
      <c r="BR134">
        <v>0</v>
      </c>
      <c r="BS134">
        <v>0</v>
      </c>
    </row>
    <row r="135" spans="1:71" x14ac:dyDescent="0.25">
      <c r="A135">
        <v>1269</v>
      </c>
      <c r="B135">
        <v>227.71040009997677</v>
      </c>
      <c r="D135">
        <v>0</v>
      </c>
      <c r="E135">
        <v>634.5</v>
      </c>
      <c r="F135">
        <v>-634.5</v>
      </c>
      <c r="G135">
        <v>0</v>
      </c>
      <c r="H135">
        <v>0</v>
      </c>
      <c r="I135">
        <v>0</v>
      </c>
      <c r="BR135">
        <v>0</v>
      </c>
      <c r="BS135">
        <v>0</v>
      </c>
    </row>
    <row r="136" spans="1:71" x14ac:dyDescent="0.25">
      <c r="A136">
        <v>1232</v>
      </c>
      <c r="B136">
        <v>211.43216034319087</v>
      </c>
      <c r="D136">
        <v>-10</v>
      </c>
      <c r="E136">
        <v>606</v>
      </c>
      <c r="F136">
        <v>-626</v>
      </c>
      <c r="G136">
        <v>0</v>
      </c>
      <c r="H136">
        <v>0</v>
      </c>
      <c r="I136">
        <v>0</v>
      </c>
      <c r="BR136">
        <v>0</v>
      </c>
      <c r="BS136">
        <v>0</v>
      </c>
    </row>
    <row r="137" spans="1:71" x14ac:dyDescent="0.25">
      <c r="A137">
        <v>1229</v>
      </c>
      <c r="B137">
        <v>103.15681223243654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BR137">
        <v>0</v>
      </c>
      <c r="BS137">
        <v>0</v>
      </c>
    </row>
    <row r="138" spans="1:71" x14ac:dyDescent="0.25">
      <c r="A138">
        <v>1229</v>
      </c>
      <c r="B138">
        <v>106.11046846616951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BR138">
        <v>0</v>
      </c>
      <c r="BS138">
        <v>0</v>
      </c>
    </row>
    <row r="139" spans="1:71" x14ac:dyDescent="0.25">
      <c r="A139">
        <v>1229</v>
      </c>
      <c r="B139">
        <v>137.99208629819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0</v>
      </c>
      <c r="BR139">
        <v>0</v>
      </c>
      <c r="BS139">
        <v>0</v>
      </c>
    </row>
    <row r="140" spans="1:71" x14ac:dyDescent="0.25">
      <c r="A140">
        <v>1229</v>
      </c>
      <c r="B140">
        <v>124.31523712418659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BR140">
        <v>0</v>
      </c>
      <c r="BS140">
        <v>0</v>
      </c>
    </row>
    <row r="141" spans="1:71" x14ac:dyDescent="0.25">
      <c r="A141">
        <v>1229</v>
      </c>
      <c r="B141">
        <v>192.64079381544656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0</v>
      </c>
      <c r="BR141">
        <v>0</v>
      </c>
      <c r="BS141">
        <v>0</v>
      </c>
    </row>
    <row r="142" spans="1:71" x14ac:dyDescent="0.25">
      <c r="A142">
        <v>1229</v>
      </c>
      <c r="B142">
        <v>194.79346514225509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BR142">
        <v>0</v>
      </c>
      <c r="BS142">
        <v>0</v>
      </c>
    </row>
    <row r="143" spans="1:71" x14ac:dyDescent="0.25">
      <c r="A143">
        <v>1229</v>
      </c>
      <c r="B143">
        <v>215.97042296141834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BR143">
        <v>0</v>
      </c>
      <c r="BS143">
        <v>0</v>
      </c>
    </row>
    <row r="144" spans="1:71" x14ac:dyDescent="0.25">
      <c r="A144">
        <v>1229</v>
      </c>
      <c r="B144">
        <v>213.87716876737576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BR144">
        <v>0</v>
      </c>
      <c r="BS144">
        <v>0</v>
      </c>
    </row>
    <row r="145" spans="1:71" x14ac:dyDescent="0.25">
      <c r="A145">
        <v>1229</v>
      </c>
      <c r="B145">
        <v>316.9280564680522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BR145">
        <v>0</v>
      </c>
      <c r="BS145">
        <v>0</v>
      </c>
    </row>
    <row r="146" spans="1:71" x14ac:dyDescent="0.25">
      <c r="A146">
        <v>1229</v>
      </c>
      <c r="B146">
        <v>313.69923954316147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BR146">
        <v>0</v>
      </c>
      <c r="BS146">
        <v>0</v>
      </c>
    </row>
    <row r="147" spans="1:71" x14ac:dyDescent="0.25">
      <c r="A147">
        <v>1229</v>
      </c>
      <c r="B147">
        <v>293.50469276869353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BR147">
        <v>0</v>
      </c>
      <c r="BS147">
        <v>0</v>
      </c>
    </row>
    <row r="148" spans="1:71" x14ac:dyDescent="0.25">
      <c r="A148">
        <v>1229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BR148">
        <v>0</v>
      </c>
      <c r="BS148">
        <v>0</v>
      </c>
    </row>
    <row r="149" spans="1:71" x14ac:dyDescent="0.25">
      <c r="A149">
        <v>1229</v>
      </c>
      <c r="B149">
        <v>197.45438244367131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BR149">
        <v>0</v>
      </c>
      <c r="BS149">
        <v>0</v>
      </c>
    </row>
    <row r="150" spans="1:71" x14ac:dyDescent="0.25">
      <c r="A150">
        <v>1229</v>
      </c>
      <c r="B150">
        <v>212.48825232653792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BR150">
        <v>0</v>
      </c>
      <c r="BS150">
        <v>0</v>
      </c>
    </row>
    <row r="151" spans="1:71" x14ac:dyDescent="0.25">
      <c r="A151">
        <v>1181</v>
      </c>
      <c r="B151">
        <v>150.33721463602146</v>
      </c>
      <c r="D151">
        <v>0</v>
      </c>
      <c r="E151">
        <v>590.5</v>
      </c>
      <c r="F151">
        <v>-590.5</v>
      </c>
      <c r="G151">
        <v>0</v>
      </c>
      <c r="H151">
        <v>0</v>
      </c>
      <c r="I151">
        <v>0</v>
      </c>
      <c r="BR151">
        <v>0</v>
      </c>
      <c r="BS151">
        <v>0</v>
      </c>
    </row>
    <row r="152" spans="1:71" x14ac:dyDescent="0.25">
      <c r="A152">
        <v>1181</v>
      </c>
      <c r="B152">
        <v>197.28275267603644</v>
      </c>
      <c r="D152">
        <v>-10</v>
      </c>
      <c r="E152">
        <v>580.5</v>
      </c>
      <c r="F152">
        <v>-600.5</v>
      </c>
      <c r="G152">
        <v>0</v>
      </c>
      <c r="H152">
        <v>0</v>
      </c>
      <c r="I152">
        <v>0</v>
      </c>
      <c r="BR152">
        <v>0</v>
      </c>
      <c r="BS152">
        <v>0</v>
      </c>
    </row>
    <row r="153" spans="1:71" x14ac:dyDescent="0.25">
      <c r="A153">
        <v>1181</v>
      </c>
      <c r="B153">
        <v>135.63666232258538</v>
      </c>
      <c r="D153">
        <v>-20</v>
      </c>
      <c r="E153">
        <v>570.5</v>
      </c>
      <c r="F153">
        <v>-610.5</v>
      </c>
      <c r="G153">
        <v>0</v>
      </c>
      <c r="H153">
        <v>0</v>
      </c>
      <c r="I153">
        <v>0</v>
      </c>
      <c r="BR153">
        <v>0</v>
      </c>
      <c r="BS153">
        <v>0</v>
      </c>
    </row>
    <row r="154" spans="1:71" x14ac:dyDescent="0.25">
      <c r="A154">
        <v>1130</v>
      </c>
      <c r="B154">
        <v>209.42163713518482</v>
      </c>
      <c r="D154">
        <v>-30</v>
      </c>
      <c r="E154">
        <v>535</v>
      </c>
      <c r="F154">
        <v>-595</v>
      </c>
      <c r="G154">
        <v>0</v>
      </c>
      <c r="H154">
        <v>0</v>
      </c>
      <c r="I154">
        <v>0</v>
      </c>
      <c r="BR154">
        <v>0</v>
      </c>
      <c r="BS154">
        <v>0</v>
      </c>
    </row>
    <row r="155" spans="1:71" x14ac:dyDescent="0.25">
      <c r="A155">
        <v>1130</v>
      </c>
      <c r="B155">
        <v>207.48715222385968</v>
      </c>
      <c r="D155">
        <v>-40</v>
      </c>
      <c r="E155">
        <v>525</v>
      </c>
      <c r="F155">
        <v>-605</v>
      </c>
      <c r="G155">
        <v>0</v>
      </c>
      <c r="H155">
        <v>0</v>
      </c>
      <c r="I155">
        <v>0</v>
      </c>
      <c r="BR155">
        <v>0</v>
      </c>
      <c r="BS155">
        <v>0</v>
      </c>
    </row>
    <row r="156" spans="1:71" x14ac:dyDescent="0.25">
      <c r="A156">
        <v>1130</v>
      </c>
      <c r="B156">
        <v>208.71980783621893</v>
      </c>
      <c r="D156">
        <v>-30</v>
      </c>
      <c r="E156">
        <v>535</v>
      </c>
      <c r="F156">
        <v>-595</v>
      </c>
      <c r="G156">
        <v>0</v>
      </c>
      <c r="H156">
        <v>0</v>
      </c>
      <c r="I156">
        <v>0</v>
      </c>
      <c r="BR156">
        <v>0</v>
      </c>
      <c r="BS156">
        <v>0</v>
      </c>
    </row>
    <row r="157" spans="1:71" x14ac:dyDescent="0.25">
      <c r="A157">
        <v>1130</v>
      </c>
      <c r="B157">
        <v>206.75965577339616</v>
      </c>
      <c r="D157">
        <v>-20</v>
      </c>
      <c r="E157">
        <v>545</v>
      </c>
      <c r="F157">
        <v>-585</v>
      </c>
      <c r="G157">
        <v>0</v>
      </c>
      <c r="H157">
        <v>0</v>
      </c>
      <c r="I157">
        <v>0</v>
      </c>
      <c r="BR157">
        <v>0</v>
      </c>
      <c r="BS1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2018-12-26T22:11:51Z</dcterms:modified>
</cp:coreProperties>
</file>