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1" i="2"/>
  <c r="Q10" i="1"/>
</calcChain>
</file>

<file path=xl/sharedStrings.xml><?xml version="1.0" encoding="utf-8"?>
<sst xmlns="http://schemas.openxmlformats.org/spreadsheetml/2006/main" count="606" uniqueCount="459">
  <si>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</si>
  <si>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</si>
  <si>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</si>
  <si>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</si>
  <si>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</si>
  <si>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</si>
  <si>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</si>
  <si>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</si>
  <si>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</si>
  <si>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</si>
  <si>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</si>
  <si>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</si>
  <si>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</si>
  <si>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</si>
  <si>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</si>
  <si>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</si>
  <si>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</si>
  <si>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</si>
  <si>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</si>
  <si>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</si>
  <si>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</si>
  <si>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</si>
  <si>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</si>
  <si>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</si>
  <si>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</si>
  <si>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</si>
  <si>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</si>
  <si>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</si>
  <si>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</si>
  <si>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</si>
  <si>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</si>
  <si>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</si>
  <si>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</si>
  <si>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</si>
  <si>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</si>
  <si>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</si>
  <si>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</si>
  <si>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</si>
  <si>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</si>
  <si>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</si>
  <si>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</si>
  <si>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</si>
  <si>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</si>
  <si>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</si>
  <si>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</si>
  <si>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</si>
  <si>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</si>
  <si>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</si>
  <si>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</si>
  <si>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</si>
  <si>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</si>
  <si>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</si>
  <si>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</si>
  <si>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</si>
  <si>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</si>
  <si>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</si>
  <si>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</si>
  <si>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</si>
  <si>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</si>
  <si>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</si>
  <si>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</si>
  <si>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</si>
  <si>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</si>
  <si>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</si>
  <si>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</si>
  <si>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</si>
  <si>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</si>
  <si>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</si>
  <si>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</si>
  <si>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</si>
  <si>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</si>
  <si>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</si>
  <si>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</si>
  <si>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</si>
  <si>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</si>
  <si>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</si>
  <si>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</si>
  <si>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</si>
  <si>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</si>
  <si>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</si>
  <si>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</si>
  <si>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</si>
  <si>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</si>
  <si>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</si>
  <si>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</si>
  <si>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</si>
  <si>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</si>
  <si>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</si>
  <si>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</si>
  <si>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</si>
  <si>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</si>
  <si>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</si>
  <si>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</si>
  <si>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</si>
  <si>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</si>
  <si>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</si>
  <si>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</si>
  <si>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</si>
  <si>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</si>
  <si>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</si>
  <si>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</si>
  <si>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</si>
  <si>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</si>
  <si>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</si>
  <si>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</si>
  <si>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</si>
  <si>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</si>
  <si>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</si>
  <si>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</si>
  <si>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</si>
  <si>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</si>
  <si>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</si>
  <si>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</si>
  <si>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</si>
  <si>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</si>
  <si>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</si>
  <si>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</si>
  <si>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</si>
  <si>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</si>
  <si>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</si>
  <si>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</si>
  <si>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</si>
  <si>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</si>
  <si>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</si>
  <si>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</si>
  <si>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</si>
  <si>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</si>
  <si>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</si>
  <si>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</si>
  <si>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</si>
  <si>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</si>
  <si>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</si>
  <si>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</si>
  <si>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</si>
  <si>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</si>
  <si>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</si>
  <si>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</si>
  <si>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</si>
  <si>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</si>
  <si>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</si>
  <si>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</si>
  <si>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</si>
  <si>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</si>
  <si>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</si>
  <si>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</si>
  <si>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</si>
  <si>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</si>
  <si>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</si>
  <si>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</si>
  <si>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</si>
  <si>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</si>
  <si>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</si>
  <si>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</si>
  <si>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</si>
  <si>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</si>
  <si>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</si>
  <si>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</si>
  <si>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</si>
  <si>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</si>
  <si>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</si>
  <si>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</si>
  <si>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</si>
  <si>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</si>
  <si>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</si>
  <si>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</si>
  <si>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</si>
  <si>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</si>
  <si>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</si>
  <si>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</si>
  <si>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</si>
  <si>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</si>
  <si>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</si>
  <si>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</si>
  <si>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</si>
  <si>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</si>
  <si>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</si>
  <si>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</si>
  <si>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</si>
  <si>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</si>
  <si>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</si>
  <si>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</si>
  <si>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</si>
  <si>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</si>
  <si>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</si>
  <si>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</si>
  <si>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</si>
  <si>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</si>
  <si>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</si>
  <si>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</si>
  <si>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</si>
  <si>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</si>
  <si>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</si>
  <si>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</si>
  <si>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</si>
  <si>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</si>
  <si>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</si>
  <si>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</si>
  <si>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</si>
  <si>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</si>
  <si>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</si>
  <si>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</si>
  <si>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</si>
  <si>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</si>
  <si>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</si>
  <si>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</si>
  <si>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</si>
  <si>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</si>
  <si>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</si>
  <si>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</si>
  <si>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</si>
  <si>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</si>
  <si>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</si>
  <si>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</si>
  <si>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</si>
  <si>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</si>
  <si>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</si>
  <si>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</si>
  <si>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</si>
  <si>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</si>
  <si>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</si>
  <si>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</si>
  <si>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</si>
  <si>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</si>
  <si>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</si>
  <si>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</si>
  <si>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</si>
  <si>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</si>
  <si>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</si>
  <si>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</si>
  <si>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</si>
  <si>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</si>
  <si>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</si>
  <si>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</si>
  <si>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</si>
  <si>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</si>
  <si>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</si>
  <si>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</si>
  <si>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</si>
  <si>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</si>
  <si>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</si>
  <si>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</si>
  <si>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</si>
  <si>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</si>
  <si>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</si>
  <si>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</si>
  <si>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</si>
  <si>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</si>
  <si>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</si>
  <si>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</si>
  <si>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</si>
  <si>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</si>
  <si>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</si>
  <si>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</si>
  <si>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</si>
  <si>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</si>
  <si>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</si>
  <si>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</si>
  <si>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</si>
  <si>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</si>
  <si>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</si>
  <si>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</si>
  <si>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</si>
  <si>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</si>
  <si>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</si>
  <si>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</si>
  <si>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</si>
  <si>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</si>
  <si>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</si>
  <si>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</si>
  <si>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</si>
  <si>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</si>
  <si>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</si>
  <si>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</si>
  <si>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</si>
  <si>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</si>
  <si>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</si>
  <si>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</si>
  <si>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</si>
  <si>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</si>
  <si>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</si>
  <si>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</si>
  <si>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</si>
  <si>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</si>
  <si>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</si>
  <si>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</si>
  <si>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</si>
  <si>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</si>
  <si>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</si>
  <si>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</si>
  <si>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</si>
  <si>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</si>
  <si>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</si>
  <si>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</si>
  <si>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</si>
  <si>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</si>
  <si>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</si>
  <si>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</si>
  <si>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</si>
  <si>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</si>
  <si>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</si>
  <si>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</si>
  <si>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</si>
  <si>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</si>
  <si>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</si>
  <si>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</si>
  <si>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</si>
  <si>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</si>
  <si>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</si>
  <si>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</si>
  <si>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</si>
  <si>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</si>
  <si>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</si>
  <si>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</si>
  <si>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</si>
  <si>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</si>
  <si>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</si>
  <si>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</si>
  <si>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</si>
  <si>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</si>
  <si>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</si>
  <si>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</si>
  <si>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</si>
  <si>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</si>
  <si>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</si>
  <si>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</si>
  <si>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</si>
  <si>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</si>
  <si>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</si>
  <si>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</si>
  <si>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</si>
  <si>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</si>
  <si>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</si>
  <si>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</si>
  <si>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</si>
  <si>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</si>
  <si>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</si>
  <si>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</si>
  <si>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</si>
  <si>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</si>
  <si>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</si>
  <si>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</si>
  <si>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</si>
  <si>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</si>
  <si>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</si>
  <si>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</si>
  <si>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</si>
  <si>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</si>
  <si>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</si>
  <si>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</si>
  <si>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</si>
  <si>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</si>
  <si>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</si>
  <si>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</si>
  <si>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</si>
  <si>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</si>
  <si>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</si>
  <si>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</si>
  <si>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</si>
  <si>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</si>
  <si>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</si>
  <si>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</si>
  <si>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</si>
  <si>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</si>
  <si>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</si>
  <si>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</si>
  <si>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</si>
  <si>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</si>
  <si>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</si>
  <si>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</si>
  <si>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</si>
  <si>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</si>
  <si>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</si>
  <si>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</si>
  <si>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</si>
  <si>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</si>
  <si>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</si>
  <si>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</si>
  <si>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</si>
  <si>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</si>
  <si>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</si>
  <si>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</si>
  <si>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</si>
  <si>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</si>
  <si>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W84572</t>
  </si>
  <si>
    <t>W84573</t>
  </si>
  <si>
    <t>W84574</t>
  </si>
  <si>
    <t>W84575</t>
  </si>
  <si>
    <t>W84576</t>
  </si>
  <si>
    <t>W84577</t>
  </si>
  <si>
    <t>W84578</t>
  </si>
  <si>
    <t>W84579</t>
  </si>
  <si>
    <t>W84580</t>
  </si>
  <si>
    <t>W84581</t>
  </si>
  <si>
    <t>W84582</t>
  </si>
  <si>
    <t>W84583</t>
  </si>
  <si>
    <t>W84584</t>
  </si>
  <si>
    <t>W84585</t>
  </si>
  <si>
    <t>W84586</t>
  </si>
  <si>
    <t>W84587</t>
  </si>
  <si>
    <t>W84588</t>
  </si>
  <si>
    <t>W84589</t>
  </si>
  <si>
    <t>W84590</t>
  </si>
  <si>
    <t>W84591</t>
  </si>
  <si>
    <t>W84592</t>
  </si>
  <si>
    <t>W84593</t>
  </si>
  <si>
    <t>W84594</t>
  </si>
  <si>
    <t>W84595</t>
  </si>
  <si>
    <t>W84596</t>
  </si>
  <si>
    <t>W84597</t>
  </si>
  <si>
    <t>W84598</t>
  </si>
  <si>
    <t>W84599</t>
  </si>
  <si>
    <t>W84600</t>
  </si>
  <si>
    <t>W84601</t>
  </si>
  <si>
    <t>W84602</t>
  </si>
  <si>
    <t>W84603</t>
  </si>
  <si>
    <t>W84604</t>
  </si>
  <si>
    <t>W84605</t>
  </si>
  <si>
    <t>W84606</t>
  </si>
  <si>
    <t>W84607</t>
  </si>
  <si>
    <t>W84608</t>
  </si>
  <si>
    <t>W84609</t>
  </si>
  <si>
    <t>W84610</t>
  </si>
  <si>
    <t>W84611</t>
  </si>
  <si>
    <t>W84612</t>
  </si>
  <si>
    <t>W84613</t>
  </si>
  <si>
    <t>W84614</t>
  </si>
  <si>
    <t>W84615</t>
  </si>
  <si>
    <t>W84616</t>
  </si>
  <si>
    <t>W84617</t>
  </si>
  <si>
    <t>W84618</t>
  </si>
  <si>
    <t>W84619</t>
  </si>
  <si>
    <t>W84620</t>
  </si>
  <si>
    <t>W84621</t>
  </si>
  <si>
    <t>W84622</t>
  </si>
  <si>
    <t>W84623</t>
  </si>
  <si>
    <t>W84624</t>
  </si>
  <si>
    <t>W84625</t>
  </si>
  <si>
    <t>W84626</t>
  </si>
  <si>
    <t>W84627</t>
  </si>
  <si>
    <t>W84628</t>
  </si>
  <si>
    <t>W84629</t>
  </si>
  <si>
    <t>W84630</t>
  </si>
  <si>
    <t>W84631</t>
  </si>
  <si>
    <t>W84632</t>
  </si>
  <si>
    <t>W84633</t>
  </si>
  <si>
    <t>W84634</t>
  </si>
  <si>
    <t>EA061</t>
  </si>
  <si>
    <t>CC174</t>
  </si>
  <si>
    <t>CC174C</t>
  </si>
  <si>
    <t>CC150A</t>
  </si>
  <si>
    <t>CC061</t>
  </si>
  <si>
    <t>CC040B</t>
  </si>
  <si>
    <t>CC100</t>
  </si>
  <si>
    <t>CC121</t>
  </si>
  <si>
    <t>EA651</t>
  </si>
  <si>
    <t>CC041</t>
  </si>
  <si>
    <t>CC070</t>
  </si>
  <si>
    <t>CC654F</t>
  </si>
  <si>
    <t>EA652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</si>
</sst>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776.197</c:v>
                </c:pt>
                <c:pt idx="1">
                  <c:v>776.18</c:v>
                </c:pt>
                <c:pt idx="2">
                  <c:v>776.16899999999998</c:v>
                </c:pt>
                <c:pt idx="3">
                  <c:v>776.15300000000002</c:v>
                </c:pt>
                <c:pt idx="4">
                  <c:v>776.125</c:v>
                </c:pt>
                <c:pt idx="5">
                  <c:v>776.08199999999999</c:v>
                </c:pt>
                <c:pt idx="6">
                  <c:v>776.06299999999999</c:v>
                </c:pt>
                <c:pt idx="7">
                  <c:v>776.04899999999998</c:v>
                </c:pt>
                <c:pt idx="8">
                  <c:v>776.02099999999996</c:v>
                </c:pt>
                <c:pt idx="9">
                  <c:v>776.01800000000003</c:v>
                </c:pt>
                <c:pt idx="10">
                  <c:v>775.99599999999998</c:v>
                </c:pt>
                <c:pt idx="11">
                  <c:v>775.96</c:v>
                </c:pt>
                <c:pt idx="12">
                  <c:v>775.923</c:v>
                </c:pt>
                <c:pt idx="13">
                  <c:v>775.92100000000005</c:v>
                </c:pt>
                <c:pt idx="14">
                  <c:v>775.93499999999995</c:v>
                </c:pt>
                <c:pt idx="15">
                  <c:v>775.92700000000002</c:v>
                </c:pt>
                <c:pt idx="16">
                  <c:v>775.92700000000002</c:v>
                </c:pt>
                <c:pt idx="17">
                  <c:v>775.92700000000002</c:v>
                </c:pt>
                <c:pt idx="18">
                  <c:v>775.92899999999997</c:v>
                </c:pt>
                <c:pt idx="19">
                  <c:v>775.94299999999998</c:v>
                </c:pt>
                <c:pt idx="20">
                  <c:v>775.95100000000002</c:v>
                </c:pt>
                <c:pt idx="21">
                  <c:v>775.94500000000005</c:v>
                </c:pt>
                <c:pt idx="22">
                  <c:v>775.947</c:v>
                </c:pt>
                <c:pt idx="23">
                  <c:v>775.95299999999997</c:v>
                </c:pt>
                <c:pt idx="24">
                  <c:v>775.96</c:v>
                </c:pt>
                <c:pt idx="25">
                  <c:v>775.95299999999997</c:v>
                </c:pt>
                <c:pt idx="26">
                  <c:v>775.95699999999999</c:v>
                </c:pt>
                <c:pt idx="27">
                  <c:v>775.94899999999996</c:v>
                </c:pt>
                <c:pt idx="28">
                  <c:v>775.95399999999995</c:v>
                </c:pt>
                <c:pt idx="29">
                  <c:v>775.96199999999999</c:v>
                </c:pt>
                <c:pt idx="30">
                  <c:v>775.96400000000006</c:v>
                </c:pt>
                <c:pt idx="31">
                  <c:v>775.95600000000002</c:v>
                </c:pt>
                <c:pt idx="32">
                  <c:v>775.95899999999995</c:v>
                </c:pt>
                <c:pt idx="33">
                  <c:v>775.96799999999996</c:v>
                </c:pt>
                <c:pt idx="34">
                  <c:v>775.96400000000006</c:v>
                </c:pt>
                <c:pt idx="35">
                  <c:v>775.95799999999997</c:v>
                </c:pt>
                <c:pt idx="36">
                  <c:v>775.95600000000002</c:v>
                </c:pt>
                <c:pt idx="37">
                  <c:v>775.95500000000004</c:v>
                </c:pt>
                <c:pt idx="38">
                  <c:v>775.95799999999997</c:v>
                </c:pt>
                <c:pt idx="39">
                  <c:v>775.96299999999997</c:v>
                </c:pt>
                <c:pt idx="40">
                  <c:v>775.96299999999997</c:v>
                </c:pt>
                <c:pt idx="41">
                  <c:v>775.96199999999999</c:v>
                </c:pt>
                <c:pt idx="42">
                  <c:v>775.96900000000005</c:v>
                </c:pt>
                <c:pt idx="43">
                  <c:v>775.95899999999995</c:v>
                </c:pt>
                <c:pt idx="44">
                  <c:v>775.96400000000006</c:v>
                </c:pt>
                <c:pt idx="45">
                  <c:v>775.96199999999999</c:v>
                </c:pt>
                <c:pt idx="46">
                  <c:v>775.96400000000006</c:v>
                </c:pt>
                <c:pt idx="47">
                  <c:v>775.95899999999995</c:v>
                </c:pt>
                <c:pt idx="48">
                  <c:v>775.96299999999997</c:v>
                </c:pt>
                <c:pt idx="49">
                  <c:v>775.96400000000006</c:v>
                </c:pt>
                <c:pt idx="50">
                  <c:v>775.96</c:v>
                </c:pt>
                <c:pt idx="51">
                  <c:v>775.96</c:v>
                </c:pt>
                <c:pt idx="52">
                  <c:v>775.97199999999998</c:v>
                </c:pt>
                <c:pt idx="53">
                  <c:v>775.97500000000002</c:v>
                </c:pt>
                <c:pt idx="54">
                  <c:v>775.99800000000005</c:v>
                </c:pt>
                <c:pt idx="55">
                  <c:v>776.01300000000003</c:v>
                </c:pt>
                <c:pt idx="56">
                  <c:v>776.03300000000002</c:v>
                </c:pt>
                <c:pt idx="57">
                  <c:v>776.03599999999994</c:v>
                </c:pt>
                <c:pt idx="58">
                  <c:v>776.03300000000002</c:v>
                </c:pt>
                <c:pt idx="59">
                  <c:v>776.06899999999996</c:v>
                </c:pt>
                <c:pt idx="60">
                  <c:v>776.096</c:v>
                </c:pt>
                <c:pt idx="61">
                  <c:v>776.12199999999996</c:v>
                </c:pt>
                <c:pt idx="62">
                  <c:v>776.13599999999997</c:v>
                </c:pt>
                <c:pt idx="63">
                  <c:v>776.14099999999996</c:v>
                </c:pt>
                <c:pt idx="64">
                  <c:v>776.15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775.78200000000004</c:v>
                </c:pt>
                <c:pt idx="1">
                  <c:v>775.78700000000003</c:v>
                </c:pt>
                <c:pt idx="2">
                  <c:v>775.78899999999999</c:v>
                </c:pt>
                <c:pt idx="3">
                  <c:v>775.79</c:v>
                </c:pt>
                <c:pt idx="4">
                  <c:v>775.79</c:v>
                </c:pt>
                <c:pt idx="5">
                  <c:v>775.79</c:v>
                </c:pt>
                <c:pt idx="6">
                  <c:v>775.79100000000005</c:v>
                </c:pt>
                <c:pt idx="7">
                  <c:v>775.78899999999999</c:v>
                </c:pt>
                <c:pt idx="8">
                  <c:v>775.78899999999999</c:v>
                </c:pt>
                <c:pt idx="9">
                  <c:v>775.78800000000001</c:v>
                </c:pt>
                <c:pt idx="10">
                  <c:v>775.78800000000001</c:v>
                </c:pt>
                <c:pt idx="11">
                  <c:v>775.78700000000003</c:v>
                </c:pt>
                <c:pt idx="12">
                  <c:v>775.78700000000003</c:v>
                </c:pt>
                <c:pt idx="13">
                  <c:v>775.78700000000003</c:v>
                </c:pt>
                <c:pt idx="14">
                  <c:v>775.78499999999997</c:v>
                </c:pt>
                <c:pt idx="15">
                  <c:v>775.78700000000003</c:v>
                </c:pt>
                <c:pt idx="16">
                  <c:v>775.78800000000001</c:v>
                </c:pt>
                <c:pt idx="17">
                  <c:v>775.78800000000001</c:v>
                </c:pt>
                <c:pt idx="18">
                  <c:v>775.78899999999999</c:v>
                </c:pt>
                <c:pt idx="19">
                  <c:v>775.78899999999999</c:v>
                </c:pt>
                <c:pt idx="20">
                  <c:v>775.78899999999999</c:v>
                </c:pt>
                <c:pt idx="21">
                  <c:v>775.79</c:v>
                </c:pt>
                <c:pt idx="22">
                  <c:v>775.79100000000005</c:v>
                </c:pt>
                <c:pt idx="23">
                  <c:v>775.79300000000001</c:v>
                </c:pt>
                <c:pt idx="24">
                  <c:v>775.79300000000001</c:v>
                </c:pt>
                <c:pt idx="25">
                  <c:v>775.79200000000003</c:v>
                </c:pt>
                <c:pt idx="26">
                  <c:v>775.79300000000001</c:v>
                </c:pt>
                <c:pt idx="27">
                  <c:v>775.79399999999998</c:v>
                </c:pt>
                <c:pt idx="28">
                  <c:v>775.79399999999998</c:v>
                </c:pt>
                <c:pt idx="29">
                  <c:v>775.79300000000001</c:v>
                </c:pt>
                <c:pt idx="30">
                  <c:v>775.79399999999998</c:v>
                </c:pt>
                <c:pt idx="31">
                  <c:v>775.79399999999998</c:v>
                </c:pt>
                <c:pt idx="32">
                  <c:v>775.79300000000001</c:v>
                </c:pt>
                <c:pt idx="33">
                  <c:v>775.79399999999998</c:v>
                </c:pt>
                <c:pt idx="34">
                  <c:v>775.79499999999996</c:v>
                </c:pt>
                <c:pt idx="35">
                  <c:v>775.79300000000001</c:v>
                </c:pt>
                <c:pt idx="36">
                  <c:v>775.79300000000001</c:v>
                </c:pt>
                <c:pt idx="37">
                  <c:v>775.79399999999998</c:v>
                </c:pt>
                <c:pt idx="38">
                  <c:v>775.79200000000003</c:v>
                </c:pt>
                <c:pt idx="39">
                  <c:v>775.79200000000003</c:v>
                </c:pt>
                <c:pt idx="40">
                  <c:v>775.79300000000001</c:v>
                </c:pt>
                <c:pt idx="41">
                  <c:v>775.79399999999998</c:v>
                </c:pt>
                <c:pt idx="42">
                  <c:v>775.79200000000003</c:v>
                </c:pt>
                <c:pt idx="43">
                  <c:v>775.79100000000005</c:v>
                </c:pt>
                <c:pt idx="44">
                  <c:v>775.79</c:v>
                </c:pt>
                <c:pt idx="45">
                  <c:v>775.78899999999999</c:v>
                </c:pt>
                <c:pt idx="46">
                  <c:v>775.78899999999999</c:v>
                </c:pt>
                <c:pt idx="47">
                  <c:v>775.79</c:v>
                </c:pt>
                <c:pt idx="48">
                  <c:v>775.78899999999999</c:v>
                </c:pt>
                <c:pt idx="49">
                  <c:v>775.78700000000003</c:v>
                </c:pt>
                <c:pt idx="50">
                  <c:v>775.78599999999994</c:v>
                </c:pt>
                <c:pt idx="51">
                  <c:v>775.78499999999997</c:v>
                </c:pt>
                <c:pt idx="52">
                  <c:v>775.78599999999994</c:v>
                </c:pt>
                <c:pt idx="53">
                  <c:v>775.78399999999999</c:v>
                </c:pt>
                <c:pt idx="54">
                  <c:v>775.78499999999997</c:v>
                </c:pt>
                <c:pt idx="55">
                  <c:v>775.78399999999999</c:v>
                </c:pt>
                <c:pt idx="56">
                  <c:v>775.78200000000004</c:v>
                </c:pt>
                <c:pt idx="57">
                  <c:v>775.78300000000002</c:v>
                </c:pt>
                <c:pt idx="58">
                  <c:v>775.78099999999995</c:v>
                </c:pt>
                <c:pt idx="59">
                  <c:v>775.78</c:v>
                </c:pt>
                <c:pt idx="60">
                  <c:v>775.779</c:v>
                </c:pt>
                <c:pt idx="61">
                  <c:v>775.77700000000004</c:v>
                </c:pt>
                <c:pt idx="62">
                  <c:v>775.774</c:v>
                </c:pt>
                <c:pt idx="63">
                  <c:v>775.77099999999996</c:v>
                </c:pt>
                <c:pt idx="64">
                  <c:v>775.77099999999996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'f6'!$D$3:$D$67</c:f>
              <c:numCache>
                <c:formatCode>General</c:formatCode>
                <c:ptCount val="65"/>
                <c:pt idx="0">
                  <c:v>776.197</c:v>
                </c:pt>
                <c:pt idx="1">
                  <c:v>776.197</c:v>
                </c:pt>
                <c:pt idx="2">
                  <c:v>776.202</c:v>
                </c:pt>
                <c:pt idx="3">
                  <c:v>776.20299999999997</c:v>
                </c:pt>
                <c:pt idx="4">
                  <c:v>776.20500000000004</c:v>
                </c:pt>
                <c:pt idx="5">
                  <c:v>776.20600000000002</c:v>
                </c:pt>
                <c:pt idx="6">
                  <c:v>776.20699999999999</c:v>
                </c:pt>
                <c:pt idx="7">
                  <c:v>776.20899999999995</c:v>
                </c:pt>
                <c:pt idx="8">
                  <c:v>776.20600000000002</c:v>
                </c:pt>
                <c:pt idx="9">
                  <c:v>776.20399999999995</c:v>
                </c:pt>
                <c:pt idx="10">
                  <c:v>776.20500000000004</c:v>
                </c:pt>
                <c:pt idx="11">
                  <c:v>776.20500000000004</c:v>
                </c:pt>
                <c:pt idx="12">
                  <c:v>776.20500000000004</c:v>
                </c:pt>
                <c:pt idx="13">
                  <c:v>776.20500000000004</c:v>
                </c:pt>
                <c:pt idx="14">
                  <c:v>776.20399999999995</c:v>
                </c:pt>
                <c:pt idx="15">
                  <c:v>776.20399999999995</c:v>
                </c:pt>
                <c:pt idx="16">
                  <c:v>776.20399999999995</c:v>
                </c:pt>
                <c:pt idx="17">
                  <c:v>776.20500000000004</c:v>
                </c:pt>
                <c:pt idx="18">
                  <c:v>776.20500000000004</c:v>
                </c:pt>
                <c:pt idx="19">
                  <c:v>776.20500000000004</c:v>
                </c:pt>
                <c:pt idx="20">
                  <c:v>776.20500000000004</c:v>
                </c:pt>
                <c:pt idx="21">
                  <c:v>776.20500000000004</c:v>
                </c:pt>
                <c:pt idx="22">
                  <c:v>776.20500000000004</c:v>
                </c:pt>
                <c:pt idx="23">
                  <c:v>776.20699999999999</c:v>
                </c:pt>
                <c:pt idx="24">
                  <c:v>776.20699999999999</c:v>
                </c:pt>
                <c:pt idx="25">
                  <c:v>776.20600000000002</c:v>
                </c:pt>
                <c:pt idx="26">
                  <c:v>776.20600000000002</c:v>
                </c:pt>
                <c:pt idx="27">
                  <c:v>776.20699999999999</c:v>
                </c:pt>
                <c:pt idx="28">
                  <c:v>776.20799999999997</c:v>
                </c:pt>
                <c:pt idx="29">
                  <c:v>776.20799999999997</c:v>
                </c:pt>
                <c:pt idx="30">
                  <c:v>776.20600000000002</c:v>
                </c:pt>
                <c:pt idx="31">
                  <c:v>776.20699999999999</c:v>
                </c:pt>
                <c:pt idx="32">
                  <c:v>776.20699999999999</c:v>
                </c:pt>
                <c:pt idx="33">
                  <c:v>776.20600000000002</c:v>
                </c:pt>
                <c:pt idx="34">
                  <c:v>776.20699999999999</c:v>
                </c:pt>
                <c:pt idx="35">
                  <c:v>776.20699999999999</c:v>
                </c:pt>
                <c:pt idx="36">
                  <c:v>776.20699999999999</c:v>
                </c:pt>
                <c:pt idx="37">
                  <c:v>776.20600000000002</c:v>
                </c:pt>
                <c:pt idx="38">
                  <c:v>776.20600000000002</c:v>
                </c:pt>
                <c:pt idx="39">
                  <c:v>776.20600000000002</c:v>
                </c:pt>
                <c:pt idx="40">
                  <c:v>776.20500000000004</c:v>
                </c:pt>
                <c:pt idx="41">
                  <c:v>776.20500000000004</c:v>
                </c:pt>
                <c:pt idx="42">
                  <c:v>776.20500000000004</c:v>
                </c:pt>
                <c:pt idx="43">
                  <c:v>776.20399999999995</c:v>
                </c:pt>
                <c:pt idx="44">
                  <c:v>776.20399999999995</c:v>
                </c:pt>
                <c:pt idx="45">
                  <c:v>776.20399999999995</c:v>
                </c:pt>
                <c:pt idx="46">
                  <c:v>776.20399999999995</c:v>
                </c:pt>
                <c:pt idx="47">
                  <c:v>776.20299999999997</c:v>
                </c:pt>
                <c:pt idx="48">
                  <c:v>776.20299999999997</c:v>
                </c:pt>
                <c:pt idx="49">
                  <c:v>776.202</c:v>
                </c:pt>
                <c:pt idx="50">
                  <c:v>776.202</c:v>
                </c:pt>
                <c:pt idx="51">
                  <c:v>776.20100000000002</c:v>
                </c:pt>
                <c:pt idx="52">
                  <c:v>776.20100000000002</c:v>
                </c:pt>
                <c:pt idx="53">
                  <c:v>776.202</c:v>
                </c:pt>
                <c:pt idx="54">
                  <c:v>776.202</c:v>
                </c:pt>
                <c:pt idx="55">
                  <c:v>776.19899999999996</c:v>
                </c:pt>
                <c:pt idx="56">
                  <c:v>776.19899999999996</c:v>
                </c:pt>
                <c:pt idx="57">
                  <c:v>776.19999999999993</c:v>
                </c:pt>
                <c:pt idx="58">
                  <c:v>776.19899999999996</c:v>
                </c:pt>
                <c:pt idx="59">
                  <c:v>776.19799999999998</c:v>
                </c:pt>
                <c:pt idx="60">
                  <c:v>776.19600000000003</c:v>
                </c:pt>
                <c:pt idx="61">
                  <c:v>776.19399999999996</c:v>
                </c:pt>
                <c:pt idx="62">
                  <c:v>776.19100000000003</c:v>
                </c:pt>
                <c:pt idx="63">
                  <c:v>776.18600000000004</c:v>
                </c:pt>
                <c:pt idx="64">
                  <c:v>776.18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54024"/>
        <c:axId val="170220288"/>
      </c:lineChart>
      <c:catAx>
        <c:axId val="13115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20288"/>
        <c:crosses val="autoZero"/>
        <c:auto val="1"/>
        <c:lblAlgn val="ctr"/>
        <c:lblOffset val="100"/>
        <c:noMultiLvlLbl val="0"/>
      </c:catAx>
      <c:valAx>
        <c:axId val="1702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5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746.28300000000002</c:v>
                </c:pt>
                <c:pt idx="1">
                  <c:v>746.29300000000001</c:v>
                </c:pt>
                <c:pt idx="2">
                  <c:v>746.28599999999994</c:v>
                </c:pt>
                <c:pt idx="3">
                  <c:v>746.26599999999996</c:v>
                </c:pt>
                <c:pt idx="4">
                  <c:v>746.27099999999996</c:v>
                </c:pt>
                <c:pt idx="5">
                  <c:v>746.26400000000001</c:v>
                </c:pt>
                <c:pt idx="6">
                  <c:v>746.24699999999996</c:v>
                </c:pt>
                <c:pt idx="7">
                  <c:v>746.22500000000002</c:v>
                </c:pt>
                <c:pt idx="8">
                  <c:v>746.197</c:v>
                </c:pt>
                <c:pt idx="9">
                  <c:v>746.18600000000004</c:v>
                </c:pt>
                <c:pt idx="10">
                  <c:v>746.18499999999995</c:v>
                </c:pt>
                <c:pt idx="11">
                  <c:v>746.18799999999999</c:v>
                </c:pt>
                <c:pt idx="12">
                  <c:v>746.19200000000001</c:v>
                </c:pt>
                <c:pt idx="13">
                  <c:v>746.19200000000001</c:v>
                </c:pt>
                <c:pt idx="14">
                  <c:v>746.197</c:v>
                </c:pt>
                <c:pt idx="15">
                  <c:v>746.19799999999998</c:v>
                </c:pt>
                <c:pt idx="16">
                  <c:v>746.19500000000005</c:v>
                </c:pt>
                <c:pt idx="17">
                  <c:v>746.20100000000002</c:v>
                </c:pt>
                <c:pt idx="18">
                  <c:v>746.20899999999995</c:v>
                </c:pt>
                <c:pt idx="19">
                  <c:v>746.21400000000006</c:v>
                </c:pt>
                <c:pt idx="20">
                  <c:v>746.23400000000004</c:v>
                </c:pt>
                <c:pt idx="21">
                  <c:v>746.23299999999995</c:v>
                </c:pt>
                <c:pt idx="22">
                  <c:v>746.24400000000003</c:v>
                </c:pt>
                <c:pt idx="23">
                  <c:v>746.24099999999999</c:v>
                </c:pt>
                <c:pt idx="24">
                  <c:v>746.23199999999997</c:v>
                </c:pt>
                <c:pt idx="25">
                  <c:v>746.23599999999999</c:v>
                </c:pt>
                <c:pt idx="26">
                  <c:v>746.24199999999996</c:v>
                </c:pt>
                <c:pt idx="27">
                  <c:v>746.24199999999996</c:v>
                </c:pt>
                <c:pt idx="28">
                  <c:v>746.24199999999996</c:v>
                </c:pt>
                <c:pt idx="29">
                  <c:v>746.23800000000006</c:v>
                </c:pt>
                <c:pt idx="30">
                  <c:v>746.23800000000006</c:v>
                </c:pt>
                <c:pt idx="31">
                  <c:v>746.24</c:v>
                </c:pt>
                <c:pt idx="32">
                  <c:v>746.23599999999999</c:v>
                </c:pt>
                <c:pt idx="33">
                  <c:v>746.23699999999997</c:v>
                </c:pt>
                <c:pt idx="34">
                  <c:v>746.23599999999999</c:v>
                </c:pt>
                <c:pt idx="35">
                  <c:v>746.23599999999999</c:v>
                </c:pt>
                <c:pt idx="36">
                  <c:v>746.22900000000004</c:v>
                </c:pt>
                <c:pt idx="37">
                  <c:v>746.23299999999995</c:v>
                </c:pt>
                <c:pt idx="38">
                  <c:v>746.22900000000004</c:v>
                </c:pt>
                <c:pt idx="39">
                  <c:v>746.23099999999999</c:v>
                </c:pt>
                <c:pt idx="40">
                  <c:v>746.22900000000004</c:v>
                </c:pt>
                <c:pt idx="41">
                  <c:v>746.226</c:v>
                </c:pt>
                <c:pt idx="42">
                  <c:v>746.21900000000005</c:v>
                </c:pt>
                <c:pt idx="43">
                  <c:v>746.21400000000006</c:v>
                </c:pt>
                <c:pt idx="44">
                  <c:v>746.21</c:v>
                </c:pt>
                <c:pt idx="45">
                  <c:v>746.21500000000003</c:v>
                </c:pt>
                <c:pt idx="46">
                  <c:v>746.21199999999999</c:v>
                </c:pt>
                <c:pt idx="47">
                  <c:v>746.22299999999996</c:v>
                </c:pt>
                <c:pt idx="48">
                  <c:v>746.21299999999997</c:v>
                </c:pt>
                <c:pt idx="49">
                  <c:v>746.221</c:v>
                </c:pt>
                <c:pt idx="50">
                  <c:v>746.22</c:v>
                </c:pt>
                <c:pt idx="51">
                  <c:v>746.20899999999995</c:v>
                </c:pt>
                <c:pt idx="52">
                  <c:v>746.20699999999999</c:v>
                </c:pt>
                <c:pt idx="53">
                  <c:v>746.20500000000004</c:v>
                </c:pt>
                <c:pt idx="54">
                  <c:v>746.19299999999998</c:v>
                </c:pt>
                <c:pt idx="55">
                  <c:v>746.18799999999999</c:v>
                </c:pt>
                <c:pt idx="56">
                  <c:v>746.19500000000005</c:v>
                </c:pt>
                <c:pt idx="57">
                  <c:v>746.20500000000004</c:v>
                </c:pt>
                <c:pt idx="58">
                  <c:v>746.22199999999998</c:v>
                </c:pt>
                <c:pt idx="59">
                  <c:v>746.22</c:v>
                </c:pt>
                <c:pt idx="60">
                  <c:v>746.22199999999998</c:v>
                </c:pt>
                <c:pt idx="61">
                  <c:v>746.22699999999998</c:v>
                </c:pt>
                <c:pt idx="62">
                  <c:v>746.23699999999997</c:v>
                </c:pt>
                <c:pt idx="63">
                  <c:v>746.23800000000006</c:v>
                </c:pt>
                <c:pt idx="64">
                  <c:v>746.23299999999995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745.52099999999996</c:v>
                </c:pt>
                <c:pt idx="1">
                  <c:v>745.52700000000004</c:v>
                </c:pt>
                <c:pt idx="2">
                  <c:v>745.53099999999995</c:v>
                </c:pt>
                <c:pt idx="3">
                  <c:v>745.53300000000002</c:v>
                </c:pt>
                <c:pt idx="4">
                  <c:v>745.53599999999994</c:v>
                </c:pt>
                <c:pt idx="5">
                  <c:v>745.53899999999999</c:v>
                </c:pt>
                <c:pt idx="6">
                  <c:v>745.54200000000003</c:v>
                </c:pt>
                <c:pt idx="7">
                  <c:v>745.54399999999998</c:v>
                </c:pt>
                <c:pt idx="8">
                  <c:v>745.54700000000003</c:v>
                </c:pt>
                <c:pt idx="9">
                  <c:v>745.54899999999998</c:v>
                </c:pt>
                <c:pt idx="10">
                  <c:v>745.55100000000004</c:v>
                </c:pt>
                <c:pt idx="11">
                  <c:v>745.55399999999997</c:v>
                </c:pt>
                <c:pt idx="12">
                  <c:v>745.55600000000004</c:v>
                </c:pt>
                <c:pt idx="13">
                  <c:v>745.55799999999999</c:v>
                </c:pt>
                <c:pt idx="14">
                  <c:v>745.56299999999999</c:v>
                </c:pt>
                <c:pt idx="15">
                  <c:v>745.56500000000005</c:v>
                </c:pt>
                <c:pt idx="16">
                  <c:v>745.56600000000003</c:v>
                </c:pt>
                <c:pt idx="17">
                  <c:v>745.56799999999998</c:v>
                </c:pt>
                <c:pt idx="18">
                  <c:v>745.57</c:v>
                </c:pt>
                <c:pt idx="19">
                  <c:v>745.572</c:v>
                </c:pt>
                <c:pt idx="20">
                  <c:v>745.57399999999996</c:v>
                </c:pt>
                <c:pt idx="21">
                  <c:v>745.57500000000005</c:v>
                </c:pt>
                <c:pt idx="22">
                  <c:v>745.57799999999997</c:v>
                </c:pt>
                <c:pt idx="23">
                  <c:v>745.58100000000002</c:v>
                </c:pt>
                <c:pt idx="24">
                  <c:v>745.58</c:v>
                </c:pt>
                <c:pt idx="25">
                  <c:v>745.58199999999999</c:v>
                </c:pt>
                <c:pt idx="26">
                  <c:v>745.58199999999999</c:v>
                </c:pt>
                <c:pt idx="27">
                  <c:v>745.58299999999997</c:v>
                </c:pt>
                <c:pt idx="28">
                  <c:v>745.58500000000004</c:v>
                </c:pt>
                <c:pt idx="29">
                  <c:v>745.58500000000004</c:v>
                </c:pt>
                <c:pt idx="30">
                  <c:v>745.58699999999999</c:v>
                </c:pt>
                <c:pt idx="31">
                  <c:v>745.58600000000001</c:v>
                </c:pt>
                <c:pt idx="32">
                  <c:v>745.58600000000001</c:v>
                </c:pt>
                <c:pt idx="33">
                  <c:v>745.58600000000001</c:v>
                </c:pt>
                <c:pt idx="34">
                  <c:v>745.58500000000004</c:v>
                </c:pt>
                <c:pt idx="35">
                  <c:v>745.58500000000004</c:v>
                </c:pt>
                <c:pt idx="36">
                  <c:v>745.58500000000004</c:v>
                </c:pt>
                <c:pt idx="37">
                  <c:v>745.58600000000001</c:v>
                </c:pt>
                <c:pt idx="38">
                  <c:v>745.58500000000004</c:v>
                </c:pt>
                <c:pt idx="39">
                  <c:v>745.58299999999997</c:v>
                </c:pt>
                <c:pt idx="40">
                  <c:v>745.58399999999995</c:v>
                </c:pt>
                <c:pt idx="41">
                  <c:v>745.58199999999999</c:v>
                </c:pt>
                <c:pt idx="42">
                  <c:v>745.57799999999997</c:v>
                </c:pt>
                <c:pt idx="43">
                  <c:v>745.57899999999995</c:v>
                </c:pt>
                <c:pt idx="44">
                  <c:v>745.57500000000005</c:v>
                </c:pt>
                <c:pt idx="45">
                  <c:v>745.57500000000005</c:v>
                </c:pt>
                <c:pt idx="46">
                  <c:v>745.57299999999998</c:v>
                </c:pt>
                <c:pt idx="47">
                  <c:v>745.57100000000003</c:v>
                </c:pt>
                <c:pt idx="48">
                  <c:v>745.56799999999998</c:v>
                </c:pt>
                <c:pt idx="49">
                  <c:v>745.56600000000003</c:v>
                </c:pt>
                <c:pt idx="50">
                  <c:v>745.56299999999999</c:v>
                </c:pt>
                <c:pt idx="51">
                  <c:v>745.56</c:v>
                </c:pt>
                <c:pt idx="52">
                  <c:v>745.55899999999997</c:v>
                </c:pt>
                <c:pt idx="53">
                  <c:v>745.55399999999997</c:v>
                </c:pt>
                <c:pt idx="54">
                  <c:v>745.55200000000002</c:v>
                </c:pt>
                <c:pt idx="55">
                  <c:v>745.548</c:v>
                </c:pt>
                <c:pt idx="56">
                  <c:v>745.54700000000003</c:v>
                </c:pt>
                <c:pt idx="57">
                  <c:v>745.54</c:v>
                </c:pt>
                <c:pt idx="58">
                  <c:v>745.53700000000003</c:v>
                </c:pt>
                <c:pt idx="59">
                  <c:v>745.53099999999995</c:v>
                </c:pt>
                <c:pt idx="60">
                  <c:v>745.53</c:v>
                </c:pt>
                <c:pt idx="61">
                  <c:v>745.52300000000002</c:v>
                </c:pt>
                <c:pt idx="62">
                  <c:v>745.52</c:v>
                </c:pt>
                <c:pt idx="63">
                  <c:v>745.50699999999995</c:v>
                </c:pt>
                <c:pt idx="64">
                  <c:v>745.50199999999995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'f6'!$X$3:$X$68</c:f>
              <c:numCache>
                <c:formatCode>General</c:formatCode>
                <c:ptCount val="66"/>
                <c:pt idx="0">
                  <c:v>746.28</c:v>
                </c:pt>
                <c:pt idx="1">
                  <c:v>746.28599999999994</c:v>
                </c:pt>
                <c:pt idx="2">
                  <c:v>746.29199999999992</c:v>
                </c:pt>
                <c:pt idx="3">
                  <c:v>746.29499999999996</c:v>
                </c:pt>
                <c:pt idx="4">
                  <c:v>746.3</c:v>
                </c:pt>
                <c:pt idx="5">
                  <c:v>746.30199999999991</c:v>
                </c:pt>
                <c:pt idx="6">
                  <c:v>746.30799999999999</c:v>
                </c:pt>
                <c:pt idx="7">
                  <c:v>746.31099999999992</c:v>
                </c:pt>
                <c:pt idx="8">
                  <c:v>746.31399999999996</c:v>
                </c:pt>
                <c:pt idx="9">
                  <c:v>746.31700000000001</c:v>
                </c:pt>
                <c:pt idx="10">
                  <c:v>746.31899999999996</c:v>
                </c:pt>
                <c:pt idx="11">
                  <c:v>746.32399999999996</c:v>
                </c:pt>
                <c:pt idx="12">
                  <c:v>746.32399999999996</c:v>
                </c:pt>
                <c:pt idx="13">
                  <c:v>746.327</c:v>
                </c:pt>
                <c:pt idx="14">
                  <c:v>746.32999999999993</c:v>
                </c:pt>
                <c:pt idx="15">
                  <c:v>746.33299999999997</c:v>
                </c:pt>
                <c:pt idx="16">
                  <c:v>746.33399999999995</c:v>
                </c:pt>
                <c:pt idx="17">
                  <c:v>746.33699999999999</c:v>
                </c:pt>
                <c:pt idx="18">
                  <c:v>746.33899999999994</c:v>
                </c:pt>
                <c:pt idx="19">
                  <c:v>746.34100000000001</c:v>
                </c:pt>
                <c:pt idx="20">
                  <c:v>746.34299999999996</c:v>
                </c:pt>
                <c:pt idx="21">
                  <c:v>746.34499999999991</c:v>
                </c:pt>
                <c:pt idx="22">
                  <c:v>746.346</c:v>
                </c:pt>
                <c:pt idx="23">
                  <c:v>746.34699999999998</c:v>
                </c:pt>
                <c:pt idx="24">
                  <c:v>746.34799999999996</c:v>
                </c:pt>
                <c:pt idx="25">
                  <c:v>746.34799999999996</c:v>
                </c:pt>
                <c:pt idx="26">
                  <c:v>746.34999999999991</c:v>
                </c:pt>
                <c:pt idx="27">
                  <c:v>746.351</c:v>
                </c:pt>
                <c:pt idx="28">
                  <c:v>746.35199999999998</c:v>
                </c:pt>
                <c:pt idx="29">
                  <c:v>746.35299999999995</c:v>
                </c:pt>
                <c:pt idx="30">
                  <c:v>746.35299999999995</c:v>
                </c:pt>
                <c:pt idx="31">
                  <c:v>746.35299999999995</c:v>
                </c:pt>
                <c:pt idx="32">
                  <c:v>746.351</c:v>
                </c:pt>
                <c:pt idx="33">
                  <c:v>746.351</c:v>
                </c:pt>
                <c:pt idx="34">
                  <c:v>746.34899999999993</c:v>
                </c:pt>
                <c:pt idx="35">
                  <c:v>746.34899999999993</c:v>
                </c:pt>
                <c:pt idx="36">
                  <c:v>746.34999999999991</c:v>
                </c:pt>
                <c:pt idx="37">
                  <c:v>746.34999999999991</c:v>
                </c:pt>
                <c:pt idx="38">
                  <c:v>746.34899999999993</c:v>
                </c:pt>
                <c:pt idx="39">
                  <c:v>746.34799999999996</c:v>
                </c:pt>
                <c:pt idx="40">
                  <c:v>746.34499999999991</c:v>
                </c:pt>
                <c:pt idx="41">
                  <c:v>746.34399999999994</c:v>
                </c:pt>
                <c:pt idx="42">
                  <c:v>746.34100000000001</c:v>
                </c:pt>
                <c:pt idx="43">
                  <c:v>746.34100000000001</c:v>
                </c:pt>
                <c:pt idx="44">
                  <c:v>746.33799999999997</c:v>
                </c:pt>
                <c:pt idx="45">
                  <c:v>746.33799999999997</c:v>
                </c:pt>
                <c:pt idx="46">
                  <c:v>746.33399999999995</c:v>
                </c:pt>
                <c:pt idx="47">
                  <c:v>746.33299999999997</c:v>
                </c:pt>
                <c:pt idx="48">
                  <c:v>746.3309999999999</c:v>
                </c:pt>
                <c:pt idx="49">
                  <c:v>746.327</c:v>
                </c:pt>
                <c:pt idx="50">
                  <c:v>746.32299999999998</c:v>
                </c:pt>
                <c:pt idx="51">
                  <c:v>746.32099999999991</c:v>
                </c:pt>
                <c:pt idx="52">
                  <c:v>746.31799999999998</c:v>
                </c:pt>
                <c:pt idx="53">
                  <c:v>746.31599999999992</c:v>
                </c:pt>
                <c:pt idx="54">
                  <c:v>746.30899999999997</c:v>
                </c:pt>
                <c:pt idx="55">
                  <c:v>746.30799999999999</c:v>
                </c:pt>
                <c:pt idx="56">
                  <c:v>746.30499999999995</c:v>
                </c:pt>
                <c:pt idx="57">
                  <c:v>746.3</c:v>
                </c:pt>
                <c:pt idx="58">
                  <c:v>746.29599999999994</c:v>
                </c:pt>
                <c:pt idx="59">
                  <c:v>746.29199999999992</c:v>
                </c:pt>
                <c:pt idx="60">
                  <c:v>746.28699999999992</c:v>
                </c:pt>
                <c:pt idx="61">
                  <c:v>746.28399999999999</c:v>
                </c:pt>
                <c:pt idx="62">
                  <c:v>746.28</c:v>
                </c:pt>
                <c:pt idx="63">
                  <c:v>746.27299999999991</c:v>
                </c:pt>
                <c:pt idx="64">
                  <c:v>746.26</c:v>
                </c:pt>
                <c:pt idx="65">
                  <c:v>746.26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11760"/>
        <c:axId val="236912144"/>
      </c:lineChart>
      <c:catAx>
        <c:axId val="23691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12144"/>
        <c:crosses val="autoZero"/>
        <c:auto val="1"/>
        <c:lblAlgn val="ctr"/>
        <c:lblOffset val="100"/>
        <c:noMultiLvlLbl val="0"/>
      </c:catAx>
      <c:valAx>
        <c:axId val="2369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-3.0000000000427463E-3</c:v>
                </c:pt>
                <c:pt idx="1">
                  <c:v>-7.0000000000618456E-3</c:v>
                </c:pt>
                <c:pt idx="2">
                  <c:v>5.9999999999718057E-3</c:v>
                </c:pt>
                <c:pt idx="3">
                  <c:v>2.8999999999996362E-2</c:v>
                </c:pt>
                <c:pt idx="4">
                  <c:v>2.8999999999996362E-2</c:v>
                </c:pt>
                <c:pt idx="5">
                  <c:v>3.7999999999897227E-2</c:v>
                </c:pt>
                <c:pt idx="6">
                  <c:v>6.100000000003547E-2</c:v>
                </c:pt>
                <c:pt idx="7">
                  <c:v>8.5999999999899046E-2</c:v>
                </c:pt>
                <c:pt idx="8">
                  <c:v>0.1169999999999618</c:v>
                </c:pt>
                <c:pt idx="9">
                  <c:v>0.13099999999997181</c:v>
                </c:pt>
                <c:pt idx="10">
                  <c:v>0.13400000000001455</c:v>
                </c:pt>
                <c:pt idx="11">
                  <c:v>0.13599999999996726</c:v>
                </c:pt>
                <c:pt idx="12">
                  <c:v>0.13199999999994816</c:v>
                </c:pt>
                <c:pt idx="13">
                  <c:v>0.13499999999999091</c:v>
                </c:pt>
                <c:pt idx="14">
                  <c:v>0.13299999999992451</c:v>
                </c:pt>
                <c:pt idx="15">
                  <c:v>0.13499999999999091</c:v>
                </c:pt>
                <c:pt idx="16">
                  <c:v>0.13899999999989632</c:v>
                </c:pt>
                <c:pt idx="17">
                  <c:v>0.13599999999996726</c:v>
                </c:pt>
                <c:pt idx="18">
                  <c:v>0.12999999999999545</c:v>
                </c:pt>
                <c:pt idx="19">
                  <c:v>0.12699999999995271</c:v>
                </c:pt>
                <c:pt idx="20">
                  <c:v>0.1089999999999236</c:v>
                </c:pt>
                <c:pt idx="21">
                  <c:v>0.11199999999996635</c:v>
                </c:pt>
                <c:pt idx="22">
                  <c:v>0.10199999999997544</c:v>
                </c:pt>
                <c:pt idx="23">
                  <c:v>0.10599999999999454</c:v>
                </c:pt>
                <c:pt idx="24">
                  <c:v>0.11599999999998545</c:v>
                </c:pt>
                <c:pt idx="25">
                  <c:v>0.11199999999996635</c:v>
                </c:pt>
                <c:pt idx="26">
                  <c:v>0.10799999999994725</c:v>
                </c:pt>
                <c:pt idx="27">
                  <c:v>0.10900000000003729</c:v>
                </c:pt>
                <c:pt idx="28">
                  <c:v>0.11000000000001364</c:v>
                </c:pt>
                <c:pt idx="29">
                  <c:v>0.11499999999989541</c:v>
                </c:pt>
                <c:pt idx="30">
                  <c:v>0.11499999999989541</c:v>
                </c:pt>
                <c:pt idx="31">
                  <c:v>0.1129999999999427</c:v>
                </c:pt>
                <c:pt idx="32">
                  <c:v>0.11500000000000909</c:v>
                </c:pt>
                <c:pt idx="33">
                  <c:v>0.11400000000003274</c:v>
                </c:pt>
                <c:pt idx="34">
                  <c:v>0.1129999999999427</c:v>
                </c:pt>
                <c:pt idx="35">
                  <c:v>0.1129999999999427</c:v>
                </c:pt>
                <c:pt idx="36">
                  <c:v>0.12099999999986721</c:v>
                </c:pt>
                <c:pt idx="37">
                  <c:v>0.1169999999999618</c:v>
                </c:pt>
                <c:pt idx="38">
                  <c:v>0.11999999999989086</c:v>
                </c:pt>
                <c:pt idx="39">
                  <c:v>0.1169999999999618</c:v>
                </c:pt>
                <c:pt idx="40">
                  <c:v>0.11599999999987176</c:v>
                </c:pt>
                <c:pt idx="41">
                  <c:v>0.11799999999993815</c:v>
                </c:pt>
                <c:pt idx="42">
                  <c:v>0.12199999999995725</c:v>
                </c:pt>
                <c:pt idx="43">
                  <c:v>0.12699999999995271</c:v>
                </c:pt>
                <c:pt idx="44">
                  <c:v>0.12799999999992906</c:v>
                </c:pt>
                <c:pt idx="45">
                  <c:v>0.12299999999993361</c:v>
                </c:pt>
                <c:pt idx="46">
                  <c:v>0.12199999999995725</c:v>
                </c:pt>
                <c:pt idx="47">
                  <c:v>0.11000000000001364</c:v>
                </c:pt>
                <c:pt idx="48">
                  <c:v>0.11799999999993815</c:v>
                </c:pt>
                <c:pt idx="49">
                  <c:v>0.10599999999999454</c:v>
                </c:pt>
                <c:pt idx="50">
                  <c:v>0.1029999999999518</c:v>
                </c:pt>
                <c:pt idx="51">
                  <c:v>0.11199999999996635</c:v>
                </c:pt>
                <c:pt idx="52">
                  <c:v>0.11099999999999</c:v>
                </c:pt>
                <c:pt idx="53">
                  <c:v>0.11099999999987631</c:v>
                </c:pt>
                <c:pt idx="54">
                  <c:v>0.11599999999998545</c:v>
                </c:pt>
                <c:pt idx="55">
                  <c:v>0.12000000000000455</c:v>
                </c:pt>
                <c:pt idx="56">
                  <c:v>0.10999999999989996</c:v>
                </c:pt>
                <c:pt idx="57">
                  <c:v>9.4999999999913598E-2</c:v>
                </c:pt>
                <c:pt idx="58">
                  <c:v>7.3999999999955435E-2</c:v>
                </c:pt>
                <c:pt idx="59">
                  <c:v>7.1999999999889042E-2</c:v>
                </c:pt>
                <c:pt idx="60">
                  <c:v>6.4999999999940883E-2</c:v>
                </c:pt>
                <c:pt idx="61">
                  <c:v>5.7000000000016371E-2</c:v>
                </c:pt>
                <c:pt idx="62">
                  <c:v>4.3000000000006366E-2</c:v>
                </c:pt>
                <c:pt idx="63">
                  <c:v>3.4999999999854481E-2</c:v>
                </c:pt>
                <c:pt idx="64">
                  <c:v>2.7000000000043656E-2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1.7000000000052751E-2</c:v>
                </c:pt>
                <c:pt idx="2">
                  <c:v>3.3000000000015461E-2</c:v>
                </c:pt>
                <c:pt idx="3">
                  <c:v>4.9999999999954525E-2</c:v>
                </c:pt>
                <c:pt idx="4">
                  <c:v>8.0000000000040927E-2</c:v>
                </c:pt>
                <c:pt idx="5">
                  <c:v>0.12400000000002365</c:v>
                </c:pt>
                <c:pt idx="6">
                  <c:v>0.14400000000000546</c:v>
                </c:pt>
                <c:pt idx="7">
                  <c:v>0.15999999999996817</c:v>
                </c:pt>
                <c:pt idx="8">
                  <c:v>0.18500000000005912</c:v>
                </c:pt>
                <c:pt idx="9">
                  <c:v>0.18599999999992178</c:v>
                </c:pt>
                <c:pt idx="10">
                  <c:v>0.20900000000006003</c:v>
                </c:pt>
                <c:pt idx="11">
                  <c:v>0.24500000000000455</c:v>
                </c:pt>
                <c:pt idx="12">
                  <c:v>0.28200000000003911</c:v>
                </c:pt>
                <c:pt idx="13">
                  <c:v>0.28399999999999181</c:v>
                </c:pt>
                <c:pt idx="14">
                  <c:v>0.26900000000000546</c:v>
                </c:pt>
                <c:pt idx="15">
                  <c:v>0.27699999999992997</c:v>
                </c:pt>
                <c:pt idx="16">
                  <c:v>0.27699999999992997</c:v>
                </c:pt>
                <c:pt idx="17">
                  <c:v>0.27800000000002001</c:v>
                </c:pt>
                <c:pt idx="18">
                  <c:v>0.2760000000000673</c:v>
                </c:pt>
                <c:pt idx="19">
                  <c:v>0.2620000000000573</c:v>
                </c:pt>
                <c:pt idx="20">
                  <c:v>0.2540000000000191</c:v>
                </c:pt>
                <c:pt idx="21">
                  <c:v>0.25999999999999091</c:v>
                </c:pt>
                <c:pt idx="22">
                  <c:v>0.2580000000000382</c:v>
                </c:pt>
                <c:pt idx="23">
                  <c:v>0.2540000000000191</c:v>
                </c:pt>
                <c:pt idx="24">
                  <c:v>0.24699999999995725</c:v>
                </c:pt>
                <c:pt idx="25">
                  <c:v>0.25300000000004275</c:v>
                </c:pt>
                <c:pt idx="26">
                  <c:v>0.24900000000002365</c:v>
                </c:pt>
                <c:pt idx="27">
                  <c:v>0.2580000000000382</c:v>
                </c:pt>
                <c:pt idx="28">
                  <c:v>0.2540000000000191</c:v>
                </c:pt>
                <c:pt idx="29">
                  <c:v>0.2459999999999809</c:v>
                </c:pt>
                <c:pt idx="30">
                  <c:v>0.2419999999999618</c:v>
                </c:pt>
                <c:pt idx="31">
                  <c:v>0.25099999999997635</c:v>
                </c:pt>
                <c:pt idx="32">
                  <c:v>0.24800000000004729</c:v>
                </c:pt>
                <c:pt idx="33">
                  <c:v>0.23800000000005639</c:v>
                </c:pt>
                <c:pt idx="34">
                  <c:v>0.24299999999993815</c:v>
                </c:pt>
                <c:pt idx="35">
                  <c:v>0.24900000000002365</c:v>
                </c:pt>
                <c:pt idx="36">
                  <c:v>0.25099999999997635</c:v>
                </c:pt>
                <c:pt idx="37">
                  <c:v>0.25099999999997635</c:v>
                </c:pt>
                <c:pt idx="38">
                  <c:v>0.24800000000004729</c:v>
                </c:pt>
                <c:pt idx="39">
                  <c:v>0.24300000000005184</c:v>
                </c:pt>
                <c:pt idx="40">
                  <c:v>0.24200000000007549</c:v>
                </c:pt>
                <c:pt idx="41">
                  <c:v>0.24300000000005184</c:v>
                </c:pt>
                <c:pt idx="42">
                  <c:v>0.23599999999999</c:v>
                </c:pt>
                <c:pt idx="43">
                  <c:v>0.24500000000000455</c:v>
                </c:pt>
                <c:pt idx="44">
                  <c:v>0.23999999999989541</c:v>
                </c:pt>
                <c:pt idx="45">
                  <c:v>0.2419999999999618</c:v>
                </c:pt>
                <c:pt idx="46">
                  <c:v>0.23999999999989541</c:v>
                </c:pt>
                <c:pt idx="47">
                  <c:v>0.24400000000002819</c:v>
                </c:pt>
                <c:pt idx="48">
                  <c:v>0.24000000000000909</c:v>
                </c:pt>
                <c:pt idx="49">
                  <c:v>0.2379999999999427</c:v>
                </c:pt>
                <c:pt idx="50">
                  <c:v>0.2419999999999618</c:v>
                </c:pt>
                <c:pt idx="51">
                  <c:v>0.24099999999998545</c:v>
                </c:pt>
                <c:pt idx="52">
                  <c:v>0.22900000000004184</c:v>
                </c:pt>
                <c:pt idx="53">
                  <c:v>0.22699999999997544</c:v>
                </c:pt>
                <c:pt idx="54">
                  <c:v>0.20399999999995089</c:v>
                </c:pt>
                <c:pt idx="55">
                  <c:v>0.18599999999992178</c:v>
                </c:pt>
                <c:pt idx="56">
                  <c:v>0.16599999999993997</c:v>
                </c:pt>
                <c:pt idx="57">
                  <c:v>0.16399999999998727</c:v>
                </c:pt>
                <c:pt idx="58">
                  <c:v>0.16599999999993997</c:v>
                </c:pt>
                <c:pt idx="59">
                  <c:v>0.1290000000000191</c:v>
                </c:pt>
                <c:pt idx="60">
                  <c:v>0.10000000000002274</c:v>
                </c:pt>
                <c:pt idx="61">
                  <c:v>7.2000000000002728E-2</c:v>
                </c:pt>
                <c:pt idx="62">
                  <c:v>5.5000000000063665E-2</c:v>
                </c:pt>
                <c:pt idx="63">
                  <c:v>4.500000000007276E-2</c:v>
                </c:pt>
                <c:pt idx="64">
                  <c:v>2.9999999999972715E-2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27352"/>
        <c:axId val="236635928"/>
      </c:lineChart>
      <c:catAx>
        <c:axId val="23662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635928"/>
        <c:crosses val="autoZero"/>
        <c:auto val="1"/>
        <c:lblAlgn val="ctr"/>
        <c:lblOffset val="100"/>
        <c:noMultiLvlLbl val="0"/>
      </c:catAx>
      <c:valAx>
        <c:axId val="2366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62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773.83600000000001</c:v>
                </c:pt>
                <c:pt idx="1">
                  <c:v>773.83500000000004</c:v>
                </c:pt>
                <c:pt idx="2">
                  <c:v>773.83199999999999</c:v>
                </c:pt>
                <c:pt idx="3">
                  <c:v>773.81500000000005</c:v>
                </c:pt>
                <c:pt idx="4">
                  <c:v>773.80799999999999</c:v>
                </c:pt>
                <c:pt idx="5">
                  <c:v>773.798</c:v>
                </c:pt>
                <c:pt idx="6">
                  <c:v>773.79300000000001</c:v>
                </c:pt>
                <c:pt idx="7">
                  <c:v>773.76400000000001</c:v>
                </c:pt>
                <c:pt idx="8">
                  <c:v>773.73299999999995</c:v>
                </c:pt>
                <c:pt idx="9">
                  <c:v>773.71400000000006</c:v>
                </c:pt>
                <c:pt idx="10">
                  <c:v>773.71500000000003</c:v>
                </c:pt>
                <c:pt idx="11">
                  <c:v>773.72</c:v>
                </c:pt>
                <c:pt idx="12">
                  <c:v>773.71699999999998</c:v>
                </c:pt>
                <c:pt idx="13">
                  <c:v>773.72</c:v>
                </c:pt>
                <c:pt idx="14">
                  <c:v>773.71600000000001</c:v>
                </c:pt>
                <c:pt idx="15">
                  <c:v>773.71400000000006</c:v>
                </c:pt>
                <c:pt idx="16">
                  <c:v>773.71100000000001</c:v>
                </c:pt>
                <c:pt idx="17">
                  <c:v>773.71400000000006</c:v>
                </c:pt>
                <c:pt idx="18">
                  <c:v>773.70799999999997</c:v>
                </c:pt>
                <c:pt idx="19">
                  <c:v>773.70799999999997</c:v>
                </c:pt>
                <c:pt idx="20">
                  <c:v>773.71</c:v>
                </c:pt>
                <c:pt idx="21">
                  <c:v>773.70799999999997</c:v>
                </c:pt>
                <c:pt idx="22">
                  <c:v>773.71600000000001</c:v>
                </c:pt>
                <c:pt idx="23">
                  <c:v>773.71100000000001</c:v>
                </c:pt>
                <c:pt idx="24">
                  <c:v>773.71100000000001</c:v>
                </c:pt>
                <c:pt idx="25">
                  <c:v>773.71100000000001</c:v>
                </c:pt>
                <c:pt idx="26">
                  <c:v>773.71100000000001</c:v>
                </c:pt>
                <c:pt idx="27">
                  <c:v>773.70799999999997</c:v>
                </c:pt>
                <c:pt idx="28">
                  <c:v>773.71199999999999</c:v>
                </c:pt>
                <c:pt idx="29">
                  <c:v>773.71299999999997</c:v>
                </c:pt>
                <c:pt idx="30">
                  <c:v>773.70500000000004</c:v>
                </c:pt>
                <c:pt idx="31">
                  <c:v>773.71100000000001</c:v>
                </c:pt>
                <c:pt idx="32">
                  <c:v>773.70500000000004</c:v>
                </c:pt>
                <c:pt idx="33">
                  <c:v>773.70899999999995</c:v>
                </c:pt>
                <c:pt idx="34">
                  <c:v>773.70799999999997</c:v>
                </c:pt>
                <c:pt idx="35">
                  <c:v>773.71299999999997</c:v>
                </c:pt>
                <c:pt idx="36">
                  <c:v>773.71400000000006</c:v>
                </c:pt>
                <c:pt idx="37">
                  <c:v>773.71</c:v>
                </c:pt>
                <c:pt idx="38">
                  <c:v>773.71</c:v>
                </c:pt>
                <c:pt idx="39">
                  <c:v>773.70299999999997</c:v>
                </c:pt>
                <c:pt idx="40">
                  <c:v>773.69799999999998</c:v>
                </c:pt>
                <c:pt idx="41">
                  <c:v>773.69799999999998</c:v>
                </c:pt>
                <c:pt idx="42">
                  <c:v>773.697</c:v>
                </c:pt>
                <c:pt idx="43">
                  <c:v>773.70600000000002</c:v>
                </c:pt>
                <c:pt idx="44">
                  <c:v>773.69100000000003</c:v>
                </c:pt>
                <c:pt idx="45">
                  <c:v>773.69600000000003</c:v>
                </c:pt>
                <c:pt idx="46">
                  <c:v>773.69500000000005</c:v>
                </c:pt>
                <c:pt idx="47">
                  <c:v>773.69</c:v>
                </c:pt>
                <c:pt idx="48">
                  <c:v>773.69200000000001</c:v>
                </c:pt>
                <c:pt idx="49">
                  <c:v>773.69200000000001</c:v>
                </c:pt>
                <c:pt idx="50">
                  <c:v>773.69399999999996</c:v>
                </c:pt>
                <c:pt idx="51">
                  <c:v>773.69299999999998</c:v>
                </c:pt>
                <c:pt idx="52">
                  <c:v>773.69600000000003</c:v>
                </c:pt>
                <c:pt idx="53">
                  <c:v>773.69399999999996</c:v>
                </c:pt>
                <c:pt idx="54">
                  <c:v>773.69200000000001</c:v>
                </c:pt>
                <c:pt idx="55">
                  <c:v>773.67899999999997</c:v>
                </c:pt>
                <c:pt idx="56">
                  <c:v>773.69500000000005</c:v>
                </c:pt>
                <c:pt idx="57">
                  <c:v>773.71799999999996</c:v>
                </c:pt>
                <c:pt idx="58">
                  <c:v>773.73299999999995</c:v>
                </c:pt>
                <c:pt idx="59">
                  <c:v>773.75</c:v>
                </c:pt>
                <c:pt idx="60">
                  <c:v>773.76199999999994</c:v>
                </c:pt>
                <c:pt idx="61">
                  <c:v>773.77099999999996</c:v>
                </c:pt>
                <c:pt idx="62">
                  <c:v>773.78099999999995</c:v>
                </c:pt>
                <c:pt idx="63">
                  <c:v>773.78300000000002</c:v>
                </c:pt>
                <c:pt idx="64">
                  <c:v>773.77800000000002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773.2</c:v>
                </c:pt>
                <c:pt idx="1">
                  <c:v>773.202</c:v>
                </c:pt>
                <c:pt idx="2">
                  <c:v>773.20500000000004</c:v>
                </c:pt>
                <c:pt idx="3">
                  <c:v>773.20699999999999</c:v>
                </c:pt>
                <c:pt idx="4">
                  <c:v>773.20699999999999</c:v>
                </c:pt>
                <c:pt idx="5">
                  <c:v>773.20699999999999</c:v>
                </c:pt>
                <c:pt idx="6">
                  <c:v>773.20799999999997</c:v>
                </c:pt>
                <c:pt idx="7">
                  <c:v>773.20799999999997</c:v>
                </c:pt>
                <c:pt idx="8">
                  <c:v>773.20799999999997</c:v>
                </c:pt>
                <c:pt idx="9">
                  <c:v>773.20899999999995</c:v>
                </c:pt>
                <c:pt idx="10">
                  <c:v>773.20899999999995</c:v>
                </c:pt>
                <c:pt idx="11">
                  <c:v>773.20799999999997</c:v>
                </c:pt>
                <c:pt idx="12">
                  <c:v>773.20899999999995</c:v>
                </c:pt>
                <c:pt idx="13">
                  <c:v>773.20799999999997</c:v>
                </c:pt>
                <c:pt idx="14">
                  <c:v>773.20799999999997</c:v>
                </c:pt>
                <c:pt idx="15">
                  <c:v>773.20899999999995</c:v>
                </c:pt>
                <c:pt idx="16">
                  <c:v>773.20899999999995</c:v>
                </c:pt>
                <c:pt idx="17">
                  <c:v>773.20899999999995</c:v>
                </c:pt>
                <c:pt idx="18">
                  <c:v>773.20799999999997</c:v>
                </c:pt>
                <c:pt idx="19">
                  <c:v>773.20799999999997</c:v>
                </c:pt>
                <c:pt idx="20">
                  <c:v>773.20799999999997</c:v>
                </c:pt>
                <c:pt idx="21">
                  <c:v>773.20699999999999</c:v>
                </c:pt>
                <c:pt idx="22">
                  <c:v>773.20899999999995</c:v>
                </c:pt>
                <c:pt idx="23">
                  <c:v>773.20899999999995</c:v>
                </c:pt>
                <c:pt idx="24">
                  <c:v>773.20799999999997</c:v>
                </c:pt>
                <c:pt idx="25">
                  <c:v>773.20600000000002</c:v>
                </c:pt>
                <c:pt idx="26">
                  <c:v>773.20799999999997</c:v>
                </c:pt>
                <c:pt idx="27">
                  <c:v>773.20799999999997</c:v>
                </c:pt>
                <c:pt idx="28">
                  <c:v>773.20899999999995</c:v>
                </c:pt>
                <c:pt idx="29">
                  <c:v>773.21</c:v>
                </c:pt>
                <c:pt idx="30">
                  <c:v>773.20899999999995</c:v>
                </c:pt>
                <c:pt idx="31">
                  <c:v>773.20799999999997</c:v>
                </c:pt>
                <c:pt idx="32">
                  <c:v>773.20899999999995</c:v>
                </c:pt>
                <c:pt idx="33">
                  <c:v>773.21</c:v>
                </c:pt>
                <c:pt idx="34">
                  <c:v>773.21</c:v>
                </c:pt>
                <c:pt idx="35">
                  <c:v>773.21</c:v>
                </c:pt>
                <c:pt idx="36">
                  <c:v>773.21</c:v>
                </c:pt>
                <c:pt idx="37">
                  <c:v>773.21</c:v>
                </c:pt>
                <c:pt idx="38">
                  <c:v>773.21</c:v>
                </c:pt>
                <c:pt idx="39">
                  <c:v>773.21</c:v>
                </c:pt>
                <c:pt idx="40">
                  <c:v>773.21</c:v>
                </c:pt>
                <c:pt idx="41">
                  <c:v>773.20899999999995</c:v>
                </c:pt>
                <c:pt idx="42">
                  <c:v>773.20899999999995</c:v>
                </c:pt>
                <c:pt idx="43">
                  <c:v>773.20899999999995</c:v>
                </c:pt>
                <c:pt idx="44">
                  <c:v>773.20899999999995</c:v>
                </c:pt>
                <c:pt idx="45">
                  <c:v>773.20899999999995</c:v>
                </c:pt>
                <c:pt idx="46">
                  <c:v>773.21</c:v>
                </c:pt>
                <c:pt idx="47">
                  <c:v>773.20899999999995</c:v>
                </c:pt>
                <c:pt idx="48">
                  <c:v>773.20899999999995</c:v>
                </c:pt>
                <c:pt idx="49">
                  <c:v>773.20799999999997</c:v>
                </c:pt>
                <c:pt idx="50">
                  <c:v>773.20899999999995</c:v>
                </c:pt>
                <c:pt idx="51">
                  <c:v>773.20799999999997</c:v>
                </c:pt>
                <c:pt idx="52">
                  <c:v>773.20899999999995</c:v>
                </c:pt>
                <c:pt idx="53">
                  <c:v>773.20899999999995</c:v>
                </c:pt>
                <c:pt idx="54">
                  <c:v>773.20799999999997</c:v>
                </c:pt>
                <c:pt idx="55">
                  <c:v>773.20699999999999</c:v>
                </c:pt>
                <c:pt idx="56">
                  <c:v>773.20799999999997</c:v>
                </c:pt>
                <c:pt idx="57">
                  <c:v>773.20799999999997</c:v>
                </c:pt>
                <c:pt idx="58">
                  <c:v>773.20699999999999</c:v>
                </c:pt>
                <c:pt idx="59">
                  <c:v>773.20799999999997</c:v>
                </c:pt>
                <c:pt idx="60">
                  <c:v>773.20600000000002</c:v>
                </c:pt>
                <c:pt idx="61">
                  <c:v>773.20600000000002</c:v>
                </c:pt>
                <c:pt idx="62">
                  <c:v>773.20299999999997</c:v>
                </c:pt>
                <c:pt idx="63">
                  <c:v>773.20100000000002</c:v>
                </c:pt>
                <c:pt idx="64">
                  <c:v>773.19899999999996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773.83500000000004</c:v>
                </c:pt>
                <c:pt idx="1">
                  <c:v>773.84</c:v>
                </c:pt>
                <c:pt idx="2">
                  <c:v>773.84199999999998</c:v>
                </c:pt>
                <c:pt idx="3">
                  <c:v>773.84199999999998</c:v>
                </c:pt>
                <c:pt idx="4">
                  <c:v>773.84299999999996</c:v>
                </c:pt>
                <c:pt idx="5">
                  <c:v>773.84299999999996</c:v>
                </c:pt>
                <c:pt idx="6">
                  <c:v>773.84400000000005</c:v>
                </c:pt>
                <c:pt idx="7">
                  <c:v>773.84400000000005</c:v>
                </c:pt>
                <c:pt idx="8">
                  <c:v>773.84400000000005</c:v>
                </c:pt>
                <c:pt idx="9">
                  <c:v>773.84299999999996</c:v>
                </c:pt>
                <c:pt idx="10">
                  <c:v>773.84400000000005</c:v>
                </c:pt>
                <c:pt idx="11">
                  <c:v>773.84500000000003</c:v>
                </c:pt>
                <c:pt idx="12">
                  <c:v>773.846</c:v>
                </c:pt>
                <c:pt idx="13">
                  <c:v>773.84500000000003</c:v>
                </c:pt>
                <c:pt idx="14">
                  <c:v>773.846</c:v>
                </c:pt>
                <c:pt idx="15">
                  <c:v>773.84699999999998</c:v>
                </c:pt>
                <c:pt idx="16">
                  <c:v>773.84699999999998</c:v>
                </c:pt>
                <c:pt idx="17">
                  <c:v>773.84799999999996</c:v>
                </c:pt>
                <c:pt idx="18">
                  <c:v>773.84799999999996</c:v>
                </c:pt>
                <c:pt idx="19">
                  <c:v>773.84699999999998</c:v>
                </c:pt>
                <c:pt idx="20">
                  <c:v>773.84799999999996</c:v>
                </c:pt>
                <c:pt idx="21">
                  <c:v>773.84799999999996</c:v>
                </c:pt>
                <c:pt idx="22">
                  <c:v>773.84900000000005</c:v>
                </c:pt>
                <c:pt idx="23">
                  <c:v>773.84900000000005</c:v>
                </c:pt>
                <c:pt idx="24">
                  <c:v>773.85</c:v>
                </c:pt>
                <c:pt idx="25">
                  <c:v>773.84900000000005</c:v>
                </c:pt>
                <c:pt idx="26">
                  <c:v>773.85</c:v>
                </c:pt>
                <c:pt idx="27">
                  <c:v>773.85</c:v>
                </c:pt>
                <c:pt idx="28">
                  <c:v>773.84900000000005</c:v>
                </c:pt>
                <c:pt idx="29">
                  <c:v>773.85</c:v>
                </c:pt>
                <c:pt idx="30">
                  <c:v>773.851</c:v>
                </c:pt>
                <c:pt idx="31">
                  <c:v>773.85</c:v>
                </c:pt>
                <c:pt idx="32">
                  <c:v>773.84900000000005</c:v>
                </c:pt>
                <c:pt idx="33">
                  <c:v>773.84900000000005</c:v>
                </c:pt>
                <c:pt idx="34">
                  <c:v>773.84799999999996</c:v>
                </c:pt>
                <c:pt idx="35">
                  <c:v>773.84799999999996</c:v>
                </c:pt>
                <c:pt idx="36">
                  <c:v>773.85</c:v>
                </c:pt>
                <c:pt idx="37">
                  <c:v>773.84900000000005</c:v>
                </c:pt>
                <c:pt idx="38">
                  <c:v>773.84699999999998</c:v>
                </c:pt>
                <c:pt idx="39">
                  <c:v>773.84799999999996</c:v>
                </c:pt>
                <c:pt idx="40">
                  <c:v>773.846</c:v>
                </c:pt>
                <c:pt idx="41">
                  <c:v>773.846</c:v>
                </c:pt>
                <c:pt idx="42">
                  <c:v>773.84699999999998</c:v>
                </c:pt>
                <c:pt idx="43">
                  <c:v>773.84400000000005</c:v>
                </c:pt>
                <c:pt idx="44">
                  <c:v>773.84500000000003</c:v>
                </c:pt>
                <c:pt idx="45">
                  <c:v>773.84299999999996</c:v>
                </c:pt>
                <c:pt idx="46">
                  <c:v>773.84299999999996</c:v>
                </c:pt>
                <c:pt idx="47">
                  <c:v>773.84299999999996</c:v>
                </c:pt>
                <c:pt idx="48">
                  <c:v>773.84100000000001</c:v>
                </c:pt>
                <c:pt idx="49">
                  <c:v>773.84199999999998</c:v>
                </c:pt>
                <c:pt idx="50">
                  <c:v>773.84</c:v>
                </c:pt>
                <c:pt idx="51">
                  <c:v>773.83799999999997</c:v>
                </c:pt>
                <c:pt idx="52">
                  <c:v>773.83799999999997</c:v>
                </c:pt>
                <c:pt idx="53">
                  <c:v>773.83699999999999</c:v>
                </c:pt>
                <c:pt idx="54">
                  <c:v>773.83799999999997</c:v>
                </c:pt>
                <c:pt idx="55">
                  <c:v>773.83500000000004</c:v>
                </c:pt>
                <c:pt idx="56">
                  <c:v>773.83500000000004</c:v>
                </c:pt>
                <c:pt idx="57">
                  <c:v>773.83399999999995</c:v>
                </c:pt>
                <c:pt idx="58">
                  <c:v>773.83199999999999</c:v>
                </c:pt>
                <c:pt idx="59">
                  <c:v>773.83199999999999</c:v>
                </c:pt>
                <c:pt idx="60">
                  <c:v>773.83100000000002</c:v>
                </c:pt>
                <c:pt idx="61">
                  <c:v>773.82899999999995</c:v>
                </c:pt>
                <c:pt idx="62">
                  <c:v>773.82899999999995</c:v>
                </c:pt>
                <c:pt idx="63">
                  <c:v>773.82799999999997</c:v>
                </c:pt>
                <c:pt idx="64">
                  <c:v>773.82399999999996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38528"/>
        <c:axId val="172467984"/>
      </c:lineChart>
      <c:catAx>
        <c:axId val="23663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467984"/>
        <c:crosses val="autoZero"/>
        <c:auto val="1"/>
        <c:lblAlgn val="ctr"/>
        <c:lblOffset val="100"/>
        <c:noMultiLvlLbl val="0"/>
      </c:catAx>
      <c:valAx>
        <c:axId val="1724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6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774.03099999999995</c:v>
                </c:pt>
                <c:pt idx="1">
                  <c:v>774.02300000000002</c:v>
                </c:pt>
                <c:pt idx="2">
                  <c:v>774.01499999999999</c:v>
                </c:pt>
                <c:pt idx="3">
                  <c:v>774.01099999999997</c:v>
                </c:pt>
                <c:pt idx="4">
                  <c:v>773.99699999999996</c:v>
                </c:pt>
                <c:pt idx="5">
                  <c:v>773.97199999999998</c:v>
                </c:pt>
                <c:pt idx="6">
                  <c:v>773.96299999999997</c:v>
                </c:pt>
                <c:pt idx="7">
                  <c:v>773.94500000000005</c:v>
                </c:pt>
                <c:pt idx="8">
                  <c:v>773.90899999999999</c:v>
                </c:pt>
                <c:pt idx="9">
                  <c:v>773.86699999999996</c:v>
                </c:pt>
                <c:pt idx="10">
                  <c:v>773.86500000000001</c:v>
                </c:pt>
                <c:pt idx="11">
                  <c:v>773.85400000000004</c:v>
                </c:pt>
                <c:pt idx="12">
                  <c:v>773.85599999999999</c:v>
                </c:pt>
                <c:pt idx="13">
                  <c:v>773.85500000000002</c:v>
                </c:pt>
                <c:pt idx="14">
                  <c:v>773.84900000000005</c:v>
                </c:pt>
                <c:pt idx="15">
                  <c:v>773.85199999999998</c:v>
                </c:pt>
                <c:pt idx="16">
                  <c:v>773.85</c:v>
                </c:pt>
                <c:pt idx="17">
                  <c:v>773.851</c:v>
                </c:pt>
                <c:pt idx="18">
                  <c:v>773.851</c:v>
                </c:pt>
                <c:pt idx="19">
                  <c:v>773.85199999999998</c:v>
                </c:pt>
                <c:pt idx="20">
                  <c:v>773.85599999999999</c:v>
                </c:pt>
                <c:pt idx="21">
                  <c:v>773.85900000000004</c:v>
                </c:pt>
                <c:pt idx="22">
                  <c:v>773.87</c:v>
                </c:pt>
                <c:pt idx="23">
                  <c:v>773.87199999999996</c:v>
                </c:pt>
                <c:pt idx="24">
                  <c:v>773.86800000000005</c:v>
                </c:pt>
                <c:pt idx="25">
                  <c:v>773.88</c:v>
                </c:pt>
                <c:pt idx="26">
                  <c:v>773.87</c:v>
                </c:pt>
                <c:pt idx="27">
                  <c:v>773.87699999999995</c:v>
                </c:pt>
                <c:pt idx="28">
                  <c:v>773.87699999999995</c:v>
                </c:pt>
                <c:pt idx="29">
                  <c:v>773.87599999999998</c:v>
                </c:pt>
                <c:pt idx="30">
                  <c:v>773.875</c:v>
                </c:pt>
                <c:pt idx="31">
                  <c:v>773.88</c:v>
                </c:pt>
                <c:pt idx="32">
                  <c:v>773.88900000000001</c:v>
                </c:pt>
                <c:pt idx="33">
                  <c:v>773.88900000000001</c:v>
                </c:pt>
                <c:pt idx="34">
                  <c:v>773.89400000000001</c:v>
                </c:pt>
                <c:pt idx="35">
                  <c:v>773.88199999999995</c:v>
                </c:pt>
                <c:pt idx="36">
                  <c:v>773.88400000000001</c:v>
                </c:pt>
                <c:pt idx="37">
                  <c:v>773.88699999999994</c:v>
                </c:pt>
                <c:pt idx="38">
                  <c:v>773.88499999999999</c:v>
                </c:pt>
                <c:pt idx="39">
                  <c:v>773.89</c:v>
                </c:pt>
                <c:pt idx="40">
                  <c:v>773.88800000000003</c:v>
                </c:pt>
                <c:pt idx="41">
                  <c:v>773.88</c:v>
                </c:pt>
                <c:pt idx="42">
                  <c:v>773.87599999999998</c:v>
                </c:pt>
                <c:pt idx="43">
                  <c:v>773.88800000000003</c:v>
                </c:pt>
                <c:pt idx="44">
                  <c:v>773.88400000000001</c:v>
                </c:pt>
                <c:pt idx="45">
                  <c:v>773.87900000000002</c:v>
                </c:pt>
                <c:pt idx="46">
                  <c:v>773.88699999999994</c:v>
                </c:pt>
                <c:pt idx="47">
                  <c:v>773.88699999999994</c:v>
                </c:pt>
                <c:pt idx="48">
                  <c:v>773.88400000000001</c:v>
                </c:pt>
                <c:pt idx="49">
                  <c:v>773.88099999999997</c:v>
                </c:pt>
                <c:pt idx="50">
                  <c:v>773.87900000000002</c:v>
                </c:pt>
                <c:pt idx="51">
                  <c:v>773.87699999999995</c:v>
                </c:pt>
                <c:pt idx="52">
                  <c:v>773.88099999999997</c:v>
                </c:pt>
                <c:pt idx="53">
                  <c:v>773.87900000000002</c:v>
                </c:pt>
                <c:pt idx="54">
                  <c:v>773.87900000000002</c:v>
                </c:pt>
                <c:pt idx="55">
                  <c:v>773.87699999999995</c:v>
                </c:pt>
                <c:pt idx="56">
                  <c:v>773.87400000000002</c:v>
                </c:pt>
                <c:pt idx="57">
                  <c:v>773.91499999999996</c:v>
                </c:pt>
                <c:pt idx="58">
                  <c:v>773.94100000000003</c:v>
                </c:pt>
                <c:pt idx="59">
                  <c:v>773.97</c:v>
                </c:pt>
                <c:pt idx="60">
                  <c:v>773.98900000000003</c:v>
                </c:pt>
                <c:pt idx="61">
                  <c:v>774.00199999999995</c:v>
                </c:pt>
                <c:pt idx="62">
                  <c:v>774.01400000000001</c:v>
                </c:pt>
                <c:pt idx="63">
                  <c:v>774.02200000000005</c:v>
                </c:pt>
                <c:pt idx="64">
                  <c:v>774.02700000000004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773.37099999999998</c:v>
                </c:pt>
                <c:pt idx="1">
                  <c:v>773.375</c:v>
                </c:pt>
                <c:pt idx="2">
                  <c:v>773.37599999999998</c:v>
                </c:pt>
                <c:pt idx="3">
                  <c:v>773.37699999999995</c:v>
                </c:pt>
                <c:pt idx="4">
                  <c:v>773.37699999999995</c:v>
                </c:pt>
                <c:pt idx="5">
                  <c:v>773.37900000000002</c:v>
                </c:pt>
                <c:pt idx="6">
                  <c:v>773.38</c:v>
                </c:pt>
                <c:pt idx="7">
                  <c:v>773.37900000000002</c:v>
                </c:pt>
                <c:pt idx="8">
                  <c:v>773.38</c:v>
                </c:pt>
                <c:pt idx="9">
                  <c:v>773.38099999999997</c:v>
                </c:pt>
                <c:pt idx="10">
                  <c:v>773.38199999999995</c:v>
                </c:pt>
                <c:pt idx="11">
                  <c:v>773.38199999999995</c:v>
                </c:pt>
                <c:pt idx="12">
                  <c:v>773.38099999999997</c:v>
                </c:pt>
                <c:pt idx="13">
                  <c:v>773.38</c:v>
                </c:pt>
                <c:pt idx="14">
                  <c:v>773.38</c:v>
                </c:pt>
                <c:pt idx="15">
                  <c:v>773.38199999999995</c:v>
                </c:pt>
                <c:pt idx="16">
                  <c:v>773.38199999999995</c:v>
                </c:pt>
                <c:pt idx="17">
                  <c:v>773.38199999999995</c:v>
                </c:pt>
                <c:pt idx="18">
                  <c:v>773.38099999999997</c:v>
                </c:pt>
                <c:pt idx="19">
                  <c:v>773.38199999999995</c:v>
                </c:pt>
                <c:pt idx="20">
                  <c:v>773.38199999999995</c:v>
                </c:pt>
                <c:pt idx="21">
                  <c:v>773.38099999999997</c:v>
                </c:pt>
                <c:pt idx="22">
                  <c:v>773.38300000000004</c:v>
                </c:pt>
                <c:pt idx="23">
                  <c:v>773.38199999999995</c:v>
                </c:pt>
                <c:pt idx="24">
                  <c:v>773.38199999999995</c:v>
                </c:pt>
                <c:pt idx="25">
                  <c:v>773.38099999999997</c:v>
                </c:pt>
                <c:pt idx="26">
                  <c:v>773.38199999999995</c:v>
                </c:pt>
                <c:pt idx="27">
                  <c:v>773.38099999999997</c:v>
                </c:pt>
                <c:pt idx="28">
                  <c:v>773.38300000000004</c:v>
                </c:pt>
                <c:pt idx="29">
                  <c:v>773.38199999999995</c:v>
                </c:pt>
                <c:pt idx="30">
                  <c:v>773.38300000000004</c:v>
                </c:pt>
                <c:pt idx="31">
                  <c:v>773.38099999999997</c:v>
                </c:pt>
                <c:pt idx="32">
                  <c:v>773.38199999999995</c:v>
                </c:pt>
                <c:pt idx="33">
                  <c:v>773.38300000000004</c:v>
                </c:pt>
                <c:pt idx="34">
                  <c:v>773.38300000000004</c:v>
                </c:pt>
                <c:pt idx="35">
                  <c:v>773.38400000000001</c:v>
                </c:pt>
                <c:pt idx="36">
                  <c:v>773.38400000000001</c:v>
                </c:pt>
                <c:pt idx="37">
                  <c:v>773.38199999999995</c:v>
                </c:pt>
                <c:pt idx="38">
                  <c:v>773.38199999999995</c:v>
                </c:pt>
                <c:pt idx="39">
                  <c:v>773.38300000000004</c:v>
                </c:pt>
                <c:pt idx="40">
                  <c:v>773.38300000000004</c:v>
                </c:pt>
                <c:pt idx="41">
                  <c:v>773.38400000000001</c:v>
                </c:pt>
                <c:pt idx="42">
                  <c:v>773.38199999999995</c:v>
                </c:pt>
                <c:pt idx="43">
                  <c:v>773.38199999999995</c:v>
                </c:pt>
                <c:pt idx="44">
                  <c:v>773.38199999999995</c:v>
                </c:pt>
                <c:pt idx="45">
                  <c:v>773.38199999999995</c:v>
                </c:pt>
                <c:pt idx="46">
                  <c:v>773.38400000000001</c:v>
                </c:pt>
                <c:pt idx="47">
                  <c:v>773.38300000000004</c:v>
                </c:pt>
                <c:pt idx="48">
                  <c:v>773.38099999999997</c:v>
                </c:pt>
                <c:pt idx="49">
                  <c:v>773.38199999999995</c:v>
                </c:pt>
                <c:pt idx="50">
                  <c:v>773.38300000000004</c:v>
                </c:pt>
                <c:pt idx="51">
                  <c:v>773.38300000000004</c:v>
                </c:pt>
                <c:pt idx="52">
                  <c:v>773.38300000000004</c:v>
                </c:pt>
                <c:pt idx="53">
                  <c:v>773.38199999999995</c:v>
                </c:pt>
                <c:pt idx="54">
                  <c:v>773.38199999999995</c:v>
                </c:pt>
                <c:pt idx="55">
                  <c:v>773.38199999999995</c:v>
                </c:pt>
                <c:pt idx="56">
                  <c:v>773.38099999999997</c:v>
                </c:pt>
                <c:pt idx="57">
                  <c:v>773.38199999999995</c:v>
                </c:pt>
                <c:pt idx="58">
                  <c:v>773.38</c:v>
                </c:pt>
                <c:pt idx="59">
                  <c:v>773.37900000000002</c:v>
                </c:pt>
                <c:pt idx="60">
                  <c:v>773.37900000000002</c:v>
                </c:pt>
                <c:pt idx="61">
                  <c:v>773.37800000000004</c:v>
                </c:pt>
                <c:pt idx="62">
                  <c:v>773.375</c:v>
                </c:pt>
                <c:pt idx="63">
                  <c:v>773.37300000000005</c:v>
                </c:pt>
                <c:pt idx="64">
                  <c:v>773.37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774.029</c:v>
                </c:pt>
                <c:pt idx="1">
                  <c:v>774.03499999999997</c:v>
                </c:pt>
                <c:pt idx="2">
                  <c:v>774.03800000000001</c:v>
                </c:pt>
                <c:pt idx="3">
                  <c:v>774.03899999999999</c:v>
                </c:pt>
                <c:pt idx="4">
                  <c:v>774.04</c:v>
                </c:pt>
                <c:pt idx="5">
                  <c:v>774.04100000000005</c:v>
                </c:pt>
                <c:pt idx="6">
                  <c:v>774.04100000000005</c:v>
                </c:pt>
                <c:pt idx="7">
                  <c:v>774.04200000000003</c:v>
                </c:pt>
                <c:pt idx="8">
                  <c:v>774.04300000000001</c:v>
                </c:pt>
                <c:pt idx="9">
                  <c:v>774.04300000000001</c:v>
                </c:pt>
                <c:pt idx="10">
                  <c:v>774.04399999999998</c:v>
                </c:pt>
                <c:pt idx="11">
                  <c:v>774.04399999999998</c:v>
                </c:pt>
                <c:pt idx="12">
                  <c:v>774.04600000000005</c:v>
                </c:pt>
                <c:pt idx="13">
                  <c:v>774.04700000000003</c:v>
                </c:pt>
                <c:pt idx="14">
                  <c:v>774.04600000000005</c:v>
                </c:pt>
                <c:pt idx="15">
                  <c:v>774.048</c:v>
                </c:pt>
                <c:pt idx="16">
                  <c:v>774.04899999999998</c:v>
                </c:pt>
                <c:pt idx="17">
                  <c:v>774.05</c:v>
                </c:pt>
                <c:pt idx="18">
                  <c:v>774.05</c:v>
                </c:pt>
                <c:pt idx="19">
                  <c:v>774.05100000000004</c:v>
                </c:pt>
                <c:pt idx="20">
                  <c:v>774.05100000000004</c:v>
                </c:pt>
                <c:pt idx="21">
                  <c:v>774.05100000000004</c:v>
                </c:pt>
                <c:pt idx="22">
                  <c:v>774.053</c:v>
                </c:pt>
                <c:pt idx="23">
                  <c:v>774.05499999999995</c:v>
                </c:pt>
                <c:pt idx="24">
                  <c:v>774.05499999999995</c:v>
                </c:pt>
                <c:pt idx="25">
                  <c:v>774.05499999999995</c:v>
                </c:pt>
                <c:pt idx="26">
                  <c:v>774.05499999999995</c:v>
                </c:pt>
                <c:pt idx="27">
                  <c:v>774.05600000000004</c:v>
                </c:pt>
                <c:pt idx="28">
                  <c:v>774.05499999999995</c:v>
                </c:pt>
                <c:pt idx="29">
                  <c:v>774.05600000000004</c:v>
                </c:pt>
                <c:pt idx="30">
                  <c:v>774.05799999999999</c:v>
                </c:pt>
                <c:pt idx="31">
                  <c:v>774.05700000000002</c:v>
                </c:pt>
                <c:pt idx="32">
                  <c:v>774.05700000000002</c:v>
                </c:pt>
                <c:pt idx="33">
                  <c:v>774.05700000000002</c:v>
                </c:pt>
                <c:pt idx="34">
                  <c:v>774.05700000000002</c:v>
                </c:pt>
                <c:pt idx="35">
                  <c:v>774.05799999999999</c:v>
                </c:pt>
                <c:pt idx="36">
                  <c:v>774.05899999999997</c:v>
                </c:pt>
                <c:pt idx="37">
                  <c:v>774.05799999999999</c:v>
                </c:pt>
                <c:pt idx="38">
                  <c:v>774.05600000000004</c:v>
                </c:pt>
                <c:pt idx="39">
                  <c:v>774.05799999999999</c:v>
                </c:pt>
                <c:pt idx="40">
                  <c:v>774.05700000000002</c:v>
                </c:pt>
                <c:pt idx="41">
                  <c:v>774.05899999999997</c:v>
                </c:pt>
                <c:pt idx="42">
                  <c:v>774.05700000000002</c:v>
                </c:pt>
                <c:pt idx="43">
                  <c:v>774.05600000000004</c:v>
                </c:pt>
                <c:pt idx="44">
                  <c:v>774.05499999999995</c:v>
                </c:pt>
                <c:pt idx="45">
                  <c:v>774.05399999999997</c:v>
                </c:pt>
                <c:pt idx="46">
                  <c:v>774.05499999999995</c:v>
                </c:pt>
                <c:pt idx="47">
                  <c:v>774.05399999999997</c:v>
                </c:pt>
                <c:pt idx="48">
                  <c:v>774.05499999999995</c:v>
                </c:pt>
                <c:pt idx="49">
                  <c:v>774.05399999999997</c:v>
                </c:pt>
                <c:pt idx="50">
                  <c:v>774.05100000000004</c:v>
                </c:pt>
                <c:pt idx="51">
                  <c:v>774.05100000000004</c:v>
                </c:pt>
                <c:pt idx="52">
                  <c:v>774.05100000000004</c:v>
                </c:pt>
                <c:pt idx="53">
                  <c:v>774.05100000000004</c:v>
                </c:pt>
                <c:pt idx="54">
                  <c:v>774.05</c:v>
                </c:pt>
                <c:pt idx="55">
                  <c:v>774.04899999999998</c:v>
                </c:pt>
                <c:pt idx="56">
                  <c:v>774.048</c:v>
                </c:pt>
                <c:pt idx="57">
                  <c:v>774.048</c:v>
                </c:pt>
                <c:pt idx="58">
                  <c:v>774.04600000000005</c:v>
                </c:pt>
                <c:pt idx="59">
                  <c:v>774.04700000000003</c:v>
                </c:pt>
                <c:pt idx="60">
                  <c:v>774.04499999999996</c:v>
                </c:pt>
                <c:pt idx="61">
                  <c:v>774.04399999999998</c:v>
                </c:pt>
                <c:pt idx="62">
                  <c:v>774.04399999999998</c:v>
                </c:pt>
                <c:pt idx="63">
                  <c:v>774.04200000000003</c:v>
                </c:pt>
                <c:pt idx="64">
                  <c:v>774.03899999999999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07200"/>
        <c:axId val="236807592"/>
      </c:lineChart>
      <c:catAx>
        <c:axId val="23680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07592"/>
        <c:crosses val="autoZero"/>
        <c:auto val="1"/>
        <c:lblAlgn val="ctr"/>
        <c:lblOffset val="100"/>
        <c:noMultiLvlLbl val="0"/>
      </c:catAx>
      <c:valAx>
        <c:axId val="23680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-1.9999999999527063E-3</c:v>
                </c:pt>
                <c:pt idx="1">
                  <c:v>1.1999999999943611E-2</c:v>
                </c:pt>
                <c:pt idx="2">
                  <c:v>2.3000000000024556E-2</c:v>
                </c:pt>
                <c:pt idx="3">
                  <c:v>2.8000000000020009E-2</c:v>
                </c:pt>
                <c:pt idx="4">
                  <c:v>4.3000000000006366E-2</c:v>
                </c:pt>
                <c:pt idx="5">
                  <c:v>6.9000000000073669E-2</c:v>
                </c:pt>
                <c:pt idx="6">
                  <c:v>7.8000000000088221E-2</c:v>
                </c:pt>
                <c:pt idx="7">
                  <c:v>9.6999999999979991E-2</c:v>
                </c:pt>
                <c:pt idx="8">
                  <c:v>0.13400000000001455</c:v>
                </c:pt>
                <c:pt idx="9">
                  <c:v>0.17600000000004457</c:v>
                </c:pt>
                <c:pt idx="10">
                  <c:v>0.17899999999997362</c:v>
                </c:pt>
                <c:pt idx="11">
                  <c:v>0.18999999999994088</c:v>
                </c:pt>
                <c:pt idx="12">
                  <c:v>0.19000000000005457</c:v>
                </c:pt>
                <c:pt idx="13">
                  <c:v>0.19200000000000728</c:v>
                </c:pt>
                <c:pt idx="14">
                  <c:v>0.19700000000000273</c:v>
                </c:pt>
                <c:pt idx="15">
                  <c:v>0.19600000000002638</c:v>
                </c:pt>
                <c:pt idx="16">
                  <c:v>0.19899999999995543</c:v>
                </c:pt>
                <c:pt idx="17">
                  <c:v>0.19899999999995543</c:v>
                </c:pt>
                <c:pt idx="18">
                  <c:v>0.19899999999995543</c:v>
                </c:pt>
                <c:pt idx="19">
                  <c:v>0.19900000000006912</c:v>
                </c:pt>
                <c:pt idx="20">
                  <c:v>0.19500000000005002</c:v>
                </c:pt>
                <c:pt idx="21">
                  <c:v>0.19200000000000728</c:v>
                </c:pt>
                <c:pt idx="22">
                  <c:v>0.18299999999999272</c:v>
                </c:pt>
                <c:pt idx="23">
                  <c:v>0.18299999999999272</c:v>
                </c:pt>
                <c:pt idx="24">
                  <c:v>0.18699999999989814</c:v>
                </c:pt>
                <c:pt idx="25">
                  <c:v>0.17499999999995453</c:v>
                </c:pt>
                <c:pt idx="26">
                  <c:v>0.18499999999994543</c:v>
                </c:pt>
                <c:pt idx="27">
                  <c:v>0.17900000000008731</c:v>
                </c:pt>
                <c:pt idx="28">
                  <c:v>0.17799999999999727</c:v>
                </c:pt>
                <c:pt idx="29">
                  <c:v>0.18000000000006366</c:v>
                </c:pt>
                <c:pt idx="30">
                  <c:v>0.18299999999999272</c:v>
                </c:pt>
                <c:pt idx="31">
                  <c:v>0.17700000000002092</c:v>
                </c:pt>
                <c:pt idx="32">
                  <c:v>0.16800000000000637</c:v>
                </c:pt>
                <c:pt idx="33">
                  <c:v>0.16800000000000637</c:v>
                </c:pt>
                <c:pt idx="34">
                  <c:v>0.16300000000001091</c:v>
                </c:pt>
                <c:pt idx="35">
                  <c:v>0.17600000000004457</c:v>
                </c:pt>
                <c:pt idx="36">
                  <c:v>0.17499999999995453</c:v>
                </c:pt>
                <c:pt idx="37">
                  <c:v>0.17100000000004911</c:v>
                </c:pt>
                <c:pt idx="38">
                  <c:v>0.17100000000004911</c:v>
                </c:pt>
                <c:pt idx="39">
                  <c:v>0.16800000000000637</c:v>
                </c:pt>
                <c:pt idx="40">
                  <c:v>0.16899999999998272</c:v>
                </c:pt>
                <c:pt idx="41">
                  <c:v>0.17899999999997362</c:v>
                </c:pt>
                <c:pt idx="42">
                  <c:v>0.18100000000004002</c:v>
                </c:pt>
                <c:pt idx="43">
                  <c:v>0.16800000000000637</c:v>
                </c:pt>
                <c:pt idx="44">
                  <c:v>0.17099999999993543</c:v>
                </c:pt>
                <c:pt idx="45">
                  <c:v>0.17499999999995453</c:v>
                </c:pt>
                <c:pt idx="46">
                  <c:v>0.16800000000000637</c:v>
                </c:pt>
                <c:pt idx="47">
                  <c:v>0.16700000000003001</c:v>
                </c:pt>
                <c:pt idx="48">
                  <c:v>0.17099999999993543</c:v>
                </c:pt>
                <c:pt idx="49">
                  <c:v>0.17300000000000182</c:v>
                </c:pt>
                <c:pt idx="50">
                  <c:v>0.17200000000002547</c:v>
                </c:pt>
                <c:pt idx="51">
                  <c:v>0.17400000000009186</c:v>
                </c:pt>
                <c:pt idx="52">
                  <c:v>0.17000000000007276</c:v>
                </c:pt>
                <c:pt idx="53">
                  <c:v>0.17200000000002547</c:v>
                </c:pt>
                <c:pt idx="54">
                  <c:v>0.17099999999993543</c:v>
                </c:pt>
                <c:pt idx="55">
                  <c:v>0.17200000000002547</c:v>
                </c:pt>
                <c:pt idx="56">
                  <c:v>0.17399999999997817</c:v>
                </c:pt>
                <c:pt idx="57">
                  <c:v>0.1330000000000382</c:v>
                </c:pt>
                <c:pt idx="58">
                  <c:v>0.10500000000001819</c:v>
                </c:pt>
                <c:pt idx="59">
                  <c:v>7.6999999999998181E-2</c:v>
                </c:pt>
                <c:pt idx="60">
                  <c:v>5.5999999999926331E-2</c:v>
                </c:pt>
                <c:pt idx="61">
                  <c:v>4.2000000000030013E-2</c:v>
                </c:pt>
                <c:pt idx="62">
                  <c:v>2.9999999999972715E-2</c:v>
                </c:pt>
                <c:pt idx="63">
                  <c:v>1.999999999998181E-2</c:v>
                </c:pt>
                <c:pt idx="64">
                  <c:v>1.1999999999943611E-2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-9.9999999997635314E-4</c:v>
                </c:pt>
                <c:pt idx="1">
                  <c:v>4.9999999999954525E-3</c:v>
                </c:pt>
                <c:pt idx="2">
                  <c:v>9.9999999999909051E-3</c:v>
                </c:pt>
                <c:pt idx="3">
                  <c:v>2.6999999999929969E-2</c:v>
                </c:pt>
                <c:pt idx="4">
                  <c:v>3.4999999999968168E-2</c:v>
                </c:pt>
                <c:pt idx="5">
                  <c:v>4.4999999999959073E-2</c:v>
                </c:pt>
                <c:pt idx="6">
                  <c:v>5.1000000000044565E-2</c:v>
                </c:pt>
                <c:pt idx="7">
                  <c:v>8.0000000000040927E-2</c:v>
                </c:pt>
                <c:pt idx="8">
                  <c:v>0.11100000000010368</c:v>
                </c:pt>
                <c:pt idx="9">
                  <c:v>0.12899999999990541</c:v>
                </c:pt>
                <c:pt idx="10">
                  <c:v>0.1290000000000191</c:v>
                </c:pt>
                <c:pt idx="11">
                  <c:v>0.125</c:v>
                </c:pt>
                <c:pt idx="12">
                  <c:v>0.1290000000000191</c:v>
                </c:pt>
                <c:pt idx="13">
                  <c:v>0.125</c:v>
                </c:pt>
                <c:pt idx="14">
                  <c:v>0.12999999999999545</c:v>
                </c:pt>
                <c:pt idx="15">
                  <c:v>0.13299999999992451</c:v>
                </c:pt>
                <c:pt idx="16">
                  <c:v>0.13599999999996726</c:v>
                </c:pt>
                <c:pt idx="17">
                  <c:v>0.13399999999990087</c:v>
                </c:pt>
                <c:pt idx="18">
                  <c:v>0.13999999999998636</c:v>
                </c:pt>
                <c:pt idx="19">
                  <c:v>0.13900000000001</c:v>
                </c:pt>
                <c:pt idx="20">
                  <c:v>0.13799999999991996</c:v>
                </c:pt>
                <c:pt idx="21">
                  <c:v>0.13999999999998636</c:v>
                </c:pt>
                <c:pt idx="22">
                  <c:v>0.1330000000000382</c:v>
                </c:pt>
                <c:pt idx="23">
                  <c:v>0.13800000000003365</c:v>
                </c:pt>
                <c:pt idx="24">
                  <c:v>0.13900000000001</c:v>
                </c:pt>
                <c:pt idx="25">
                  <c:v>0.13800000000003365</c:v>
                </c:pt>
                <c:pt idx="26">
                  <c:v>0.13900000000001</c:v>
                </c:pt>
                <c:pt idx="27">
                  <c:v>0.14200000000005275</c:v>
                </c:pt>
                <c:pt idx="28">
                  <c:v>0.1370000000000573</c:v>
                </c:pt>
                <c:pt idx="29">
                  <c:v>0.1370000000000573</c:v>
                </c:pt>
                <c:pt idx="30">
                  <c:v>0.14599999999995816</c:v>
                </c:pt>
                <c:pt idx="31">
                  <c:v>0.13900000000001</c:v>
                </c:pt>
                <c:pt idx="32">
                  <c:v>0.14400000000000546</c:v>
                </c:pt>
                <c:pt idx="33">
                  <c:v>0.14000000000010004</c:v>
                </c:pt>
                <c:pt idx="34">
                  <c:v>0.13999999999998636</c:v>
                </c:pt>
                <c:pt idx="35">
                  <c:v>0.13499999999999091</c:v>
                </c:pt>
                <c:pt idx="36">
                  <c:v>0.13599999999996726</c:v>
                </c:pt>
                <c:pt idx="37">
                  <c:v>0.13900000000001</c:v>
                </c:pt>
                <c:pt idx="38">
                  <c:v>0.13699999999994361</c:v>
                </c:pt>
                <c:pt idx="39">
                  <c:v>0.14499999999998181</c:v>
                </c:pt>
                <c:pt idx="40">
                  <c:v>0.14800000000002456</c:v>
                </c:pt>
                <c:pt idx="41">
                  <c:v>0.14800000000002456</c:v>
                </c:pt>
                <c:pt idx="42">
                  <c:v>0.14999999999997726</c:v>
                </c:pt>
                <c:pt idx="43">
                  <c:v>0.13800000000003365</c:v>
                </c:pt>
                <c:pt idx="44">
                  <c:v>0.15399999999999636</c:v>
                </c:pt>
                <c:pt idx="45">
                  <c:v>0.14699999999993452</c:v>
                </c:pt>
                <c:pt idx="46">
                  <c:v>0.14799999999991087</c:v>
                </c:pt>
                <c:pt idx="47">
                  <c:v>0.15299999999990632</c:v>
                </c:pt>
                <c:pt idx="48">
                  <c:v>0.14900000000000091</c:v>
                </c:pt>
                <c:pt idx="49">
                  <c:v>0.14999999999997726</c:v>
                </c:pt>
                <c:pt idx="50">
                  <c:v>0.14600000000007185</c:v>
                </c:pt>
                <c:pt idx="51">
                  <c:v>0.14499999999998181</c:v>
                </c:pt>
                <c:pt idx="52">
                  <c:v>0.14199999999993906</c:v>
                </c:pt>
                <c:pt idx="53">
                  <c:v>0.1430000000000291</c:v>
                </c:pt>
                <c:pt idx="54">
                  <c:v>0.14599999999995816</c:v>
                </c:pt>
                <c:pt idx="55">
                  <c:v>0.15600000000006276</c:v>
                </c:pt>
                <c:pt idx="56">
                  <c:v>0.13999999999998636</c:v>
                </c:pt>
                <c:pt idx="57">
                  <c:v>0.11599999999998545</c:v>
                </c:pt>
                <c:pt idx="58">
                  <c:v>9.9000000000046384E-2</c:v>
                </c:pt>
                <c:pt idx="59">
                  <c:v>8.1999999999993634E-2</c:v>
                </c:pt>
                <c:pt idx="60">
                  <c:v>6.9000000000073669E-2</c:v>
                </c:pt>
                <c:pt idx="61">
                  <c:v>5.7999999999992724E-2</c:v>
                </c:pt>
                <c:pt idx="62">
                  <c:v>4.8000000000001819E-2</c:v>
                </c:pt>
                <c:pt idx="63">
                  <c:v>4.4999999999959073E-2</c:v>
                </c:pt>
                <c:pt idx="64">
                  <c:v>4.5999999999935426E-2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09160"/>
        <c:axId val="236809552"/>
      </c:lineChart>
      <c:catAx>
        <c:axId val="23680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09552"/>
        <c:crosses val="autoZero"/>
        <c:auto val="1"/>
        <c:lblAlgn val="ctr"/>
        <c:lblOffset val="100"/>
        <c:noMultiLvlLbl val="0"/>
      </c:catAx>
      <c:valAx>
        <c:axId val="2368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0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64FA05A9-E4D5-49FE-9CC5-17E9E4202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8C05E74C-6231-4E3D-A2B9-19DED0130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CC9A8381-96D6-4E9F-A65F-A348BE45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FAE1F144-43EB-4781-B8F4-DFD0272E1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A13" zoomScale="70" zoomScaleNormal="70" workbookViewId="0">
      <selection activeCell="X3" sqref="X3:X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770.30700000000002</v>
      </c>
      <c r="D3">
        <f>C3-$H$3</f>
        <v>776.197</v>
      </c>
      <c r="E3">
        <v>0</v>
      </c>
      <c r="F3">
        <v>110</v>
      </c>
      <c r="G3">
        <v>776.197</v>
      </c>
      <c r="H3">
        <v>-5.89</v>
      </c>
      <c r="I3">
        <v>0</v>
      </c>
      <c r="J3">
        <v>110</v>
      </c>
      <c r="K3">
        <v>775.78200000000004</v>
      </c>
      <c r="M3" s="1">
        <f>IF($D$4&lt;&gt;"",D3,C3)-IF($O$4&lt;&gt;"",O3,IF($H$4&lt;&gt;"",H3,G3))</f>
        <v>0</v>
      </c>
      <c r="N3" s="1">
        <f>IF($H$4&lt;&gt;"",H3,G3)-IF($L$4&lt;&gt;"",L3,K3)</f>
        <v>0.41499999999996362</v>
      </c>
      <c r="U3">
        <v>0</v>
      </c>
      <c r="V3">
        <v>107.5</v>
      </c>
      <c r="W3">
        <v>746.23</v>
      </c>
      <c r="X3">
        <f>W3+0.05</f>
        <v>746.28</v>
      </c>
      <c r="Y3">
        <v>0</v>
      </c>
      <c r="Z3">
        <v>107.5</v>
      </c>
      <c r="AA3">
        <v>746.28300000000002</v>
      </c>
      <c r="AC3">
        <v>0</v>
      </c>
      <c r="AD3">
        <v>107.5</v>
      </c>
      <c r="AE3">
        <v>745.52099999999996</v>
      </c>
      <c r="AG3" s="1">
        <f>IF($X$4&lt;&gt;"",X3,W3)-IF($AI$4&lt;&gt;"",AI3,IF($AB$4&lt;&gt;"",AB3,AA3))</f>
        <v>-3.0000000000427463E-3</v>
      </c>
      <c r="AH3" s="1">
        <f>IF($AB$4&lt;&gt;"",AB3,AA3)-IF($AF$4&lt;&gt;"",AF3,AE3)</f>
        <v>0.7620000000000573</v>
      </c>
    </row>
    <row r="4" spans="1:34" x14ac:dyDescent="0.25">
      <c r="A4">
        <v>1</v>
      </c>
      <c r="B4">
        <v>135</v>
      </c>
      <c r="C4">
        <v>770.30700000000002</v>
      </c>
      <c r="D4">
        <f t="shared" ref="D4:D67" si="0">C4-$H$3</f>
        <v>776.197</v>
      </c>
      <c r="E4">
        <v>1</v>
      </c>
      <c r="F4">
        <v>135</v>
      </c>
      <c r="G4">
        <v>776.18</v>
      </c>
      <c r="I4">
        <v>1</v>
      </c>
      <c r="J4">
        <v>135</v>
      </c>
      <c r="K4">
        <v>775.78700000000003</v>
      </c>
      <c r="M4" s="1">
        <f t="shared" ref="M4:M67" si="1">IF($D$4&lt;&gt;"",D4,C4)-IF($O$4&lt;&gt;"",O4,IF($H$4&lt;&gt;"",H4,G4))</f>
        <v>1.7000000000052751E-2</v>
      </c>
      <c r="N4" s="1">
        <f t="shared" ref="N4:N67" si="2">IF($H$4&lt;&gt;"",H4,G4)-IF($L$4&lt;&gt;"",L4,K4)</f>
        <v>0.39299999999991542</v>
      </c>
      <c r="U4">
        <v>1</v>
      </c>
      <c r="V4">
        <v>132.5</v>
      </c>
      <c r="W4">
        <v>746.23599999999999</v>
      </c>
      <c r="X4">
        <f t="shared" ref="X4:X67" si="3">W4+0.05</f>
        <v>746.28599999999994</v>
      </c>
      <c r="Y4">
        <v>1</v>
      </c>
      <c r="Z4">
        <v>132.5</v>
      </c>
      <c r="AA4">
        <v>746.29300000000001</v>
      </c>
      <c r="AC4">
        <v>1</v>
      </c>
      <c r="AD4">
        <v>132.5</v>
      </c>
      <c r="AE4">
        <v>745.52700000000004</v>
      </c>
      <c r="AG4" s="1">
        <f t="shared" ref="AG4:AG67" si="4">IF($X$4&lt;&gt;"",X4,W4)-IF($AI$4&lt;&gt;"",AI4,IF($AB$4&lt;&gt;"",AB4,AA4))</f>
        <v>-7.0000000000618456E-3</v>
      </c>
      <c r="AH4" s="1">
        <f t="shared" ref="AH4:AH67" si="5">IF($AB$4&lt;&gt;"",AB4,AA4)-IF($AF$4&lt;&gt;"",AF4,AE4)</f>
        <v>0.76599999999996271</v>
      </c>
    </row>
    <row r="5" spans="1:34" x14ac:dyDescent="0.25">
      <c r="A5">
        <v>2</v>
      </c>
      <c r="B5">
        <v>160</v>
      </c>
      <c r="C5">
        <v>770.31200000000001</v>
      </c>
      <c r="D5">
        <f t="shared" si="0"/>
        <v>776.202</v>
      </c>
      <c r="E5">
        <v>2</v>
      </c>
      <c r="F5">
        <v>160</v>
      </c>
      <c r="G5">
        <v>776.16899999999998</v>
      </c>
      <c r="I5">
        <v>2</v>
      </c>
      <c r="J5">
        <v>160</v>
      </c>
      <c r="K5">
        <v>775.78899999999999</v>
      </c>
      <c r="M5" s="1">
        <f t="shared" si="1"/>
        <v>3.3000000000015461E-2</v>
      </c>
      <c r="N5" s="1">
        <f t="shared" si="2"/>
        <v>0.37999999999999545</v>
      </c>
      <c r="U5">
        <v>2</v>
      </c>
      <c r="V5">
        <v>157.5</v>
      </c>
      <c r="W5">
        <v>746.24199999999996</v>
      </c>
      <c r="X5">
        <f t="shared" si="3"/>
        <v>746.29199999999992</v>
      </c>
      <c r="Y5">
        <v>2</v>
      </c>
      <c r="Z5">
        <v>157.5</v>
      </c>
      <c r="AA5">
        <v>746.28599999999994</v>
      </c>
      <c r="AC5">
        <v>2</v>
      </c>
      <c r="AD5">
        <v>157.5</v>
      </c>
      <c r="AE5">
        <v>745.53099999999995</v>
      </c>
      <c r="AG5" s="1">
        <f t="shared" si="4"/>
        <v>5.9999999999718057E-3</v>
      </c>
      <c r="AH5" s="1">
        <f t="shared" si="5"/>
        <v>0.75499999999999545</v>
      </c>
    </row>
    <row r="6" spans="1:34" x14ac:dyDescent="0.25">
      <c r="A6">
        <v>3</v>
      </c>
      <c r="B6">
        <v>185</v>
      </c>
      <c r="C6">
        <v>770.31299999999999</v>
      </c>
      <c r="D6">
        <f t="shared" si="0"/>
        <v>776.20299999999997</v>
      </c>
      <c r="E6">
        <v>3</v>
      </c>
      <c r="F6">
        <v>185</v>
      </c>
      <c r="G6">
        <v>776.15300000000002</v>
      </c>
      <c r="I6">
        <v>3</v>
      </c>
      <c r="J6">
        <v>185</v>
      </c>
      <c r="K6">
        <v>775.79</v>
      </c>
      <c r="M6" s="1">
        <f t="shared" si="1"/>
        <v>4.9999999999954525E-2</v>
      </c>
      <c r="N6" s="1">
        <f t="shared" si="2"/>
        <v>0.36300000000005639</v>
      </c>
      <c r="U6">
        <v>3</v>
      </c>
      <c r="V6">
        <v>182.5</v>
      </c>
      <c r="W6">
        <v>746.245</v>
      </c>
      <c r="X6">
        <f t="shared" si="3"/>
        <v>746.29499999999996</v>
      </c>
      <c r="Y6">
        <v>3</v>
      </c>
      <c r="Z6">
        <v>182.5</v>
      </c>
      <c r="AA6">
        <v>746.26599999999996</v>
      </c>
      <c r="AC6">
        <v>3</v>
      </c>
      <c r="AD6">
        <v>182.5</v>
      </c>
      <c r="AE6">
        <v>745.53300000000002</v>
      </c>
      <c r="AG6" s="1">
        <f t="shared" si="4"/>
        <v>2.8999999999996362E-2</v>
      </c>
      <c r="AH6" s="1">
        <f t="shared" si="5"/>
        <v>0.73299999999994725</v>
      </c>
    </row>
    <row r="7" spans="1:34" x14ac:dyDescent="0.25">
      <c r="A7">
        <v>4</v>
      </c>
      <c r="B7">
        <v>210</v>
      </c>
      <c r="C7">
        <v>770.31500000000005</v>
      </c>
      <c r="D7">
        <f t="shared" si="0"/>
        <v>776.20500000000004</v>
      </c>
      <c r="E7">
        <v>4</v>
      </c>
      <c r="F7">
        <v>210</v>
      </c>
      <c r="G7">
        <v>776.125</v>
      </c>
      <c r="I7">
        <v>4</v>
      </c>
      <c r="J7">
        <v>210</v>
      </c>
      <c r="K7">
        <v>775.79</v>
      </c>
      <c r="M7" s="1">
        <f t="shared" si="1"/>
        <v>8.0000000000040927E-2</v>
      </c>
      <c r="N7" s="1">
        <f t="shared" si="2"/>
        <v>0.33500000000003638</v>
      </c>
      <c r="U7">
        <v>4</v>
      </c>
      <c r="V7">
        <v>207.5</v>
      </c>
      <c r="W7">
        <v>746.25</v>
      </c>
      <c r="X7">
        <f t="shared" si="3"/>
        <v>746.3</v>
      </c>
      <c r="Y7">
        <v>4</v>
      </c>
      <c r="Z7">
        <v>207.5</v>
      </c>
      <c r="AA7">
        <v>746.27099999999996</v>
      </c>
      <c r="AC7">
        <v>4</v>
      </c>
      <c r="AD7">
        <v>207.5</v>
      </c>
      <c r="AE7">
        <v>745.53599999999994</v>
      </c>
      <c r="AG7" s="1">
        <f t="shared" si="4"/>
        <v>2.8999999999996362E-2</v>
      </c>
      <c r="AH7" s="1">
        <f t="shared" si="5"/>
        <v>0.73500000000001364</v>
      </c>
    </row>
    <row r="8" spans="1:34" x14ac:dyDescent="0.25">
      <c r="A8">
        <v>5</v>
      </c>
      <c r="B8">
        <v>235</v>
      </c>
      <c r="C8">
        <v>770.31600000000003</v>
      </c>
      <c r="D8">
        <f t="shared" si="0"/>
        <v>776.20600000000002</v>
      </c>
      <c r="E8">
        <v>5</v>
      </c>
      <c r="F8">
        <v>235</v>
      </c>
      <c r="G8">
        <v>776.08199999999999</v>
      </c>
      <c r="I8">
        <v>5</v>
      </c>
      <c r="J8">
        <v>235</v>
      </c>
      <c r="K8">
        <v>775.79</v>
      </c>
      <c r="M8" s="1">
        <f t="shared" si="1"/>
        <v>0.12400000000002365</v>
      </c>
      <c r="N8" s="1">
        <f t="shared" si="2"/>
        <v>0.29200000000003001</v>
      </c>
      <c r="U8">
        <v>5</v>
      </c>
      <c r="V8">
        <v>232.5</v>
      </c>
      <c r="W8">
        <v>746.25199999999995</v>
      </c>
      <c r="X8">
        <f t="shared" si="3"/>
        <v>746.30199999999991</v>
      </c>
      <c r="Y8">
        <v>5</v>
      </c>
      <c r="Z8">
        <v>232.5</v>
      </c>
      <c r="AA8">
        <v>746.26400000000001</v>
      </c>
      <c r="AC8">
        <v>5</v>
      </c>
      <c r="AD8">
        <v>232.5</v>
      </c>
      <c r="AE8">
        <v>745.53899999999999</v>
      </c>
      <c r="AG8" s="1">
        <f t="shared" si="4"/>
        <v>3.7999999999897227E-2</v>
      </c>
      <c r="AH8" s="1">
        <f t="shared" si="5"/>
        <v>0.72500000000002274</v>
      </c>
    </row>
    <row r="9" spans="1:34" x14ac:dyDescent="0.25">
      <c r="A9">
        <v>6</v>
      </c>
      <c r="B9">
        <v>260</v>
      </c>
      <c r="C9">
        <v>770.31700000000001</v>
      </c>
      <c r="D9">
        <f t="shared" si="0"/>
        <v>776.20699999999999</v>
      </c>
      <c r="E9">
        <v>6</v>
      </c>
      <c r="F9">
        <v>260</v>
      </c>
      <c r="G9">
        <v>776.06299999999999</v>
      </c>
      <c r="I9">
        <v>6</v>
      </c>
      <c r="J9">
        <v>260</v>
      </c>
      <c r="K9">
        <v>775.79100000000005</v>
      </c>
      <c r="M9" s="1">
        <f t="shared" si="1"/>
        <v>0.14400000000000546</v>
      </c>
      <c r="N9" s="1">
        <f t="shared" si="2"/>
        <v>0.27199999999993452</v>
      </c>
      <c r="Q9" t="s">
        <v>4</v>
      </c>
      <c r="R9" t="s">
        <v>5</v>
      </c>
      <c r="U9">
        <v>6</v>
      </c>
      <c r="V9">
        <v>257.5</v>
      </c>
      <c r="W9">
        <v>746.25800000000004</v>
      </c>
      <c r="X9">
        <f t="shared" si="3"/>
        <v>746.30799999999999</v>
      </c>
      <c r="Y9">
        <v>6</v>
      </c>
      <c r="Z9">
        <v>257.5</v>
      </c>
      <c r="AA9">
        <v>746.24699999999996</v>
      </c>
      <c r="AC9">
        <v>6</v>
      </c>
      <c r="AD9">
        <v>257.5</v>
      </c>
      <c r="AE9">
        <v>745.54200000000003</v>
      </c>
      <c r="AG9" s="1">
        <f t="shared" si="4"/>
        <v>6.100000000003547E-2</v>
      </c>
      <c r="AH9" s="1">
        <f t="shared" si="5"/>
        <v>0.70499999999992724</v>
      </c>
    </row>
    <row r="10" spans="1:34" x14ac:dyDescent="0.25">
      <c r="A10">
        <v>7</v>
      </c>
      <c r="B10">
        <v>285</v>
      </c>
      <c r="C10">
        <v>770.31899999999996</v>
      </c>
      <c r="D10">
        <f t="shared" si="0"/>
        <v>776.20899999999995</v>
      </c>
      <c r="E10">
        <v>7</v>
      </c>
      <c r="F10">
        <v>285</v>
      </c>
      <c r="G10">
        <v>776.04899999999998</v>
      </c>
      <c r="I10">
        <v>7</v>
      </c>
      <c r="J10">
        <v>285</v>
      </c>
      <c r="K10">
        <v>775.78899999999999</v>
      </c>
      <c r="M10" s="1">
        <f t="shared" si="1"/>
        <v>0.15999999999996817</v>
      </c>
      <c r="N10" s="1">
        <f t="shared" si="2"/>
        <v>0.25999999999999091</v>
      </c>
      <c r="P10" t="s">
        <v>3</v>
      </c>
      <c r="Q10">
        <f>MAX(M3:M67)</f>
        <v>0.28399999999999181</v>
      </c>
      <c r="R10">
        <f>MAX(AG3:AG67)</f>
        <v>0.13899999999989632</v>
      </c>
      <c r="U10">
        <v>7</v>
      </c>
      <c r="V10">
        <v>282.5</v>
      </c>
      <c r="W10">
        <v>746.26099999999997</v>
      </c>
      <c r="X10">
        <f t="shared" si="3"/>
        <v>746.31099999999992</v>
      </c>
      <c r="Y10">
        <v>7</v>
      </c>
      <c r="Z10">
        <v>282.5</v>
      </c>
      <c r="AA10">
        <v>746.22500000000002</v>
      </c>
      <c r="AC10">
        <v>7</v>
      </c>
      <c r="AD10">
        <v>282.5</v>
      </c>
      <c r="AE10">
        <v>745.54399999999998</v>
      </c>
      <c r="AG10" s="1">
        <f t="shared" si="4"/>
        <v>8.5999999999899046E-2</v>
      </c>
      <c r="AH10" s="1">
        <f t="shared" si="5"/>
        <v>0.68100000000004002</v>
      </c>
    </row>
    <row r="11" spans="1:34" x14ac:dyDescent="0.25">
      <c r="A11">
        <v>8</v>
      </c>
      <c r="B11">
        <v>310</v>
      </c>
      <c r="C11">
        <v>770.31600000000003</v>
      </c>
      <c r="D11">
        <f t="shared" si="0"/>
        <v>776.20600000000002</v>
      </c>
      <c r="E11">
        <v>8</v>
      </c>
      <c r="F11">
        <v>310</v>
      </c>
      <c r="G11">
        <v>776.02099999999996</v>
      </c>
      <c r="I11">
        <v>8</v>
      </c>
      <c r="J11">
        <v>310</v>
      </c>
      <c r="K11">
        <v>775.78899999999999</v>
      </c>
      <c r="M11" s="1">
        <f t="shared" si="1"/>
        <v>0.18500000000005912</v>
      </c>
      <c r="N11" s="1">
        <f t="shared" si="2"/>
        <v>0.2319999999999709</v>
      </c>
      <c r="P11" t="s">
        <v>11</v>
      </c>
      <c r="Q11">
        <f>MIN(N3:N67)</f>
        <v>0.13400000000001455</v>
      </c>
      <c r="R11">
        <f>MIN(AH3:AH67)</f>
        <v>0.6290000000000191</v>
      </c>
      <c r="U11">
        <v>8</v>
      </c>
      <c r="V11">
        <v>307.5</v>
      </c>
      <c r="W11">
        <v>746.26400000000001</v>
      </c>
      <c r="X11">
        <f t="shared" si="3"/>
        <v>746.31399999999996</v>
      </c>
      <c r="Y11">
        <v>8</v>
      </c>
      <c r="Z11">
        <v>307.5</v>
      </c>
      <c r="AA11">
        <v>746.197</v>
      </c>
      <c r="AC11">
        <v>8</v>
      </c>
      <c r="AD11">
        <v>307.5</v>
      </c>
      <c r="AE11">
        <v>745.54700000000003</v>
      </c>
      <c r="AG11" s="1">
        <f t="shared" si="4"/>
        <v>0.1169999999999618</v>
      </c>
      <c r="AH11" s="1">
        <f t="shared" si="5"/>
        <v>0.64999999999997726</v>
      </c>
    </row>
    <row r="12" spans="1:34" x14ac:dyDescent="0.25">
      <c r="A12">
        <v>9</v>
      </c>
      <c r="B12">
        <v>335</v>
      </c>
      <c r="C12">
        <v>770.31399999999996</v>
      </c>
      <c r="D12">
        <f t="shared" si="0"/>
        <v>776.20399999999995</v>
      </c>
      <c r="E12">
        <v>9</v>
      </c>
      <c r="F12">
        <v>335</v>
      </c>
      <c r="G12">
        <v>776.01800000000003</v>
      </c>
      <c r="I12">
        <v>9</v>
      </c>
      <c r="J12">
        <v>335</v>
      </c>
      <c r="K12">
        <v>775.78800000000001</v>
      </c>
      <c r="M12" s="1">
        <f t="shared" si="1"/>
        <v>0.18599999999992178</v>
      </c>
      <c r="N12" s="1">
        <f t="shared" si="2"/>
        <v>0.23000000000001819</v>
      </c>
      <c r="U12">
        <v>9</v>
      </c>
      <c r="V12">
        <v>332.5</v>
      </c>
      <c r="W12">
        <v>746.26700000000005</v>
      </c>
      <c r="X12">
        <f t="shared" si="3"/>
        <v>746.31700000000001</v>
      </c>
      <c r="Y12">
        <v>9</v>
      </c>
      <c r="Z12">
        <v>332.5</v>
      </c>
      <c r="AA12">
        <v>746.18600000000004</v>
      </c>
      <c r="AC12">
        <v>9</v>
      </c>
      <c r="AD12">
        <v>332.5</v>
      </c>
      <c r="AE12">
        <v>745.54899999999998</v>
      </c>
      <c r="AG12" s="1">
        <f t="shared" si="4"/>
        <v>0.13099999999997181</v>
      </c>
      <c r="AH12" s="1">
        <f t="shared" si="5"/>
        <v>0.6370000000000573</v>
      </c>
    </row>
    <row r="13" spans="1:34" x14ac:dyDescent="0.25">
      <c r="A13">
        <v>10</v>
      </c>
      <c r="B13">
        <v>360</v>
      </c>
      <c r="C13">
        <v>770.31500000000005</v>
      </c>
      <c r="D13">
        <f t="shared" si="0"/>
        <v>776.20500000000004</v>
      </c>
      <c r="E13">
        <v>10</v>
      </c>
      <c r="F13">
        <v>360</v>
      </c>
      <c r="G13">
        <v>775.99599999999998</v>
      </c>
      <c r="I13">
        <v>10</v>
      </c>
      <c r="J13">
        <v>360</v>
      </c>
      <c r="K13">
        <v>775.78800000000001</v>
      </c>
      <c r="M13" s="1">
        <f t="shared" si="1"/>
        <v>0.20900000000006003</v>
      </c>
      <c r="N13" s="1">
        <f t="shared" si="2"/>
        <v>0.20799999999996999</v>
      </c>
      <c r="U13">
        <v>10</v>
      </c>
      <c r="V13">
        <v>357.5</v>
      </c>
      <c r="W13">
        <v>746.26900000000001</v>
      </c>
      <c r="X13">
        <f t="shared" si="3"/>
        <v>746.31899999999996</v>
      </c>
      <c r="Y13">
        <v>10</v>
      </c>
      <c r="Z13">
        <v>357.5</v>
      </c>
      <c r="AA13">
        <v>746.18499999999995</v>
      </c>
      <c r="AC13">
        <v>10</v>
      </c>
      <c r="AD13">
        <v>357.5</v>
      </c>
      <c r="AE13">
        <v>745.55100000000004</v>
      </c>
      <c r="AG13" s="1">
        <f t="shared" si="4"/>
        <v>0.13400000000001455</v>
      </c>
      <c r="AH13" s="1">
        <f t="shared" si="5"/>
        <v>0.63399999999990087</v>
      </c>
    </row>
    <row r="14" spans="1:34" x14ac:dyDescent="0.25">
      <c r="A14">
        <v>11</v>
      </c>
      <c r="B14">
        <v>385</v>
      </c>
      <c r="C14">
        <v>770.31500000000005</v>
      </c>
      <c r="D14">
        <f t="shared" si="0"/>
        <v>776.20500000000004</v>
      </c>
      <c r="E14">
        <v>11</v>
      </c>
      <c r="F14">
        <v>385</v>
      </c>
      <c r="G14">
        <v>775.96</v>
      </c>
      <c r="I14">
        <v>11</v>
      </c>
      <c r="J14">
        <v>385</v>
      </c>
      <c r="K14">
        <v>775.78700000000003</v>
      </c>
      <c r="M14" s="1">
        <f t="shared" si="1"/>
        <v>0.24500000000000455</v>
      </c>
      <c r="N14" s="1">
        <f t="shared" si="2"/>
        <v>0.17300000000000182</v>
      </c>
      <c r="U14">
        <v>11</v>
      </c>
      <c r="V14">
        <v>382.5</v>
      </c>
      <c r="W14">
        <v>746.274</v>
      </c>
      <c r="X14">
        <f t="shared" si="3"/>
        <v>746.32399999999996</v>
      </c>
      <c r="Y14">
        <v>11</v>
      </c>
      <c r="Z14">
        <v>382.5</v>
      </c>
      <c r="AA14">
        <v>746.18799999999999</v>
      </c>
      <c r="AC14">
        <v>11</v>
      </c>
      <c r="AD14">
        <v>382.5</v>
      </c>
      <c r="AE14">
        <v>745.55399999999997</v>
      </c>
      <c r="AG14" s="1">
        <f t="shared" si="4"/>
        <v>0.13599999999996726</v>
      </c>
      <c r="AH14" s="1">
        <f t="shared" si="5"/>
        <v>0.63400000000001455</v>
      </c>
    </row>
    <row r="15" spans="1:34" x14ac:dyDescent="0.25">
      <c r="A15">
        <v>12</v>
      </c>
      <c r="B15">
        <v>410</v>
      </c>
      <c r="C15">
        <v>770.31500000000005</v>
      </c>
      <c r="D15">
        <f t="shared" si="0"/>
        <v>776.20500000000004</v>
      </c>
      <c r="E15">
        <v>12</v>
      </c>
      <c r="F15">
        <v>410</v>
      </c>
      <c r="G15">
        <v>775.923</v>
      </c>
      <c r="I15">
        <v>12</v>
      </c>
      <c r="J15">
        <v>410</v>
      </c>
      <c r="K15">
        <v>775.78700000000003</v>
      </c>
      <c r="M15" s="1">
        <f t="shared" si="1"/>
        <v>0.28200000000003911</v>
      </c>
      <c r="N15" s="1">
        <f t="shared" si="2"/>
        <v>0.13599999999996726</v>
      </c>
      <c r="U15">
        <v>12</v>
      </c>
      <c r="V15">
        <v>407.5</v>
      </c>
      <c r="W15">
        <v>746.274</v>
      </c>
      <c r="X15">
        <f t="shared" si="3"/>
        <v>746.32399999999996</v>
      </c>
      <c r="Y15">
        <v>12</v>
      </c>
      <c r="Z15">
        <v>407.5</v>
      </c>
      <c r="AA15">
        <v>746.19200000000001</v>
      </c>
      <c r="AC15">
        <v>12</v>
      </c>
      <c r="AD15">
        <v>407.5</v>
      </c>
      <c r="AE15">
        <v>745.55600000000004</v>
      </c>
      <c r="AG15" s="1">
        <f t="shared" si="4"/>
        <v>0.13199999999994816</v>
      </c>
      <c r="AH15" s="1">
        <f t="shared" si="5"/>
        <v>0.63599999999996726</v>
      </c>
    </row>
    <row r="16" spans="1:34" x14ac:dyDescent="0.25">
      <c r="A16">
        <v>13</v>
      </c>
      <c r="B16">
        <v>435</v>
      </c>
      <c r="C16">
        <v>770.31500000000005</v>
      </c>
      <c r="D16">
        <f t="shared" si="0"/>
        <v>776.20500000000004</v>
      </c>
      <c r="E16">
        <v>13</v>
      </c>
      <c r="F16">
        <v>435</v>
      </c>
      <c r="G16">
        <v>775.92100000000005</v>
      </c>
      <c r="I16">
        <v>13</v>
      </c>
      <c r="J16">
        <v>435</v>
      </c>
      <c r="K16">
        <v>775.78700000000003</v>
      </c>
      <c r="M16" s="1">
        <f t="shared" si="1"/>
        <v>0.28399999999999181</v>
      </c>
      <c r="N16" s="1">
        <f t="shared" si="2"/>
        <v>0.13400000000001455</v>
      </c>
      <c r="U16">
        <v>13</v>
      </c>
      <c r="V16">
        <v>432.5</v>
      </c>
      <c r="W16">
        <v>746.27700000000004</v>
      </c>
      <c r="X16">
        <f t="shared" si="3"/>
        <v>746.327</v>
      </c>
      <c r="Y16">
        <v>13</v>
      </c>
      <c r="Z16">
        <v>432.5</v>
      </c>
      <c r="AA16">
        <v>746.19200000000001</v>
      </c>
      <c r="AC16">
        <v>13</v>
      </c>
      <c r="AD16">
        <v>432.5</v>
      </c>
      <c r="AE16">
        <v>745.55799999999999</v>
      </c>
      <c r="AG16" s="1">
        <f t="shared" si="4"/>
        <v>0.13499999999999091</v>
      </c>
      <c r="AH16" s="1">
        <f t="shared" si="5"/>
        <v>0.63400000000001455</v>
      </c>
    </row>
    <row r="17" spans="1:34" x14ac:dyDescent="0.25">
      <c r="A17">
        <v>14</v>
      </c>
      <c r="B17">
        <v>460</v>
      </c>
      <c r="C17">
        <v>770.31399999999996</v>
      </c>
      <c r="D17">
        <f t="shared" si="0"/>
        <v>776.20399999999995</v>
      </c>
      <c r="E17">
        <v>14</v>
      </c>
      <c r="F17">
        <v>460</v>
      </c>
      <c r="G17">
        <v>775.93499999999995</v>
      </c>
      <c r="I17">
        <v>14</v>
      </c>
      <c r="J17">
        <v>460</v>
      </c>
      <c r="K17">
        <v>775.78499999999997</v>
      </c>
      <c r="M17" s="1">
        <f t="shared" si="1"/>
        <v>0.26900000000000546</v>
      </c>
      <c r="N17" s="1">
        <f t="shared" si="2"/>
        <v>0.14999999999997726</v>
      </c>
      <c r="U17">
        <v>14</v>
      </c>
      <c r="V17">
        <v>457.5</v>
      </c>
      <c r="W17">
        <v>746.28</v>
      </c>
      <c r="X17">
        <f t="shared" si="3"/>
        <v>746.32999999999993</v>
      </c>
      <c r="Y17">
        <v>14</v>
      </c>
      <c r="Z17">
        <v>457.5</v>
      </c>
      <c r="AA17">
        <v>746.197</v>
      </c>
      <c r="AC17">
        <v>14</v>
      </c>
      <c r="AD17">
        <v>457.5</v>
      </c>
      <c r="AE17">
        <v>745.56299999999999</v>
      </c>
      <c r="AG17" s="1">
        <f t="shared" si="4"/>
        <v>0.13299999999992451</v>
      </c>
      <c r="AH17" s="1">
        <f t="shared" si="5"/>
        <v>0.63400000000001455</v>
      </c>
    </row>
    <row r="18" spans="1:34" x14ac:dyDescent="0.25">
      <c r="A18">
        <v>15</v>
      </c>
      <c r="B18">
        <v>485</v>
      </c>
      <c r="C18">
        <v>770.31399999999996</v>
      </c>
      <c r="D18">
        <f t="shared" si="0"/>
        <v>776.20399999999995</v>
      </c>
      <c r="E18">
        <v>15</v>
      </c>
      <c r="F18">
        <v>485</v>
      </c>
      <c r="G18">
        <v>775.92700000000002</v>
      </c>
      <c r="I18">
        <v>15</v>
      </c>
      <c r="J18">
        <v>485</v>
      </c>
      <c r="K18">
        <v>775.78700000000003</v>
      </c>
      <c r="M18" s="1">
        <f t="shared" si="1"/>
        <v>0.27699999999992997</v>
      </c>
      <c r="N18" s="1">
        <f t="shared" si="2"/>
        <v>0.13999999999998636</v>
      </c>
      <c r="U18">
        <v>15</v>
      </c>
      <c r="V18">
        <v>482.5</v>
      </c>
      <c r="W18">
        <v>746.28300000000002</v>
      </c>
      <c r="X18">
        <f t="shared" si="3"/>
        <v>746.33299999999997</v>
      </c>
      <c r="Y18">
        <v>15</v>
      </c>
      <c r="Z18">
        <v>482.5</v>
      </c>
      <c r="AA18">
        <v>746.19799999999998</v>
      </c>
      <c r="AC18">
        <v>15</v>
      </c>
      <c r="AD18">
        <v>482.5</v>
      </c>
      <c r="AE18">
        <v>745.56500000000005</v>
      </c>
      <c r="AG18" s="1">
        <f t="shared" si="4"/>
        <v>0.13499999999999091</v>
      </c>
      <c r="AH18" s="1">
        <f t="shared" si="5"/>
        <v>0.63299999999992451</v>
      </c>
    </row>
    <row r="19" spans="1:34" x14ac:dyDescent="0.25">
      <c r="A19">
        <v>16</v>
      </c>
      <c r="B19">
        <v>510</v>
      </c>
      <c r="C19">
        <v>770.31399999999996</v>
      </c>
      <c r="D19">
        <f t="shared" si="0"/>
        <v>776.20399999999995</v>
      </c>
      <c r="E19">
        <v>16</v>
      </c>
      <c r="F19">
        <v>510</v>
      </c>
      <c r="G19">
        <v>775.92700000000002</v>
      </c>
      <c r="I19">
        <v>16</v>
      </c>
      <c r="J19">
        <v>510</v>
      </c>
      <c r="K19">
        <v>775.78800000000001</v>
      </c>
      <c r="M19" s="1">
        <f t="shared" si="1"/>
        <v>0.27699999999992997</v>
      </c>
      <c r="N19" s="1">
        <f t="shared" si="2"/>
        <v>0.13900000000001</v>
      </c>
      <c r="U19">
        <v>16</v>
      </c>
      <c r="V19">
        <v>507.5</v>
      </c>
      <c r="W19">
        <v>746.28399999999999</v>
      </c>
      <c r="X19">
        <f t="shared" si="3"/>
        <v>746.33399999999995</v>
      </c>
      <c r="Y19">
        <v>16</v>
      </c>
      <c r="Z19">
        <v>507.5</v>
      </c>
      <c r="AA19">
        <v>746.19500000000005</v>
      </c>
      <c r="AC19">
        <v>16</v>
      </c>
      <c r="AD19">
        <v>507.5</v>
      </c>
      <c r="AE19">
        <v>745.56600000000003</v>
      </c>
      <c r="AG19" s="1">
        <f t="shared" si="4"/>
        <v>0.13899999999989632</v>
      </c>
      <c r="AH19" s="1">
        <f t="shared" si="5"/>
        <v>0.6290000000000191</v>
      </c>
    </row>
    <row r="20" spans="1:34" x14ac:dyDescent="0.25">
      <c r="A20">
        <v>17</v>
      </c>
      <c r="B20">
        <v>535</v>
      </c>
      <c r="C20">
        <v>770.31500000000005</v>
      </c>
      <c r="D20">
        <f t="shared" si="0"/>
        <v>776.20500000000004</v>
      </c>
      <c r="E20">
        <v>17</v>
      </c>
      <c r="F20">
        <v>535</v>
      </c>
      <c r="G20">
        <v>775.92700000000002</v>
      </c>
      <c r="I20">
        <v>17</v>
      </c>
      <c r="J20">
        <v>535</v>
      </c>
      <c r="K20">
        <v>775.78800000000001</v>
      </c>
      <c r="M20" s="1">
        <f t="shared" si="1"/>
        <v>0.27800000000002001</v>
      </c>
      <c r="N20" s="1">
        <f t="shared" si="2"/>
        <v>0.13900000000001</v>
      </c>
      <c r="U20">
        <v>17</v>
      </c>
      <c r="V20">
        <v>532.5</v>
      </c>
      <c r="W20">
        <v>746.28700000000003</v>
      </c>
      <c r="X20">
        <f t="shared" si="3"/>
        <v>746.33699999999999</v>
      </c>
      <c r="Y20">
        <v>17</v>
      </c>
      <c r="Z20">
        <v>532.5</v>
      </c>
      <c r="AA20">
        <v>746.20100000000002</v>
      </c>
      <c r="AC20">
        <v>17</v>
      </c>
      <c r="AD20">
        <v>532.5</v>
      </c>
      <c r="AE20">
        <v>745.56799999999998</v>
      </c>
      <c r="AG20" s="1">
        <f t="shared" si="4"/>
        <v>0.13599999999996726</v>
      </c>
      <c r="AH20" s="1">
        <f t="shared" si="5"/>
        <v>0.6330000000000382</v>
      </c>
    </row>
    <row r="21" spans="1:34" x14ac:dyDescent="0.25">
      <c r="A21">
        <v>18</v>
      </c>
      <c r="B21">
        <v>560</v>
      </c>
      <c r="C21">
        <v>770.31500000000005</v>
      </c>
      <c r="D21">
        <f t="shared" si="0"/>
        <v>776.20500000000004</v>
      </c>
      <c r="E21">
        <v>18</v>
      </c>
      <c r="F21">
        <v>560</v>
      </c>
      <c r="G21">
        <v>775.92899999999997</v>
      </c>
      <c r="I21">
        <v>18</v>
      </c>
      <c r="J21">
        <v>560</v>
      </c>
      <c r="K21">
        <v>775.78899999999999</v>
      </c>
      <c r="M21" s="1">
        <f t="shared" si="1"/>
        <v>0.2760000000000673</v>
      </c>
      <c r="N21" s="1">
        <f t="shared" si="2"/>
        <v>0.13999999999998636</v>
      </c>
      <c r="U21">
        <v>18</v>
      </c>
      <c r="V21">
        <v>557.5</v>
      </c>
      <c r="W21">
        <v>746.28899999999999</v>
      </c>
      <c r="X21">
        <f t="shared" si="3"/>
        <v>746.33899999999994</v>
      </c>
      <c r="Y21">
        <v>18</v>
      </c>
      <c r="Z21">
        <v>557.5</v>
      </c>
      <c r="AA21">
        <v>746.20899999999995</v>
      </c>
      <c r="AC21">
        <v>18</v>
      </c>
      <c r="AD21">
        <v>557.5</v>
      </c>
      <c r="AE21">
        <v>745.57</v>
      </c>
      <c r="AG21" s="1">
        <f t="shared" si="4"/>
        <v>0.12999999999999545</v>
      </c>
      <c r="AH21" s="1">
        <f t="shared" si="5"/>
        <v>0.63899999999989632</v>
      </c>
    </row>
    <row r="22" spans="1:34" x14ac:dyDescent="0.25">
      <c r="A22">
        <v>19</v>
      </c>
      <c r="B22">
        <v>585</v>
      </c>
      <c r="C22">
        <v>770.31500000000005</v>
      </c>
      <c r="D22">
        <f t="shared" si="0"/>
        <v>776.20500000000004</v>
      </c>
      <c r="E22">
        <v>19</v>
      </c>
      <c r="F22">
        <v>585</v>
      </c>
      <c r="G22">
        <v>775.94299999999998</v>
      </c>
      <c r="I22">
        <v>19</v>
      </c>
      <c r="J22">
        <v>585</v>
      </c>
      <c r="K22">
        <v>775.78899999999999</v>
      </c>
      <c r="M22" s="1">
        <f t="shared" si="1"/>
        <v>0.2620000000000573</v>
      </c>
      <c r="N22" s="1">
        <f t="shared" si="2"/>
        <v>0.15399999999999636</v>
      </c>
      <c r="U22">
        <v>19</v>
      </c>
      <c r="V22">
        <v>582.5</v>
      </c>
      <c r="W22">
        <v>746.29100000000005</v>
      </c>
      <c r="X22">
        <f t="shared" si="3"/>
        <v>746.34100000000001</v>
      </c>
      <c r="Y22">
        <v>19</v>
      </c>
      <c r="Z22">
        <v>582.5</v>
      </c>
      <c r="AA22">
        <v>746.21400000000006</v>
      </c>
      <c r="AC22">
        <v>19</v>
      </c>
      <c r="AD22">
        <v>582.5</v>
      </c>
      <c r="AE22">
        <v>745.572</v>
      </c>
      <c r="AG22" s="1">
        <f t="shared" si="4"/>
        <v>0.12699999999995271</v>
      </c>
      <c r="AH22" s="1">
        <f t="shared" si="5"/>
        <v>0.64200000000005275</v>
      </c>
    </row>
    <row r="23" spans="1:34" x14ac:dyDescent="0.25">
      <c r="A23">
        <v>20</v>
      </c>
      <c r="B23">
        <v>610</v>
      </c>
      <c r="C23">
        <v>770.31500000000005</v>
      </c>
      <c r="D23">
        <f t="shared" si="0"/>
        <v>776.20500000000004</v>
      </c>
      <c r="E23">
        <v>20</v>
      </c>
      <c r="F23">
        <v>610</v>
      </c>
      <c r="G23">
        <v>775.95100000000002</v>
      </c>
      <c r="I23">
        <v>20</v>
      </c>
      <c r="J23">
        <v>610</v>
      </c>
      <c r="K23">
        <v>775.78899999999999</v>
      </c>
      <c r="M23" s="1">
        <f t="shared" si="1"/>
        <v>0.2540000000000191</v>
      </c>
      <c r="N23" s="1">
        <f t="shared" si="2"/>
        <v>0.16200000000003456</v>
      </c>
      <c r="U23">
        <v>20</v>
      </c>
      <c r="V23">
        <v>607.5</v>
      </c>
      <c r="W23">
        <v>746.29300000000001</v>
      </c>
      <c r="X23">
        <f t="shared" si="3"/>
        <v>746.34299999999996</v>
      </c>
      <c r="Y23">
        <v>20</v>
      </c>
      <c r="Z23">
        <v>607.5</v>
      </c>
      <c r="AA23">
        <v>746.23400000000004</v>
      </c>
      <c r="AC23">
        <v>20</v>
      </c>
      <c r="AD23">
        <v>607.5</v>
      </c>
      <c r="AE23">
        <v>745.57399999999996</v>
      </c>
      <c r="AG23" s="1">
        <f t="shared" si="4"/>
        <v>0.1089999999999236</v>
      </c>
      <c r="AH23" s="1">
        <f t="shared" si="5"/>
        <v>0.66000000000008185</v>
      </c>
    </row>
    <row r="24" spans="1:34" x14ac:dyDescent="0.25">
      <c r="A24">
        <v>21</v>
      </c>
      <c r="B24">
        <v>635</v>
      </c>
      <c r="C24">
        <v>770.31500000000005</v>
      </c>
      <c r="D24">
        <f t="shared" si="0"/>
        <v>776.20500000000004</v>
      </c>
      <c r="E24">
        <v>21</v>
      </c>
      <c r="F24">
        <v>635</v>
      </c>
      <c r="G24">
        <v>775.94500000000005</v>
      </c>
      <c r="I24">
        <v>21</v>
      </c>
      <c r="J24">
        <v>635</v>
      </c>
      <c r="K24">
        <v>775.79</v>
      </c>
      <c r="M24" s="1">
        <f t="shared" si="1"/>
        <v>0.25999999999999091</v>
      </c>
      <c r="N24" s="1">
        <f t="shared" si="2"/>
        <v>0.1550000000000864</v>
      </c>
      <c r="U24">
        <v>21</v>
      </c>
      <c r="V24">
        <v>632.5</v>
      </c>
      <c r="W24">
        <v>746.29499999999996</v>
      </c>
      <c r="X24">
        <f t="shared" si="3"/>
        <v>746.34499999999991</v>
      </c>
      <c r="Y24">
        <v>21</v>
      </c>
      <c r="Z24">
        <v>632.5</v>
      </c>
      <c r="AA24">
        <v>746.23299999999995</v>
      </c>
      <c r="AC24">
        <v>21</v>
      </c>
      <c r="AD24">
        <v>632.5</v>
      </c>
      <c r="AE24">
        <v>745.57500000000005</v>
      </c>
      <c r="AG24" s="1">
        <f t="shared" si="4"/>
        <v>0.11199999999996635</v>
      </c>
      <c r="AH24" s="1">
        <f t="shared" si="5"/>
        <v>0.65799999999990177</v>
      </c>
    </row>
    <row r="25" spans="1:34" x14ac:dyDescent="0.25">
      <c r="A25">
        <v>22</v>
      </c>
      <c r="B25">
        <v>660</v>
      </c>
      <c r="C25">
        <v>770.31500000000005</v>
      </c>
      <c r="D25">
        <f t="shared" si="0"/>
        <v>776.20500000000004</v>
      </c>
      <c r="E25">
        <v>22</v>
      </c>
      <c r="F25">
        <v>660</v>
      </c>
      <c r="G25">
        <v>775.947</v>
      </c>
      <c r="I25">
        <v>22</v>
      </c>
      <c r="J25">
        <v>660</v>
      </c>
      <c r="K25">
        <v>775.79100000000005</v>
      </c>
      <c r="M25" s="1">
        <f t="shared" si="1"/>
        <v>0.2580000000000382</v>
      </c>
      <c r="N25" s="1">
        <f t="shared" si="2"/>
        <v>0.15599999999994907</v>
      </c>
      <c r="U25">
        <v>22</v>
      </c>
      <c r="V25">
        <v>657.5</v>
      </c>
      <c r="W25">
        <v>746.29600000000005</v>
      </c>
      <c r="X25">
        <f t="shared" si="3"/>
        <v>746.346</v>
      </c>
      <c r="Y25">
        <v>22</v>
      </c>
      <c r="Z25">
        <v>657.5</v>
      </c>
      <c r="AA25">
        <v>746.24400000000003</v>
      </c>
      <c r="AC25">
        <v>22</v>
      </c>
      <c r="AD25">
        <v>657.5</v>
      </c>
      <c r="AE25">
        <v>745.57799999999997</v>
      </c>
      <c r="AG25" s="1">
        <f t="shared" si="4"/>
        <v>0.10199999999997544</v>
      </c>
      <c r="AH25" s="1">
        <f t="shared" si="5"/>
        <v>0.66600000000005366</v>
      </c>
    </row>
    <row r="26" spans="1:34" x14ac:dyDescent="0.25">
      <c r="A26">
        <v>23</v>
      </c>
      <c r="B26">
        <v>685</v>
      </c>
      <c r="C26">
        <v>770.31700000000001</v>
      </c>
      <c r="D26">
        <f t="shared" si="0"/>
        <v>776.20699999999999</v>
      </c>
      <c r="E26">
        <v>23</v>
      </c>
      <c r="F26">
        <v>685</v>
      </c>
      <c r="G26">
        <v>775.95299999999997</v>
      </c>
      <c r="I26">
        <v>23</v>
      </c>
      <c r="J26">
        <v>685</v>
      </c>
      <c r="K26">
        <v>775.79300000000001</v>
      </c>
      <c r="M26" s="1">
        <f t="shared" si="1"/>
        <v>0.2540000000000191</v>
      </c>
      <c r="N26" s="1">
        <f t="shared" si="2"/>
        <v>0.15999999999996817</v>
      </c>
      <c r="U26">
        <v>23</v>
      </c>
      <c r="V26">
        <v>682.5</v>
      </c>
      <c r="W26">
        <v>746.29700000000003</v>
      </c>
      <c r="X26">
        <f t="shared" si="3"/>
        <v>746.34699999999998</v>
      </c>
      <c r="Y26">
        <v>23</v>
      </c>
      <c r="Z26">
        <v>682.5</v>
      </c>
      <c r="AA26">
        <v>746.24099999999999</v>
      </c>
      <c r="AC26">
        <v>23</v>
      </c>
      <c r="AD26">
        <v>682.5</v>
      </c>
      <c r="AE26">
        <v>745.58100000000002</v>
      </c>
      <c r="AG26" s="1">
        <f t="shared" si="4"/>
        <v>0.10599999999999454</v>
      </c>
      <c r="AH26" s="1">
        <f t="shared" si="5"/>
        <v>0.65999999999996817</v>
      </c>
    </row>
    <row r="27" spans="1:34" x14ac:dyDescent="0.25">
      <c r="A27">
        <v>24</v>
      </c>
      <c r="B27">
        <v>710</v>
      </c>
      <c r="C27">
        <v>770.31700000000001</v>
      </c>
      <c r="D27">
        <f t="shared" si="0"/>
        <v>776.20699999999999</v>
      </c>
      <c r="E27">
        <v>24</v>
      </c>
      <c r="F27">
        <v>710</v>
      </c>
      <c r="G27">
        <v>775.96</v>
      </c>
      <c r="I27">
        <v>24</v>
      </c>
      <c r="J27">
        <v>710</v>
      </c>
      <c r="K27">
        <v>775.79300000000001</v>
      </c>
      <c r="M27" s="1">
        <f t="shared" si="1"/>
        <v>0.24699999999995725</v>
      </c>
      <c r="N27" s="1">
        <f t="shared" si="2"/>
        <v>0.16700000000003001</v>
      </c>
      <c r="U27">
        <v>24</v>
      </c>
      <c r="V27">
        <v>707.5</v>
      </c>
      <c r="W27">
        <v>746.298</v>
      </c>
      <c r="X27">
        <f t="shared" si="3"/>
        <v>746.34799999999996</v>
      </c>
      <c r="Y27">
        <v>24</v>
      </c>
      <c r="Z27">
        <v>707.5</v>
      </c>
      <c r="AA27">
        <v>746.23199999999997</v>
      </c>
      <c r="AC27">
        <v>24</v>
      </c>
      <c r="AD27">
        <v>707.5</v>
      </c>
      <c r="AE27">
        <v>745.58</v>
      </c>
      <c r="AG27" s="1">
        <f t="shared" si="4"/>
        <v>0.11599999999998545</v>
      </c>
      <c r="AH27" s="1">
        <f t="shared" si="5"/>
        <v>0.65199999999992997</v>
      </c>
    </row>
    <row r="28" spans="1:34" x14ac:dyDescent="0.25">
      <c r="A28">
        <v>25</v>
      </c>
      <c r="B28">
        <v>735</v>
      </c>
      <c r="C28">
        <v>770.31600000000003</v>
      </c>
      <c r="D28">
        <f t="shared" si="0"/>
        <v>776.20600000000002</v>
      </c>
      <c r="E28">
        <v>25</v>
      </c>
      <c r="F28">
        <v>735</v>
      </c>
      <c r="G28">
        <v>775.95299999999997</v>
      </c>
      <c r="I28">
        <v>25</v>
      </c>
      <c r="J28">
        <v>735</v>
      </c>
      <c r="K28">
        <v>775.79200000000003</v>
      </c>
      <c r="M28" s="1">
        <f t="shared" si="1"/>
        <v>0.25300000000004275</v>
      </c>
      <c r="N28" s="1">
        <f t="shared" si="2"/>
        <v>0.16099999999994452</v>
      </c>
      <c r="U28">
        <v>25</v>
      </c>
      <c r="V28">
        <v>732.5</v>
      </c>
      <c r="W28">
        <v>746.298</v>
      </c>
      <c r="X28">
        <f t="shared" si="3"/>
        <v>746.34799999999996</v>
      </c>
      <c r="Y28">
        <v>25</v>
      </c>
      <c r="Z28">
        <v>732.5</v>
      </c>
      <c r="AA28">
        <v>746.23599999999999</v>
      </c>
      <c r="AC28">
        <v>25</v>
      </c>
      <c r="AD28">
        <v>732.5</v>
      </c>
      <c r="AE28">
        <v>745.58199999999999</v>
      </c>
      <c r="AG28" s="1">
        <f t="shared" si="4"/>
        <v>0.11199999999996635</v>
      </c>
      <c r="AH28" s="1">
        <f t="shared" si="5"/>
        <v>0.65399999999999636</v>
      </c>
    </row>
    <row r="29" spans="1:34" x14ac:dyDescent="0.25">
      <c r="A29">
        <v>26</v>
      </c>
      <c r="B29">
        <v>760</v>
      </c>
      <c r="C29">
        <v>770.31600000000003</v>
      </c>
      <c r="D29">
        <f t="shared" si="0"/>
        <v>776.20600000000002</v>
      </c>
      <c r="E29">
        <v>26</v>
      </c>
      <c r="F29">
        <v>760</v>
      </c>
      <c r="G29">
        <v>775.95699999999999</v>
      </c>
      <c r="I29">
        <v>26</v>
      </c>
      <c r="J29">
        <v>760</v>
      </c>
      <c r="K29">
        <v>775.79300000000001</v>
      </c>
      <c r="M29" s="1">
        <f t="shared" si="1"/>
        <v>0.24900000000002365</v>
      </c>
      <c r="N29" s="1">
        <f t="shared" si="2"/>
        <v>0.16399999999998727</v>
      </c>
      <c r="U29">
        <v>26</v>
      </c>
      <c r="V29">
        <v>757.5</v>
      </c>
      <c r="W29">
        <v>746.3</v>
      </c>
      <c r="X29">
        <f t="shared" si="3"/>
        <v>746.34999999999991</v>
      </c>
      <c r="Y29">
        <v>26</v>
      </c>
      <c r="Z29">
        <v>757.5</v>
      </c>
      <c r="AA29">
        <v>746.24199999999996</v>
      </c>
      <c r="AC29">
        <v>26</v>
      </c>
      <c r="AD29">
        <v>757.5</v>
      </c>
      <c r="AE29">
        <v>745.58199999999999</v>
      </c>
      <c r="AG29" s="1">
        <f t="shared" si="4"/>
        <v>0.10799999999994725</v>
      </c>
      <c r="AH29" s="1">
        <f t="shared" si="5"/>
        <v>0.65999999999996817</v>
      </c>
    </row>
    <row r="30" spans="1:34" x14ac:dyDescent="0.25">
      <c r="A30">
        <v>27</v>
      </c>
      <c r="B30">
        <v>785</v>
      </c>
      <c r="C30">
        <v>770.31700000000001</v>
      </c>
      <c r="D30">
        <f t="shared" si="0"/>
        <v>776.20699999999999</v>
      </c>
      <c r="E30">
        <v>27</v>
      </c>
      <c r="F30">
        <v>785</v>
      </c>
      <c r="G30">
        <v>775.94899999999996</v>
      </c>
      <c r="I30">
        <v>27</v>
      </c>
      <c r="J30">
        <v>785</v>
      </c>
      <c r="K30">
        <v>775.79399999999998</v>
      </c>
      <c r="M30" s="1">
        <f t="shared" si="1"/>
        <v>0.2580000000000382</v>
      </c>
      <c r="N30" s="1">
        <f t="shared" si="2"/>
        <v>0.15499999999997272</v>
      </c>
      <c r="U30">
        <v>27</v>
      </c>
      <c r="V30">
        <v>782.5</v>
      </c>
      <c r="W30">
        <v>746.30100000000004</v>
      </c>
      <c r="X30">
        <f t="shared" si="3"/>
        <v>746.351</v>
      </c>
      <c r="Y30">
        <v>27</v>
      </c>
      <c r="Z30">
        <v>782.5</v>
      </c>
      <c r="AA30">
        <v>746.24199999999996</v>
      </c>
      <c r="AC30">
        <v>27</v>
      </c>
      <c r="AD30">
        <v>782.5</v>
      </c>
      <c r="AE30">
        <v>745.58299999999997</v>
      </c>
      <c r="AG30" s="1">
        <f t="shared" si="4"/>
        <v>0.10900000000003729</v>
      </c>
      <c r="AH30" s="1">
        <f t="shared" si="5"/>
        <v>0.65899999999999181</v>
      </c>
    </row>
    <row r="31" spans="1:34" x14ac:dyDescent="0.25">
      <c r="A31">
        <v>28</v>
      </c>
      <c r="B31">
        <v>810</v>
      </c>
      <c r="C31">
        <v>770.31799999999998</v>
      </c>
      <c r="D31">
        <f t="shared" si="0"/>
        <v>776.20799999999997</v>
      </c>
      <c r="E31">
        <v>28</v>
      </c>
      <c r="F31">
        <v>810</v>
      </c>
      <c r="G31">
        <v>775.95399999999995</v>
      </c>
      <c r="I31">
        <v>28</v>
      </c>
      <c r="J31">
        <v>810</v>
      </c>
      <c r="K31">
        <v>775.79399999999998</v>
      </c>
      <c r="M31" s="1">
        <f t="shared" si="1"/>
        <v>0.2540000000000191</v>
      </c>
      <c r="N31" s="1">
        <f t="shared" si="2"/>
        <v>0.15999999999996817</v>
      </c>
      <c r="U31">
        <v>28</v>
      </c>
      <c r="V31">
        <v>807.5</v>
      </c>
      <c r="W31">
        <v>746.30200000000002</v>
      </c>
      <c r="X31">
        <f t="shared" si="3"/>
        <v>746.35199999999998</v>
      </c>
      <c r="Y31">
        <v>28</v>
      </c>
      <c r="Z31">
        <v>807.5</v>
      </c>
      <c r="AA31">
        <v>746.24199999999996</v>
      </c>
      <c r="AC31">
        <v>28</v>
      </c>
      <c r="AD31">
        <v>807.5</v>
      </c>
      <c r="AE31">
        <v>745.58500000000004</v>
      </c>
      <c r="AG31" s="1">
        <f t="shared" si="4"/>
        <v>0.11000000000001364</v>
      </c>
      <c r="AH31" s="1">
        <f t="shared" si="5"/>
        <v>0.65699999999992542</v>
      </c>
    </row>
    <row r="32" spans="1:34" x14ac:dyDescent="0.25">
      <c r="A32">
        <v>29</v>
      </c>
      <c r="B32">
        <v>835</v>
      </c>
      <c r="C32">
        <v>770.31799999999998</v>
      </c>
      <c r="D32">
        <f t="shared" si="0"/>
        <v>776.20799999999997</v>
      </c>
      <c r="E32">
        <v>29</v>
      </c>
      <c r="F32">
        <v>835</v>
      </c>
      <c r="G32">
        <v>775.96199999999999</v>
      </c>
      <c r="I32">
        <v>29</v>
      </c>
      <c r="J32">
        <v>835</v>
      </c>
      <c r="K32">
        <v>775.79300000000001</v>
      </c>
      <c r="M32" s="1">
        <f t="shared" si="1"/>
        <v>0.2459999999999809</v>
      </c>
      <c r="N32" s="1">
        <f t="shared" si="2"/>
        <v>0.16899999999998272</v>
      </c>
      <c r="U32">
        <v>29</v>
      </c>
      <c r="V32">
        <v>832.5</v>
      </c>
      <c r="W32">
        <v>746.303</v>
      </c>
      <c r="X32">
        <f t="shared" si="3"/>
        <v>746.35299999999995</v>
      </c>
      <c r="Y32">
        <v>29</v>
      </c>
      <c r="Z32">
        <v>832.5</v>
      </c>
      <c r="AA32">
        <v>746.23800000000006</v>
      </c>
      <c r="AC32">
        <v>29</v>
      </c>
      <c r="AD32">
        <v>832.5</v>
      </c>
      <c r="AE32">
        <v>745.58500000000004</v>
      </c>
      <c r="AG32" s="1">
        <f t="shared" si="4"/>
        <v>0.11499999999989541</v>
      </c>
      <c r="AH32" s="1">
        <f t="shared" si="5"/>
        <v>0.65300000000002001</v>
      </c>
    </row>
    <row r="33" spans="1:34" x14ac:dyDescent="0.25">
      <c r="A33">
        <v>30</v>
      </c>
      <c r="B33">
        <v>860</v>
      </c>
      <c r="C33">
        <v>770.31600000000003</v>
      </c>
      <c r="D33">
        <f t="shared" si="0"/>
        <v>776.20600000000002</v>
      </c>
      <c r="E33">
        <v>30</v>
      </c>
      <c r="F33">
        <v>860</v>
      </c>
      <c r="G33">
        <v>775.96400000000006</v>
      </c>
      <c r="I33">
        <v>30</v>
      </c>
      <c r="J33">
        <v>860</v>
      </c>
      <c r="K33">
        <v>775.79399999999998</v>
      </c>
      <c r="M33" s="1">
        <f t="shared" si="1"/>
        <v>0.2419999999999618</v>
      </c>
      <c r="N33" s="1">
        <f t="shared" si="2"/>
        <v>0.17000000000007276</v>
      </c>
      <c r="U33">
        <v>30</v>
      </c>
      <c r="V33">
        <v>857.5</v>
      </c>
      <c r="W33">
        <v>746.303</v>
      </c>
      <c r="X33">
        <f t="shared" si="3"/>
        <v>746.35299999999995</v>
      </c>
      <c r="Y33">
        <v>30</v>
      </c>
      <c r="Z33">
        <v>857.5</v>
      </c>
      <c r="AA33">
        <v>746.23800000000006</v>
      </c>
      <c r="AC33">
        <v>30</v>
      </c>
      <c r="AD33">
        <v>857.5</v>
      </c>
      <c r="AE33">
        <v>745.58699999999999</v>
      </c>
      <c r="AG33" s="1">
        <f t="shared" si="4"/>
        <v>0.11499999999989541</v>
      </c>
      <c r="AH33" s="1">
        <f t="shared" si="5"/>
        <v>0.6510000000000673</v>
      </c>
    </row>
    <row r="34" spans="1:34" x14ac:dyDescent="0.25">
      <c r="A34">
        <v>31</v>
      </c>
      <c r="B34">
        <v>885</v>
      </c>
      <c r="C34">
        <v>770.31700000000001</v>
      </c>
      <c r="D34">
        <f t="shared" si="0"/>
        <v>776.20699999999999</v>
      </c>
      <c r="E34">
        <v>31</v>
      </c>
      <c r="F34">
        <v>885</v>
      </c>
      <c r="G34">
        <v>775.95600000000002</v>
      </c>
      <c r="I34">
        <v>31</v>
      </c>
      <c r="J34">
        <v>885</v>
      </c>
      <c r="K34">
        <v>775.79399999999998</v>
      </c>
      <c r="M34" s="1">
        <f t="shared" si="1"/>
        <v>0.25099999999997635</v>
      </c>
      <c r="N34" s="1">
        <f t="shared" si="2"/>
        <v>0.16200000000003456</v>
      </c>
      <c r="U34">
        <v>31</v>
      </c>
      <c r="V34">
        <v>882.5</v>
      </c>
      <c r="W34">
        <v>746.303</v>
      </c>
      <c r="X34">
        <f t="shared" si="3"/>
        <v>746.35299999999995</v>
      </c>
      <c r="Y34">
        <v>31</v>
      </c>
      <c r="Z34">
        <v>882.5</v>
      </c>
      <c r="AA34">
        <v>746.24</v>
      </c>
      <c r="AC34">
        <v>31</v>
      </c>
      <c r="AD34">
        <v>882.5</v>
      </c>
      <c r="AE34">
        <v>745.58600000000001</v>
      </c>
      <c r="AG34" s="1">
        <f t="shared" si="4"/>
        <v>0.1129999999999427</v>
      </c>
      <c r="AH34" s="1">
        <f t="shared" si="5"/>
        <v>0.65399999999999636</v>
      </c>
    </row>
    <row r="35" spans="1:34" x14ac:dyDescent="0.25">
      <c r="A35">
        <v>32</v>
      </c>
      <c r="B35">
        <v>910</v>
      </c>
      <c r="C35">
        <v>770.31700000000001</v>
      </c>
      <c r="D35">
        <f t="shared" si="0"/>
        <v>776.20699999999999</v>
      </c>
      <c r="E35">
        <v>32</v>
      </c>
      <c r="F35">
        <v>910</v>
      </c>
      <c r="G35">
        <v>775.95899999999995</v>
      </c>
      <c r="I35">
        <v>32</v>
      </c>
      <c r="J35">
        <v>910</v>
      </c>
      <c r="K35">
        <v>775.79300000000001</v>
      </c>
      <c r="M35" s="1">
        <f t="shared" si="1"/>
        <v>0.24800000000004729</v>
      </c>
      <c r="N35" s="1">
        <f t="shared" si="2"/>
        <v>0.16599999999993997</v>
      </c>
      <c r="U35">
        <v>32</v>
      </c>
      <c r="V35">
        <v>907.5</v>
      </c>
      <c r="W35">
        <v>746.30100000000004</v>
      </c>
      <c r="X35">
        <f t="shared" si="3"/>
        <v>746.351</v>
      </c>
      <c r="Y35">
        <v>32</v>
      </c>
      <c r="Z35">
        <v>907.5</v>
      </c>
      <c r="AA35">
        <v>746.23599999999999</v>
      </c>
      <c r="AC35">
        <v>32</v>
      </c>
      <c r="AD35">
        <v>907.5</v>
      </c>
      <c r="AE35">
        <v>745.58600000000001</v>
      </c>
      <c r="AG35" s="1">
        <f t="shared" si="4"/>
        <v>0.11500000000000909</v>
      </c>
      <c r="AH35" s="1">
        <f t="shared" si="5"/>
        <v>0.64999999999997726</v>
      </c>
    </row>
    <row r="36" spans="1:34" x14ac:dyDescent="0.25">
      <c r="A36">
        <v>33</v>
      </c>
      <c r="B36">
        <v>935</v>
      </c>
      <c r="C36">
        <v>770.31600000000003</v>
      </c>
      <c r="D36">
        <f t="shared" si="0"/>
        <v>776.20600000000002</v>
      </c>
      <c r="E36">
        <v>33</v>
      </c>
      <c r="F36">
        <v>935</v>
      </c>
      <c r="G36">
        <v>775.96799999999996</v>
      </c>
      <c r="I36">
        <v>33</v>
      </c>
      <c r="J36">
        <v>935</v>
      </c>
      <c r="K36">
        <v>775.79399999999998</v>
      </c>
      <c r="M36" s="1">
        <f t="shared" si="1"/>
        <v>0.23800000000005639</v>
      </c>
      <c r="N36" s="1">
        <f t="shared" si="2"/>
        <v>0.17399999999997817</v>
      </c>
      <c r="U36">
        <v>33</v>
      </c>
      <c r="V36">
        <v>932.5</v>
      </c>
      <c r="W36">
        <v>746.30100000000004</v>
      </c>
      <c r="X36">
        <f t="shared" si="3"/>
        <v>746.351</v>
      </c>
      <c r="Y36">
        <v>33</v>
      </c>
      <c r="Z36">
        <v>932.5</v>
      </c>
      <c r="AA36">
        <v>746.23699999999997</v>
      </c>
      <c r="AC36">
        <v>33</v>
      </c>
      <c r="AD36">
        <v>932.5</v>
      </c>
      <c r="AE36">
        <v>745.58600000000001</v>
      </c>
      <c r="AG36" s="1">
        <f t="shared" si="4"/>
        <v>0.11400000000003274</v>
      </c>
      <c r="AH36" s="1">
        <f t="shared" si="5"/>
        <v>0.65099999999995362</v>
      </c>
    </row>
    <row r="37" spans="1:34" x14ac:dyDescent="0.25">
      <c r="A37">
        <v>34</v>
      </c>
      <c r="B37">
        <v>960</v>
      </c>
      <c r="C37">
        <v>770.31700000000001</v>
      </c>
      <c r="D37">
        <f t="shared" si="0"/>
        <v>776.20699999999999</v>
      </c>
      <c r="E37">
        <v>34</v>
      </c>
      <c r="F37">
        <v>960</v>
      </c>
      <c r="G37">
        <v>775.96400000000006</v>
      </c>
      <c r="I37">
        <v>34</v>
      </c>
      <c r="J37">
        <v>960</v>
      </c>
      <c r="K37">
        <v>775.79499999999996</v>
      </c>
      <c r="M37" s="1">
        <f t="shared" si="1"/>
        <v>0.24299999999993815</v>
      </c>
      <c r="N37" s="1">
        <f t="shared" si="2"/>
        <v>0.16900000000009641</v>
      </c>
      <c r="U37">
        <v>34</v>
      </c>
      <c r="V37">
        <v>957.5</v>
      </c>
      <c r="W37">
        <v>746.29899999999998</v>
      </c>
      <c r="X37">
        <f t="shared" si="3"/>
        <v>746.34899999999993</v>
      </c>
      <c r="Y37">
        <v>34</v>
      </c>
      <c r="Z37">
        <v>957.5</v>
      </c>
      <c r="AA37">
        <v>746.23599999999999</v>
      </c>
      <c r="AC37">
        <v>34</v>
      </c>
      <c r="AD37">
        <v>957.5</v>
      </c>
      <c r="AE37">
        <v>745.58500000000004</v>
      </c>
      <c r="AG37" s="1">
        <f t="shared" si="4"/>
        <v>0.1129999999999427</v>
      </c>
      <c r="AH37" s="1">
        <f t="shared" si="5"/>
        <v>0.65099999999995362</v>
      </c>
    </row>
    <row r="38" spans="1:34" x14ac:dyDescent="0.25">
      <c r="A38">
        <v>35</v>
      </c>
      <c r="B38">
        <v>985</v>
      </c>
      <c r="C38">
        <v>770.31700000000001</v>
      </c>
      <c r="D38">
        <f t="shared" si="0"/>
        <v>776.20699999999999</v>
      </c>
      <c r="E38">
        <v>35</v>
      </c>
      <c r="F38">
        <v>985</v>
      </c>
      <c r="G38">
        <v>775.95799999999997</v>
      </c>
      <c r="I38">
        <v>35</v>
      </c>
      <c r="J38">
        <v>985</v>
      </c>
      <c r="K38">
        <v>775.79300000000001</v>
      </c>
      <c r="M38" s="1">
        <f t="shared" si="1"/>
        <v>0.24900000000002365</v>
      </c>
      <c r="N38" s="1">
        <f t="shared" si="2"/>
        <v>0.16499999999996362</v>
      </c>
      <c r="U38">
        <v>35</v>
      </c>
      <c r="V38">
        <v>982.5</v>
      </c>
      <c r="W38">
        <v>746.29899999999998</v>
      </c>
      <c r="X38">
        <f t="shared" si="3"/>
        <v>746.34899999999993</v>
      </c>
      <c r="Y38">
        <v>35</v>
      </c>
      <c r="Z38">
        <v>982.5</v>
      </c>
      <c r="AA38">
        <v>746.23599999999999</v>
      </c>
      <c r="AC38">
        <v>35</v>
      </c>
      <c r="AD38">
        <v>982.5</v>
      </c>
      <c r="AE38">
        <v>745.58500000000004</v>
      </c>
      <c r="AG38" s="1">
        <f t="shared" si="4"/>
        <v>0.1129999999999427</v>
      </c>
      <c r="AH38" s="1">
        <f t="shared" si="5"/>
        <v>0.65099999999995362</v>
      </c>
    </row>
    <row r="39" spans="1:34" x14ac:dyDescent="0.25">
      <c r="A39">
        <v>36</v>
      </c>
      <c r="B39">
        <v>1010</v>
      </c>
      <c r="C39">
        <v>770.31700000000001</v>
      </c>
      <c r="D39">
        <f t="shared" si="0"/>
        <v>776.20699999999999</v>
      </c>
      <c r="E39">
        <v>36</v>
      </c>
      <c r="F39">
        <v>1010</v>
      </c>
      <c r="G39">
        <v>775.95600000000002</v>
      </c>
      <c r="I39">
        <v>36</v>
      </c>
      <c r="J39">
        <v>1010</v>
      </c>
      <c r="K39">
        <v>775.79300000000001</v>
      </c>
      <c r="M39" s="1">
        <f t="shared" si="1"/>
        <v>0.25099999999997635</v>
      </c>
      <c r="N39" s="1">
        <f t="shared" si="2"/>
        <v>0.16300000000001091</v>
      </c>
      <c r="U39">
        <v>36</v>
      </c>
      <c r="V39">
        <v>1007.5</v>
      </c>
      <c r="W39">
        <v>746.3</v>
      </c>
      <c r="X39">
        <f t="shared" si="3"/>
        <v>746.34999999999991</v>
      </c>
      <c r="Y39">
        <v>36</v>
      </c>
      <c r="Z39">
        <v>1007.5</v>
      </c>
      <c r="AA39">
        <v>746.22900000000004</v>
      </c>
      <c r="AC39">
        <v>36</v>
      </c>
      <c r="AD39">
        <v>1007.5</v>
      </c>
      <c r="AE39">
        <v>745.58500000000004</v>
      </c>
      <c r="AG39" s="1">
        <f t="shared" si="4"/>
        <v>0.12099999999986721</v>
      </c>
      <c r="AH39" s="1">
        <f t="shared" si="5"/>
        <v>0.64400000000000546</v>
      </c>
    </row>
    <row r="40" spans="1:34" x14ac:dyDescent="0.25">
      <c r="A40">
        <v>37</v>
      </c>
      <c r="B40">
        <v>1035</v>
      </c>
      <c r="C40">
        <v>770.31600000000003</v>
      </c>
      <c r="D40">
        <f t="shared" si="0"/>
        <v>776.20600000000002</v>
      </c>
      <c r="E40">
        <v>37</v>
      </c>
      <c r="F40">
        <v>1035</v>
      </c>
      <c r="G40">
        <v>775.95500000000004</v>
      </c>
      <c r="I40">
        <v>37</v>
      </c>
      <c r="J40">
        <v>1035</v>
      </c>
      <c r="K40">
        <v>775.79399999999998</v>
      </c>
      <c r="M40" s="1">
        <f t="shared" si="1"/>
        <v>0.25099999999997635</v>
      </c>
      <c r="N40" s="1">
        <f t="shared" si="2"/>
        <v>0.16100000000005821</v>
      </c>
      <c r="U40">
        <v>37</v>
      </c>
      <c r="V40">
        <v>1032.5</v>
      </c>
      <c r="W40">
        <v>746.3</v>
      </c>
      <c r="X40">
        <f t="shared" si="3"/>
        <v>746.34999999999991</v>
      </c>
      <c r="Y40">
        <v>37</v>
      </c>
      <c r="Z40">
        <v>1032.5</v>
      </c>
      <c r="AA40">
        <v>746.23299999999995</v>
      </c>
      <c r="AC40">
        <v>37</v>
      </c>
      <c r="AD40">
        <v>1032.5</v>
      </c>
      <c r="AE40">
        <v>745.58600000000001</v>
      </c>
      <c r="AG40" s="1">
        <f t="shared" si="4"/>
        <v>0.1169999999999618</v>
      </c>
      <c r="AH40" s="1">
        <f t="shared" si="5"/>
        <v>0.64699999999993452</v>
      </c>
    </row>
    <row r="41" spans="1:34" x14ac:dyDescent="0.25">
      <c r="A41">
        <v>38</v>
      </c>
      <c r="B41">
        <v>1060</v>
      </c>
      <c r="C41">
        <v>770.31600000000003</v>
      </c>
      <c r="D41">
        <f t="shared" si="0"/>
        <v>776.20600000000002</v>
      </c>
      <c r="E41">
        <v>38</v>
      </c>
      <c r="F41">
        <v>1060</v>
      </c>
      <c r="G41">
        <v>775.95799999999997</v>
      </c>
      <c r="I41">
        <v>38</v>
      </c>
      <c r="J41">
        <v>1060</v>
      </c>
      <c r="K41">
        <v>775.79200000000003</v>
      </c>
      <c r="M41" s="1">
        <f t="shared" si="1"/>
        <v>0.24800000000004729</v>
      </c>
      <c r="N41" s="1">
        <f t="shared" si="2"/>
        <v>0.16599999999993997</v>
      </c>
      <c r="U41">
        <v>38</v>
      </c>
      <c r="V41">
        <v>1057.5</v>
      </c>
      <c r="W41">
        <v>746.29899999999998</v>
      </c>
      <c r="X41">
        <f t="shared" si="3"/>
        <v>746.34899999999993</v>
      </c>
      <c r="Y41">
        <v>38</v>
      </c>
      <c r="Z41">
        <v>1057.5</v>
      </c>
      <c r="AA41">
        <v>746.22900000000004</v>
      </c>
      <c r="AC41">
        <v>38</v>
      </c>
      <c r="AD41">
        <v>1057.5</v>
      </c>
      <c r="AE41">
        <v>745.58500000000004</v>
      </c>
      <c r="AG41" s="1">
        <f t="shared" si="4"/>
        <v>0.11999999999989086</v>
      </c>
      <c r="AH41" s="1">
        <f t="shared" si="5"/>
        <v>0.64400000000000546</v>
      </c>
    </row>
    <row r="42" spans="1:34" x14ac:dyDescent="0.25">
      <c r="A42">
        <v>39</v>
      </c>
      <c r="B42">
        <v>1085</v>
      </c>
      <c r="C42">
        <v>770.31600000000003</v>
      </c>
      <c r="D42">
        <f t="shared" si="0"/>
        <v>776.20600000000002</v>
      </c>
      <c r="E42">
        <v>39</v>
      </c>
      <c r="F42">
        <v>1085</v>
      </c>
      <c r="G42">
        <v>775.96299999999997</v>
      </c>
      <c r="I42">
        <v>39</v>
      </c>
      <c r="J42">
        <v>1085</v>
      </c>
      <c r="K42">
        <v>775.79200000000003</v>
      </c>
      <c r="M42" s="1">
        <f t="shared" si="1"/>
        <v>0.24300000000005184</v>
      </c>
      <c r="N42" s="1">
        <f t="shared" si="2"/>
        <v>0.17099999999993543</v>
      </c>
      <c r="U42">
        <v>39</v>
      </c>
      <c r="V42">
        <v>1082.5</v>
      </c>
      <c r="W42">
        <v>746.298</v>
      </c>
      <c r="X42">
        <f t="shared" si="3"/>
        <v>746.34799999999996</v>
      </c>
      <c r="Y42">
        <v>39</v>
      </c>
      <c r="Z42">
        <v>1082.5</v>
      </c>
      <c r="AA42">
        <v>746.23099999999999</v>
      </c>
      <c r="AC42">
        <v>39</v>
      </c>
      <c r="AD42">
        <v>1082.5</v>
      </c>
      <c r="AE42">
        <v>745.58299999999997</v>
      </c>
      <c r="AG42" s="1">
        <f t="shared" si="4"/>
        <v>0.1169999999999618</v>
      </c>
      <c r="AH42" s="1">
        <f t="shared" si="5"/>
        <v>0.64800000000002456</v>
      </c>
    </row>
    <row r="43" spans="1:34" x14ac:dyDescent="0.25">
      <c r="A43">
        <v>40</v>
      </c>
      <c r="B43">
        <v>1110</v>
      </c>
      <c r="C43">
        <v>770.31500000000005</v>
      </c>
      <c r="D43">
        <f t="shared" si="0"/>
        <v>776.20500000000004</v>
      </c>
      <c r="E43">
        <v>40</v>
      </c>
      <c r="F43">
        <v>1110</v>
      </c>
      <c r="G43">
        <v>775.96299999999997</v>
      </c>
      <c r="I43">
        <v>40</v>
      </c>
      <c r="J43">
        <v>1110</v>
      </c>
      <c r="K43">
        <v>775.79300000000001</v>
      </c>
      <c r="M43" s="1">
        <f t="shared" si="1"/>
        <v>0.24200000000007549</v>
      </c>
      <c r="N43" s="1">
        <f t="shared" si="2"/>
        <v>0.16999999999995907</v>
      </c>
      <c r="U43">
        <v>40</v>
      </c>
      <c r="V43">
        <v>1107.5</v>
      </c>
      <c r="W43">
        <v>746.29499999999996</v>
      </c>
      <c r="X43">
        <f t="shared" si="3"/>
        <v>746.34499999999991</v>
      </c>
      <c r="Y43">
        <v>40</v>
      </c>
      <c r="Z43">
        <v>1107.5</v>
      </c>
      <c r="AA43">
        <v>746.22900000000004</v>
      </c>
      <c r="AC43">
        <v>40</v>
      </c>
      <c r="AD43">
        <v>1107.5</v>
      </c>
      <c r="AE43">
        <v>745.58399999999995</v>
      </c>
      <c r="AG43" s="1">
        <f t="shared" si="4"/>
        <v>0.11599999999987176</v>
      </c>
      <c r="AH43" s="1">
        <f t="shared" si="5"/>
        <v>0.6450000000000955</v>
      </c>
    </row>
    <row r="44" spans="1:34" x14ac:dyDescent="0.25">
      <c r="A44">
        <v>41</v>
      </c>
      <c r="B44">
        <v>1135</v>
      </c>
      <c r="C44">
        <v>770.31500000000005</v>
      </c>
      <c r="D44">
        <f t="shared" si="0"/>
        <v>776.20500000000004</v>
      </c>
      <c r="E44">
        <v>41</v>
      </c>
      <c r="F44">
        <v>1135</v>
      </c>
      <c r="G44">
        <v>775.96199999999999</v>
      </c>
      <c r="I44">
        <v>41</v>
      </c>
      <c r="J44">
        <v>1135</v>
      </c>
      <c r="K44">
        <v>775.79399999999998</v>
      </c>
      <c r="M44" s="1">
        <f t="shared" si="1"/>
        <v>0.24300000000005184</v>
      </c>
      <c r="N44" s="1">
        <f t="shared" si="2"/>
        <v>0.16800000000000637</v>
      </c>
      <c r="U44">
        <v>41</v>
      </c>
      <c r="V44">
        <v>1132.5</v>
      </c>
      <c r="W44">
        <v>746.29399999999998</v>
      </c>
      <c r="X44">
        <f t="shared" si="3"/>
        <v>746.34399999999994</v>
      </c>
      <c r="Y44">
        <v>41</v>
      </c>
      <c r="Z44">
        <v>1132.5</v>
      </c>
      <c r="AA44">
        <v>746.226</v>
      </c>
      <c r="AC44">
        <v>41</v>
      </c>
      <c r="AD44">
        <v>1132.5</v>
      </c>
      <c r="AE44">
        <v>745.58199999999999</v>
      </c>
      <c r="AG44" s="1">
        <f t="shared" si="4"/>
        <v>0.11799999999993815</v>
      </c>
      <c r="AH44" s="1">
        <f t="shared" si="5"/>
        <v>0.64400000000000546</v>
      </c>
    </row>
    <row r="45" spans="1:34" x14ac:dyDescent="0.25">
      <c r="A45">
        <v>42</v>
      </c>
      <c r="B45">
        <v>1160</v>
      </c>
      <c r="C45">
        <v>770.31500000000005</v>
      </c>
      <c r="D45">
        <f t="shared" si="0"/>
        <v>776.20500000000004</v>
      </c>
      <c r="E45">
        <v>42</v>
      </c>
      <c r="F45">
        <v>1160</v>
      </c>
      <c r="G45">
        <v>775.96900000000005</v>
      </c>
      <c r="I45">
        <v>42</v>
      </c>
      <c r="J45">
        <v>1160</v>
      </c>
      <c r="K45">
        <v>775.79200000000003</v>
      </c>
      <c r="M45" s="1">
        <f t="shared" si="1"/>
        <v>0.23599999999999</v>
      </c>
      <c r="N45" s="1">
        <f t="shared" si="2"/>
        <v>0.17700000000002092</v>
      </c>
      <c r="U45">
        <v>42</v>
      </c>
      <c r="V45">
        <v>1157.5</v>
      </c>
      <c r="W45">
        <v>746.29100000000005</v>
      </c>
      <c r="X45">
        <f t="shared" si="3"/>
        <v>746.34100000000001</v>
      </c>
      <c r="Y45">
        <v>42</v>
      </c>
      <c r="Z45">
        <v>1157.5</v>
      </c>
      <c r="AA45">
        <v>746.21900000000005</v>
      </c>
      <c r="AC45">
        <v>42</v>
      </c>
      <c r="AD45">
        <v>1157.5</v>
      </c>
      <c r="AE45">
        <v>745.57799999999997</v>
      </c>
      <c r="AG45" s="1">
        <f t="shared" si="4"/>
        <v>0.12199999999995725</v>
      </c>
      <c r="AH45" s="1">
        <f t="shared" si="5"/>
        <v>0.6410000000000764</v>
      </c>
    </row>
    <row r="46" spans="1:34" x14ac:dyDescent="0.25">
      <c r="A46">
        <v>43</v>
      </c>
      <c r="B46">
        <v>1185</v>
      </c>
      <c r="C46">
        <v>770.31399999999996</v>
      </c>
      <c r="D46">
        <f t="shared" si="0"/>
        <v>776.20399999999995</v>
      </c>
      <c r="E46">
        <v>43</v>
      </c>
      <c r="F46">
        <v>1185</v>
      </c>
      <c r="G46">
        <v>775.95899999999995</v>
      </c>
      <c r="I46">
        <v>43</v>
      </c>
      <c r="J46">
        <v>1185</v>
      </c>
      <c r="K46">
        <v>775.79100000000005</v>
      </c>
      <c r="M46" s="1">
        <f t="shared" si="1"/>
        <v>0.24500000000000455</v>
      </c>
      <c r="N46" s="1">
        <f t="shared" si="2"/>
        <v>0.16799999999989268</v>
      </c>
      <c r="U46">
        <v>43</v>
      </c>
      <c r="V46">
        <v>1182.5</v>
      </c>
      <c r="W46">
        <v>746.29100000000005</v>
      </c>
      <c r="X46">
        <f t="shared" si="3"/>
        <v>746.34100000000001</v>
      </c>
      <c r="Y46">
        <v>43</v>
      </c>
      <c r="Z46">
        <v>1182.5</v>
      </c>
      <c r="AA46">
        <v>746.21400000000006</v>
      </c>
      <c r="AC46">
        <v>43</v>
      </c>
      <c r="AD46">
        <v>1182.5</v>
      </c>
      <c r="AE46">
        <v>745.57899999999995</v>
      </c>
      <c r="AG46" s="1">
        <f t="shared" si="4"/>
        <v>0.12699999999995271</v>
      </c>
      <c r="AH46" s="1">
        <f t="shared" si="5"/>
        <v>0.63500000000010459</v>
      </c>
    </row>
    <row r="47" spans="1:34" x14ac:dyDescent="0.25">
      <c r="A47">
        <v>44</v>
      </c>
      <c r="B47">
        <v>1210</v>
      </c>
      <c r="C47">
        <v>770.31399999999996</v>
      </c>
      <c r="D47">
        <f t="shared" si="0"/>
        <v>776.20399999999995</v>
      </c>
      <c r="E47">
        <v>44</v>
      </c>
      <c r="F47">
        <v>1210</v>
      </c>
      <c r="G47">
        <v>775.96400000000006</v>
      </c>
      <c r="I47">
        <v>44</v>
      </c>
      <c r="J47">
        <v>1210</v>
      </c>
      <c r="K47">
        <v>775.79</v>
      </c>
      <c r="M47" s="1">
        <f t="shared" si="1"/>
        <v>0.23999999999989541</v>
      </c>
      <c r="N47" s="1">
        <f t="shared" si="2"/>
        <v>0.17400000000009186</v>
      </c>
      <c r="U47">
        <v>44</v>
      </c>
      <c r="V47">
        <v>1207.5</v>
      </c>
      <c r="W47">
        <v>746.28800000000001</v>
      </c>
      <c r="X47">
        <f t="shared" si="3"/>
        <v>746.33799999999997</v>
      </c>
      <c r="Y47">
        <v>44</v>
      </c>
      <c r="Z47">
        <v>1207.5</v>
      </c>
      <c r="AA47">
        <v>746.21</v>
      </c>
      <c r="AC47">
        <v>44</v>
      </c>
      <c r="AD47">
        <v>1207.5</v>
      </c>
      <c r="AE47">
        <v>745.57500000000005</v>
      </c>
      <c r="AG47" s="1">
        <f t="shared" si="4"/>
        <v>0.12799999999992906</v>
      </c>
      <c r="AH47" s="1">
        <f t="shared" si="5"/>
        <v>0.63499999999999091</v>
      </c>
    </row>
    <row r="48" spans="1:34" x14ac:dyDescent="0.25">
      <c r="A48">
        <v>45</v>
      </c>
      <c r="B48">
        <v>1235</v>
      </c>
      <c r="C48">
        <v>770.31399999999996</v>
      </c>
      <c r="D48">
        <f t="shared" si="0"/>
        <v>776.20399999999995</v>
      </c>
      <c r="E48">
        <v>45</v>
      </c>
      <c r="F48">
        <v>1235</v>
      </c>
      <c r="G48">
        <v>775.96199999999999</v>
      </c>
      <c r="I48">
        <v>45</v>
      </c>
      <c r="J48">
        <v>1235</v>
      </c>
      <c r="K48">
        <v>775.78899999999999</v>
      </c>
      <c r="M48" s="1">
        <f t="shared" si="1"/>
        <v>0.2419999999999618</v>
      </c>
      <c r="N48" s="1">
        <f t="shared" si="2"/>
        <v>0.17300000000000182</v>
      </c>
      <c r="U48">
        <v>45</v>
      </c>
      <c r="V48">
        <v>1232.5</v>
      </c>
      <c r="W48">
        <v>746.28800000000001</v>
      </c>
      <c r="X48">
        <f t="shared" si="3"/>
        <v>746.33799999999997</v>
      </c>
      <c r="Y48">
        <v>45</v>
      </c>
      <c r="Z48">
        <v>1232.5</v>
      </c>
      <c r="AA48">
        <v>746.21500000000003</v>
      </c>
      <c r="AC48">
        <v>45</v>
      </c>
      <c r="AD48">
        <v>1232.5</v>
      </c>
      <c r="AE48">
        <v>745.57500000000005</v>
      </c>
      <c r="AG48" s="1">
        <f t="shared" si="4"/>
        <v>0.12299999999993361</v>
      </c>
      <c r="AH48" s="1">
        <f t="shared" si="5"/>
        <v>0.63999999999998636</v>
      </c>
    </row>
    <row r="49" spans="1:34" x14ac:dyDescent="0.25">
      <c r="A49">
        <v>46</v>
      </c>
      <c r="B49">
        <v>1260</v>
      </c>
      <c r="C49">
        <v>770.31399999999996</v>
      </c>
      <c r="D49">
        <f t="shared" si="0"/>
        <v>776.20399999999995</v>
      </c>
      <c r="E49">
        <v>46</v>
      </c>
      <c r="F49">
        <v>1260</v>
      </c>
      <c r="G49">
        <v>775.96400000000006</v>
      </c>
      <c r="I49">
        <v>46</v>
      </c>
      <c r="J49">
        <v>1260</v>
      </c>
      <c r="K49">
        <v>775.78899999999999</v>
      </c>
      <c r="M49" s="1">
        <f t="shared" si="1"/>
        <v>0.23999999999989541</v>
      </c>
      <c r="N49" s="1">
        <f t="shared" si="2"/>
        <v>0.17500000000006821</v>
      </c>
      <c r="U49">
        <v>46</v>
      </c>
      <c r="V49">
        <v>1257.5</v>
      </c>
      <c r="W49">
        <v>746.28399999999999</v>
      </c>
      <c r="X49">
        <f t="shared" si="3"/>
        <v>746.33399999999995</v>
      </c>
      <c r="Y49">
        <v>46</v>
      </c>
      <c r="Z49">
        <v>1257.5</v>
      </c>
      <c r="AA49">
        <v>746.21199999999999</v>
      </c>
      <c r="AC49">
        <v>46</v>
      </c>
      <c r="AD49">
        <v>1257.5</v>
      </c>
      <c r="AE49">
        <v>745.57299999999998</v>
      </c>
      <c r="AG49" s="1">
        <f t="shared" si="4"/>
        <v>0.12199999999995725</v>
      </c>
      <c r="AH49" s="1">
        <f t="shared" si="5"/>
        <v>0.63900000000001</v>
      </c>
    </row>
    <row r="50" spans="1:34" x14ac:dyDescent="0.25">
      <c r="A50">
        <v>47</v>
      </c>
      <c r="B50">
        <v>1285</v>
      </c>
      <c r="C50">
        <v>770.31299999999999</v>
      </c>
      <c r="D50">
        <f t="shared" si="0"/>
        <v>776.20299999999997</v>
      </c>
      <c r="E50">
        <v>47</v>
      </c>
      <c r="F50">
        <v>1285</v>
      </c>
      <c r="G50">
        <v>775.95899999999995</v>
      </c>
      <c r="I50">
        <v>47</v>
      </c>
      <c r="J50">
        <v>1285</v>
      </c>
      <c r="K50">
        <v>775.79</v>
      </c>
      <c r="M50" s="1">
        <f t="shared" si="1"/>
        <v>0.24400000000002819</v>
      </c>
      <c r="N50" s="1">
        <f t="shared" si="2"/>
        <v>0.16899999999998272</v>
      </c>
      <c r="U50">
        <v>47</v>
      </c>
      <c r="V50">
        <v>1282.5</v>
      </c>
      <c r="W50">
        <v>746.28300000000002</v>
      </c>
      <c r="X50">
        <f t="shared" si="3"/>
        <v>746.33299999999997</v>
      </c>
      <c r="Y50">
        <v>47</v>
      </c>
      <c r="Z50">
        <v>1282.5</v>
      </c>
      <c r="AA50">
        <v>746.22299999999996</v>
      </c>
      <c r="AC50">
        <v>47</v>
      </c>
      <c r="AD50">
        <v>1282.5</v>
      </c>
      <c r="AE50">
        <v>745.57100000000003</v>
      </c>
      <c r="AG50" s="1">
        <f t="shared" si="4"/>
        <v>0.11000000000001364</v>
      </c>
      <c r="AH50" s="1">
        <f t="shared" si="5"/>
        <v>0.65199999999992997</v>
      </c>
    </row>
    <row r="51" spans="1:34" x14ac:dyDescent="0.25">
      <c r="A51">
        <v>48</v>
      </c>
      <c r="B51">
        <v>1310</v>
      </c>
      <c r="C51">
        <v>770.31299999999999</v>
      </c>
      <c r="D51">
        <f t="shared" si="0"/>
        <v>776.20299999999997</v>
      </c>
      <c r="E51">
        <v>48</v>
      </c>
      <c r="F51">
        <v>1310</v>
      </c>
      <c r="G51">
        <v>775.96299999999997</v>
      </c>
      <c r="I51">
        <v>48</v>
      </c>
      <c r="J51">
        <v>1310</v>
      </c>
      <c r="K51">
        <v>775.78899999999999</v>
      </c>
      <c r="M51" s="1">
        <f t="shared" si="1"/>
        <v>0.24000000000000909</v>
      </c>
      <c r="N51" s="1">
        <f t="shared" si="2"/>
        <v>0.17399999999997817</v>
      </c>
      <c r="U51">
        <v>48</v>
      </c>
      <c r="V51">
        <v>1307.5</v>
      </c>
      <c r="W51">
        <v>746.28099999999995</v>
      </c>
      <c r="X51">
        <f t="shared" si="3"/>
        <v>746.3309999999999</v>
      </c>
      <c r="Y51">
        <v>48</v>
      </c>
      <c r="Z51">
        <v>1307.5</v>
      </c>
      <c r="AA51">
        <v>746.21299999999997</v>
      </c>
      <c r="AC51">
        <v>48</v>
      </c>
      <c r="AD51">
        <v>1307.5</v>
      </c>
      <c r="AE51">
        <v>745.56799999999998</v>
      </c>
      <c r="AG51" s="1">
        <f t="shared" si="4"/>
        <v>0.11799999999993815</v>
      </c>
      <c r="AH51" s="1">
        <f t="shared" si="5"/>
        <v>0.64499999999998181</v>
      </c>
    </row>
    <row r="52" spans="1:34" x14ac:dyDescent="0.25">
      <c r="A52">
        <v>49</v>
      </c>
      <c r="B52">
        <v>1335</v>
      </c>
      <c r="C52">
        <v>770.31200000000001</v>
      </c>
      <c r="D52">
        <f t="shared" si="0"/>
        <v>776.202</v>
      </c>
      <c r="E52">
        <v>49</v>
      </c>
      <c r="F52">
        <v>1335</v>
      </c>
      <c r="G52">
        <v>775.96400000000006</v>
      </c>
      <c r="I52">
        <v>49</v>
      </c>
      <c r="J52">
        <v>1335</v>
      </c>
      <c r="K52">
        <v>775.78700000000003</v>
      </c>
      <c r="M52" s="1">
        <f t="shared" si="1"/>
        <v>0.2379999999999427</v>
      </c>
      <c r="N52" s="1">
        <f t="shared" si="2"/>
        <v>0.17700000000002092</v>
      </c>
      <c r="U52">
        <v>49</v>
      </c>
      <c r="V52">
        <v>1332.5</v>
      </c>
      <c r="W52">
        <v>746.27700000000004</v>
      </c>
      <c r="X52">
        <f t="shared" si="3"/>
        <v>746.327</v>
      </c>
      <c r="Y52">
        <v>49</v>
      </c>
      <c r="Z52">
        <v>1332.5</v>
      </c>
      <c r="AA52">
        <v>746.221</v>
      </c>
      <c r="AC52">
        <v>49</v>
      </c>
      <c r="AD52">
        <v>1332.5</v>
      </c>
      <c r="AE52">
        <v>745.56600000000003</v>
      </c>
      <c r="AG52" s="1">
        <f t="shared" si="4"/>
        <v>0.10599999999999454</v>
      </c>
      <c r="AH52" s="1">
        <f t="shared" si="5"/>
        <v>0.65499999999997272</v>
      </c>
    </row>
    <row r="53" spans="1:34" x14ac:dyDescent="0.25">
      <c r="A53">
        <v>50</v>
      </c>
      <c r="B53">
        <v>1360</v>
      </c>
      <c r="C53">
        <v>770.31200000000001</v>
      </c>
      <c r="D53">
        <f t="shared" si="0"/>
        <v>776.202</v>
      </c>
      <c r="E53">
        <v>50</v>
      </c>
      <c r="F53">
        <v>1360</v>
      </c>
      <c r="G53">
        <v>775.96</v>
      </c>
      <c r="I53">
        <v>50</v>
      </c>
      <c r="J53">
        <v>1360</v>
      </c>
      <c r="K53">
        <v>775.78599999999994</v>
      </c>
      <c r="M53" s="1">
        <f t="shared" si="1"/>
        <v>0.2419999999999618</v>
      </c>
      <c r="N53" s="1">
        <f t="shared" si="2"/>
        <v>0.17400000000009186</v>
      </c>
      <c r="U53">
        <v>50</v>
      </c>
      <c r="V53">
        <v>1357.5</v>
      </c>
      <c r="W53">
        <v>746.27300000000002</v>
      </c>
      <c r="X53">
        <f t="shared" si="3"/>
        <v>746.32299999999998</v>
      </c>
      <c r="Y53">
        <v>50</v>
      </c>
      <c r="Z53">
        <v>1357.5</v>
      </c>
      <c r="AA53">
        <v>746.22</v>
      </c>
      <c r="AC53">
        <v>50</v>
      </c>
      <c r="AD53">
        <v>1357.5</v>
      </c>
      <c r="AE53">
        <v>745.56299999999999</v>
      </c>
      <c r="AG53" s="1">
        <f t="shared" si="4"/>
        <v>0.1029999999999518</v>
      </c>
      <c r="AH53" s="1">
        <f t="shared" si="5"/>
        <v>0.65700000000003911</v>
      </c>
    </row>
    <row r="54" spans="1:34" x14ac:dyDescent="0.25">
      <c r="A54">
        <v>51</v>
      </c>
      <c r="B54">
        <v>1385</v>
      </c>
      <c r="C54">
        <v>770.31100000000004</v>
      </c>
      <c r="D54">
        <f t="shared" si="0"/>
        <v>776.20100000000002</v>
      </c>
      <c r="E54">
        <v>51</v>
      </c>
      <c r="F54">
        <v>1385</v>
      </c>
      <c r="G54">
        <v>775.96</v>
      </c>
      <c r="I54">
        <v>51</v>
      </c>
      <c r="J54">
        <v>1385</v>
      </c>
      <c r="K54">
        <v>775.78499999999997</v>
      </c>
      <c r="M54" s="1">
        <f t="shared" si="1"/>
        <v>0.24099999999998545</v>
      </c>
      <c r="N54" s="1">
        <f t="shared" si="2"/>
        <v>0.17500000000006821</v>
      </c>
      <c r="U54">
        <v>51</v>
      </c>
      <c r="V54">
        <v>1382.5</v>
      </c>
      <c r="W54">
        <v>746.27099999999996</v>
      </c>
      <c r="X54">
        <f t="shared" si="3"/>
        <v>746.32099999999991</v>
      </c>
      <c r="Y54">
        <v>51</v>
      </c>
      <c r="Z54">
        <v>1382.5</v>
      </c>
      <c r="AA54">
        <v>746.20899999999995</v>
      </c>
      <c r="AC54">
        <v>51</v>
      </c>
      <c r="AD54">
        <v>1382.5</v>
      </c>
      <c r="AE54">
        <v>745.56</v>
      </c>
      <c r="AG54" s="1">
        <f t="shared" si="4"/>
        <v>0.11199999999996635</v>
      </c>
      <c r="AH54" s="1">
        <f t="shared" si="5"/>
        <v>0.64900000000000091</v>
      </c>
    </row>
    <row r="55" spans="1:34" x14ac:dyDescent="0.25">
      <c r="A55">
        <v>52</v>
      </c>
      <c r="B55">
        <v>1410</v>
      </c>
      <c r="C55">
        <v>770.31100000000004</v>
      </c>
      <c r="D55">
        <f t="shared" si="0"/>
        <v>776.20100000000002</v>
      </c>
      <c r="E55">
        <v>52</v>
      </c>
      <c r="F55">
        <v>1410</v>
      </c>
      <c r="G55">
        <v>775.97199999999998</v>
      </c>
      <c r="I55">
        <v>52</v>
      </c>
      <c r="J55">
        <v>1410</v>
      </c>
      <c r="K55">
        <v>775.78599999999994</v>
      </c>
      <c r="M55" s="1">
        <f t="shared" si="1"/>
        <v>0.22900000000004184</v>
      </c>
      <c r="N55" s="1">
        <f t="shared" si="2"/>
        <v>0.18600000000003547</v>
      </c>
      <c r="U55">
        <v>52</v>
      </c>
      <c r="V55">
        <v>1407.5</v>
      </c>
      <c r="W55">
        <v>746.26800000000003</v>
      </c>
      <c r="X55">
        <f t="shared" si="3"/>
        <v>746.31799999999998</v>
      </c>
      <c r="Y55">
        <v>52</v>
      </c>
      <c r="Z55">
        <v>1407.5</v>
      </c>
      <c r="AA55">
        <v>746.20699999999999</v>
      </c>
      <c r="AC55">
        <v>52</v>
      </c>
      <c r="AD55">
        <v>1407.5</v>
      </c>
      <c r="AE55">
        <v>745.55899999999997</v>
      </c>
      <c r="AG55" s="1">
        <f t="shared" si="4"/>
        <v>0.11099999999999</v>
      </c>
      <c r="AH55" s="1">
        <f t="shared" si="5"/>
        <v>0.64800000000002456</v>
      </c>
    </row>
    <row r="56" spans="1:34" x14ac:dyDescent="0.25">
      <c r="A56">
        <v>53</v>
      </c>
      <c r="B56">
        <v>1435</v>
      </c>
      <c r="C56">
        <v>770.31200000000001</v>
      </c>
      <c r="D56">
        <f t="shared" si="0"/>
        <v>776.202</v>
      </c>
      <c r="E56">
        <v>53</v>
      </c>
      <c r="F56">
        <v>1435</v>
      </c>
      <c r="G56">
        <v>775.97500000000002</v>
      </c>
      <c r="I56">
        <v>53</v>
      </c>
      <c r="J56">
        <v>1435</v>
      </c>
      <c r="K56">
        <v>775.78399999999999</v>
      </c>
      <c r="M56" s="1">
        <f t="shared" si="1"/>
        <v>0.22699999999997544</v>
      </c>
      <c r="N56" s="1">
        <f t="shared" si="2"/>
        <v>0.19100000000003092</v>
      </c>
      <c r="U56">
        <v>53</v>
      </c>
      <c r="V56">
        <v>1432.5</v>
      </c>
      <c r="W56">
        <v>746.26599999999996</v>
      </c>
      <c r="X56">
        <f t="shared" si="3"/>
        <v>746.31599999999992</v>
      </c>
      <c r="Y56">
        <v>53</v>
      </c>
      <c r="Z56">
        <v>1432.5</v>
      </c>
      <c r="AA56">
        <v>746.20500000000004</v>
      </c>
      <c r="AC56">
        <v>53</v>
      </c>
      <c r="AD56">
        <v>1432.5</v>
      </c>
      <c r="AE56">
        <v>745.55399999999997</v>
      </c>
      <c r="AG56" s="1">
        <f t="shared" si="4"/>
        <v>0.11099999999987631</v>
      </c>
      <c r="AH56" s="1">
        <f t="shared" si="5"/>
        <v>0.6510000000000673</v>
      </c>
    </row>
    <row r="57" spans="1:34" x14ac:dyDescent="0.25">
      <c r="A57">
        <v>54</v>
      </c>
      <c r="B57">
        <v>1460</v>
      </c>
      <c r="C57">
        <v>770.31200000000001</v>
      </c>
      <c r="D57">
        <f t="shared" si="0"/>
        <v>776.202</v>
      </c>
      <c r="E57">
        <v>54</v>
      </c>
      <c r="F57">
        <v>1460</v>
      </c>
      <c r="G57">
        <v>775.99800000000005</v>
      </c>
      <c r="I57">
        <v>54</v>
      </c>
      <c r="J57">
        <v>1460</v>
      </c>
      <c r="K57">
        <v>775.78499999999997</v>
      </c>
      <c r="M57" s="1">
        <f t="shared" si="1"/>
        <v>0.20399999999995089</v>
      </c>
      <c r="N57" s="1">
        <f t="shared" si="2"/>
        <v>0.21300000000007913</v>
      </c>
      <c r="U57">
        <v>54</v>
      </c>
      <c r="V57">
        <v>1457.5</v>
      </c>
      <c r="W57">
        <v>746.25900000000001</v>
      </c>
      <c r="X57">
        <f t="shared" si="3"/>
        <v>746.30899999999997</v>
      </c>
      <c r="Y57">
        <v>54</v>
      </c>
      <c r="Z57">
        <v>1457.5</v>
      </c>
      <c r="AA57">
        <v>746.19299999999998</v>
      </c>
      <c r="AC57">
        <v>54</v>
      </c>
      <c r="AD57">
        <v>1457.5</v>
      </c>
      <c r="AE57">
        <v>745.55200000000002</v>
      </c>
      <c r="AG57" s="1">
        <f t="shared" si="4"/>
        <v>0.11599999999998545</v>
      </c>
      <c r="AH57" s="1">
        <f t="shared" si="5"/>
        <v>0.64099999999996271</v>
      </c>
    </row>
    <row r="58" spans="1:34" x14ac:dyDescent="0.25">
      <c r="A58">
        <v>55</v>
      </c>
      <c r="B58">
        <v>1485</v>
      </c>
      <c r="C58">
        <v>770.30899999999997</v>
      </c>
      <c r="D58">
        <f t="shared" si="0"/>
        <v>776.19899999999996</v>
      </c>
      <c r="E58">
        <v>55</v>
      </c>
      <c r="F58">
        <v>1485</v>
      </c>
      <c r="G58">
        <v>776.01300000000003</v>
      </c>
      <c r="I58">
        <v>55</v>
      </c>
      <c r="J58">
        <v>1485</v>
      </c>
      <c r="K58">
        <v>775.78399999999999</v>
      </c>
      <c r="M58" s="1">
        <f t="shared" si="1"/>
        <v>0.18599999999992178</v>
      </c>
      <c r="N58" s="1">
        <f t="shared" si="2"/>
        <v>0.22900000000004184</v>
      </c>
      <c r="U58">
        <v>55</v>
      </c>
      <c r="V58">
        <v>1482.5</v>
      </c>
      <c r="W58">
        <v>746.25800000000004</v>
      </c>
      <c r="X58">
        <f t="shared" si="3"/>
        <v>746.30799999999999</v>
      </c>
      <c r="Y58">
        <v>55</v>
      </c>
      <c r="Z58">
        <v>1482.5</v>
      </c>
      <c r="AA58">
        <v>746.18799999999999</v>
      </c>
      <c r="AC58">
        <v>55</v>
      </c>
      <c r="AD58">
        <v>1482.5</v>
      </c>
      <c r="AE58">
        <v>745.548</v>
      </c>
      <c r="AG58" s="1">
        <f t="shared" si="4"/>
        <v>0.12000000000000455</v>
      </c>
      <c r="AH58" s="1">
        <f t="shared" si="5"/>
        <v>0.63999999999998636</v>
      </c>
    </row>
    <row r="59" spans="1:34" x14ac:dyDescent="0.25">
      <c r="A59">
        <v>56</v>
      </c>
      <c r="B59">
        <v>1510</v>
      </c>
      <c r="C59">
        <v>770.30899999999997</v>
      </c>
      <c r="D59">
        <f t="shared" si="0"/>
        <v>776.19899999999996</v>
      </c>
      <c r="E59">
        <v>56</v>
      </c>
      <c r="F59">
        <v>1510</v>
      </c>
      <c r="G59">
        <v>776.03300000000002</v>
      </c>
      <c r="I59">
        <v>56</v>
      </c>
      <c r="J59">
        <v>1510</v>
      </c>
      <c r="K59">
        <v>775.78200000000004</v>
      </c>
      <c r="M59" s="1">
        <f t="shared" si="1"/>
        <v>0.16599999999993997</v>
      </c>
      <c r="N59" s="1">
        <f t="shared" si="2"/>
        <v>0.25099999999997635</v>
      </c>
      <c r="U59">
        <v>56</v>
      </c>
      <c r="V59">
        <v>1507.5</v>
      </c>
      <c r="W59">
        <v>746.255</v>
      </c>
      <c r="X59">
        <f t="shared" si="3"/>
        <v>746.30499999999995</v>
      </c>
      <c r="Y59">
        <v>56</v>
      </c>
      <c r="Z59">
        <v>1507.5</v>
      </c>
      <c r="AA59">
        <v>746.19500000000005</v>
      </c>
      <c r="AC59">
        <v>56</v>
      </c>
      <c r="AD59">
        <v>1507.5</v>
      </c>
      <c r="AE59">
        <v>745.54700000000003</v>
      </c>
      <c r="AG59" s="1">
        <f t="shared" si="4"/>
        <v>0.10999999999989996</v>
      </c>
      <c r="AH59" s="1">
        <f t="shared" si="5"/>
        <v>0.64800000000002456</v>
      </c>
    </row>
    <row r="60" spans="1:34" x14ac:dyDescent="0.25">
      <c r="A60">
        <v>57</v>
      </c>
      <c r="B60">
        <v>1535</v>
      </c>
      <c r="C60">
        <v>770.31</v>
      </c>
      <c r="D60">
        <f t="shared" si="0"/>
        <v>776.19999999999993</v>
      </c>
      <c r="E60">
        <v>57</v>
      </c>
      <c r="F60">
        <v>1535</v>
      </c>
      <c r="G60">
        <v>776.03599999999994</v>
      </c>
      <c r="I60">
        <v>57</v>
      </c>
      <c r="J60">
        <v>1535</v>
      </c>
      <c r="K60">
        <v>775.78300000000002</v>
      </c>
      <c r="M60" s="1">
        <f t="shared" si="1"/>
        <v>0.16399999999998727</v>
      </c>
      <c r="N60" s="1">
        <f t="shared" si="2"/>
        <v>0.25299999999992906</v>
      </c>
      <c r="U60">
        <v>57</v>
      </c>
      <c r="V60">
        <v>1532.5</v>
      </c>
      <c r="W60">
        <v>746.25</v>
      </c>
      <c r="X60">
        <f t="shared" si="3"/>
        <v>746.3</v>
      </c>
      <c r="Y60">
        <v>57</v>
      </c>
      <c r="Z60">
        <v>1532.5</v>
      </c>
      <c r="AA60">
        <v>746.20500000000004</v>
      </c>
      <c r="AC60">
        <v>57</v>
      </c>
      <c r="AD60">
        <v>1532.5</v>
      </c>
      <c r="AE60">
        <v>745.54</v>
      </c>
      <c r="AG60" s="1">
        <f t="shared" si="4"/>
        <v>9.4999999999913598E-2</v>
      </c>
      <c r="AH60" s="1">
        <f t="shared" si="5"/>
        <v>0.66500000000007731</v>
      </c>
    </row>
    <row r="61" spans="1:34" x14ac:dyDescent="0.25">
      <c r="A61">
        <v>58</v>
      </c>
      <c r="B61">
        <v>1560</v>
      </c>
      <c r="C61">
        <v>770.30899999999997</v>
      </c>
      <c r="D61">
        <f t="shared" si="0"/>
        <v>776.19899999999996</v>
      </c>
      <c r="E61">
        <v>58</v>
      </c>
      <c r="F61">
        <v>1560</v>
      </c>
      <c r="G61">
        <v>776.03300000000002</v>
      </c>
      <c r="I61">
        <v>58</v>
      </c>
      <c r="J61">
        <v>1560</v>
      </c>
      <c r="K61">
        <v>775.78099999999995</v>
      </c>
      <c r="M61" s="1">
        <f t="shared" si="1"/>
        <v>0.16599999999993997</v>
      </c>
      <c r="N61" s="1">
        <f t="shared" si="2"/>
        <v>0.25200000000006639</v>
      </c>
      <c r="U61">
        <v>58</v>
      </c>
      <c r="V61">
        <v>1557.5</v>
      </c>
      <c r="W61">
        <v>746.24599999999998</v>
      </c>
      <c r="X61">
        <f t="shared" si="3"/>
        <v>746.29599999999994</v>
      </c>
      <c r="Y61">
        <v>58</v>
      </c>
      <c r="Z61">
        <v>1557.5</v>
      </c>
      <c r="AA61">
        <v>746.22199999999998</v>
      </c>
      <c r="AC61">
        <v>58</v>
      </c>
      <c r="AD61">
        <v>1557.5</v>
      </c>
      <c r="AE61">
        <v>745.53700000000003</v>
      </c>
      <c r="AG61" s="1">
        <f t="shared" si="4"/>
        <v>7.3999999999955435E-2</v>
      </c>
      <c r="AH61" s="1">
        <f t="shared" si="5"/>
        <v>0.68499999999994543</v>
      </c>
    </row>
    <row r="62" spans="1:34" x14ac:dyDescent="0.25">
      <c r="A62">
        <v>59</v>
      </c>
      <c r="B62">
        <v>1585</v>
      </c>
      <c r="C62">
        <v>770.30799999999999</v>
      </c>
      <c r="D62">
        <f t="shared" si="0"/>
        <v>776.19799999999998</v>
      </c>
      <c r="E62">
        <v>59</v>
      </c>
      <c r="F62">
        <v>1585</v>
      </c>
      <c r="G62">
        <v>776.06899999999996</v>
      </c>
      <c r="I62">
        <v>59</v>
      </c>
      <c r="J62">
        <v>1585</v>
      </c>
      <c r="K62">
        <v>775.78</v>
      </c>
      <c r="M62" s="1">
        <f t="shared" si="1"/>
        <v>0.1290000000000191</v>
      </c>
      <c r="N62" s="1">
        <f t="shared" si="2"/>
        <v>0.28899999999998727</v>
      </c>
      <c r="U62">
        <v>59</v>
      </c>
      <c r="V62">
        <v>1582.5</v>
      </c>
      <c r="W62">
        <v>746.24199999999996</v>
      </c>
      <c r="X62">
        <f t="shared" si="3"/>
        <v>746.29199999999992</v>
      </c>
      <c r="Y62">
        <v>59</v>
      </c>
      <c r="Z62">
        <v>1582.5</v>
      </c>
      <c r="AA62">
        <v>746.22</v>
      </c>
      <c r="AC62">
        <v>59</v>
      </c>
      <c r="AD62">
        <v>1582.5</v>
      </c>
      <c r="AE62">
        <v>745.53099999999995</v>
      </c>
      <c r="AG62" s="1">
        <f t="shared" si="4"/>
        <v>7.1999999999889042E-2</v>
      </c>
      <c r="AH62" s="1">
        <f t="shared" si="5"/>
        <v>0.68900000000007822</v>
      </c>
    </row>
    <row r="63" spans="1:34" x14ac:dyDescent="0.25">
      <c r="A63">
        <v>60</v>
      </c>
      <c r="B63">
        <v>1610</v>
      </c>
      <c r="C63">
        <v>770.30600000000004</v>
      </c>
      <c r="D63">
        <f t="shared" si="0"/>
        <v>776.19600000000003</v>
      </c>
      <c r="E63">
        <v>60</v>
      </c>
      <c r="F63">
        <v>1610</v>
      </c>
      <c r="G63">
        <v>776.096</v>
      </c>
      <c r="I63">
        <v>60</v>
      </c>
      <c r="J63">
        <v>1610</v>
      </c>
      <c r="K63">
        <v>775.779</v>
      </c>
      <c r="M63" s="1">
        <f t="shared" si="1"/>
        <v>0.10000000000002274</v>
      </c>
      <c r="N63" s="1">
        <f t="shared" si="2"/>
        <v>0.31700000000000728</v>
      </c>
      <c r="U63">
        <v>60</v>
      </c>
      <c r="V63">
        <v>1607.5</v>
      </c>
      <c r="W63">
        <v>746.23699999999997</v>
      </c>
      <c r="X63">
        <f t="shared" si="3"/>
        <v>746.28699999999992</v>
      </c>
      <c r="Y63">
        <v>60</v>
      </c>
      <c r="Z63">
        <v>1607.5</v>
      </c>
      <c r="AA63">
        <v>746.22199999999998</v>
      </c>
      <c r="AC63">
        <v>60</v>
      </c>
      <c r="AD63">
        <v>1607.5</v>
      </c>
      <c r="AE63">
        <v>745.53</v>
      </c>
      <c r="AG63" s="1">
        <f t="shared" si="4"/>
        <v>6.4999999999940883E-2</v>
      </c>
      <c r="AH63" s="1">
        <f t="shared" si="5"/>
        <v>0.69200000000000728</v>
      </c>
    </row>
    <row r="64" spans="1:34" x14ac:dyDescent="0.25">
      <c r="A64">
        <v>61</v>
      </c>
      <c r="B64">
        <v>1635</v>
      </c>
      <c r="C64">
        <v>770.30399999999997</v>
      </c>
      <c r="D64">
        <f t="shared" si="0"/>
        <v>776.19399999999996</v>
      </c>
      <c r="E64">
        <v>61</v>
      </c>
      <c r="F64">
        <v>1635</v>
      </c>
      <c r="G64">
        <v>776.12199999999996</v>
      </c>
      <c r="I64">
        <v>61</v>
      </c>
      <c r="J64">
        <v>1635</v>
      </c>
      <c r="K64">
        <v>775.77700000000004</v>
      </c>
      <c r="M64" s="1">
        <f t="shared" si="1"/>
        <v>7.2000000000002728E-2</v>
      </c>
      <c r="N64" s="1">
        <f t="shared" si="2"/>
        <v>0.3449999999999136</v>
      </c>
      <c r="U64">
        <v>61</v>
      </c>
      <c r="V64">
        <v>1632.5</v>
      </c>
      <c r="W64">
        <v>746.23400000000004</v>
      </c>
      <c r="X64">
        <f t="shared" si="3"/>
        <v>746.28399999999999</v>
      </c>
      <c r="Y64">
        <v>61</v>
      </c>
      <c r="Z64">
        <v>1632.5</v>
      </c>
      <c r="AA64">
        <v>746.22699999999998</v>
      </c>
      <c r="AC64">
        <v>61</v>
      </c>
      <c r="AD64">
        <v>1632.5</v>
      </c>
      <c r="AE64">
        <v>745.52300000000002</v>
      </c>
      <c r="AG64" s="1">
        <f t="shared" si="4"/>
        <v>5.7000000000016371E-2</v>
      </c>
      <c r="AH64" s="1">
        <f t="shared" si="5"/>
        <v>0.70399999999995089</v>
      </c>
    </row>
    <row r="65" spans="1:34" x14ac:dyDescent="0.25">
      <c r="A65">
        <v>62</v>
      </c>
      <c r="B65">
        <v>1660</v>
      </c>
      <c r="C65">
        <v>770.30100000000004</v>
      </c>
      <c r="D65">
        <f t="shared" si="0"/>
        <v>776.19100000000003</v>
      </c>
      <c r="E65">
        <v>62</v>
      </c>
      <c r="F65">
        <v>1660</v>
      </c>
      <c r="G65">
        <v>776.13599999999997</v>
      </c>
      <c r="I65">
        <v>62</v>
      </c>
      <c r="J65">
        <v>1660</v>
      </c>
      <c r="K65">
        <v>775.774</v>
      </c>
      <c r="M65" s="1">
        <f t="shared" si="1"/>
        <v>5.5000000000063665E-2</v>
      </c>
      <c r="N65" s="1">
        <f t="shared" si="2"/>
        <v>0.36199999999996635</v>
      </c>
      <c r="U65">
        <v>62</v>
      </c>
      <c r="V65">
        <v>1657.5</v>
      </c>
      <c r="W65">
        <v>746.23</v>
      </c>
      <c r="X65">
        <f t="shared" si="3"/>
        <v>746.28</v>
      </c>
      <c r="Y65">
        <v>62</v>
      </c>
      <c r="Z65">
        <v>1657.5</v>
      </c>
      <c r="AA65">
        <v>746.23699999999997</v>
      </c>
      <c r="AC65">
        <v>62</v>
      </c>
      <c r="AD65">
        <v>1657.5</v>
      </c>
      <c r="AE65">
        <v>745.52</v>
      </c>
      <c r="AG65" s="1">
        <f t="shared" si="4"/>
        <v>4.3000000000006366E-2</v>
      </c>
      <c r="AH65" s="1">
        <f t="shared" si="5"/>
        <v>0.71699999999998454</v>
      </c>
    </row>
    <row r="66" spans="1:34" x14ac:dyDescent="0.25">
      <c r="A66">
        <v>63</v>
      </c>
      <c r="B66">
        <v>1685</v>
      </c>
      <c r="C66">
        <v>770.29600000000005</v>
      </c>
      <c r="D66">
        <f t="shared" si="0"/>
        <v>776.18600000000004</v>
      </c>
      <c r="E66">
        <v>63</v>
      </c>
      <c r="F66">
        <v>1685</v>
      </c>
      <c r="G66">
        <v>776.14099999999996</v>
      </c>
      <c r="I66">
        <v>63</v>
      </c>
      <c r="J66">
        <v>1685</v>
      </c>
      <c r="K66">
        <v>775.77099999999996</v>
      </c>
      <c r="M66" s="1">
        <f t="shared" si="1"/>
        <v>4.500000000007276E-2</v>
      </c>
      <c r="N66" s="1">
        <f t="shared" si="2"/>
        <v>0.37000000000000455</v>
      </c>
      <c r="U66">
        <v>63</v>
      </c>
      <c r="V66">
        <v>1682.5</v>
      </c>
      <c r="W66">
        <v>746.22299999999996</v>
      </c>
      <c r="X66">
        <f t="shared" si="3"/>
        <v>746.27299999999991</v>
      </c>
      <c r="Y66">
        <v>63</v>
      </c>
      <c r="Z66">
        <v>1682.5</v>
      </c>
      <c r="AA66">
        <v>746.23800000000006</v>
      </c>
      <c r="AC66">
        <v>63</v>
      </c>
      <c r="AD66">
        <v>1682.5</v>
      </c>
      <c r="AE66">
        <v>745.50699999999995</v>
      </c>
      <c r="AG66" s="1">
        <f t="shared" si="4"/>
        <v>3.4999999999854481E-2</v>
      </c>
      <c r="AH66" s="1">
        <f t="shared" si="5"/>
        <v>0.73100000000010823</v>
      </c>
    </row>
    <row r="67" spans="1:34" x14ac:dyDescent="0.25">
      <c r="A67">
        <v>64</v>
      </c>
      <c r="B67">
        <v>1710</v>
      </c>
      <c r="C67">
        <v>770.29</v>
      </c>
      <c r="D67">
        <f t="shared" si="0"/>
        <v>776.18</v>
      </c>
      <c r="E67">
        <v>64</v>
      </c>
      <c r="F67">
        <v>1710</v>
      </c>
      <c r="G67">
        <v>776.15</v>
      </c>
      <c r="I67">
        <v>64</v>
      </c>
      <c r="J67">
        <v>1710</v>
      </c>
      <c r="K67">
        <v>775.77099999999996</v>
      </c>
      <c r="M67" s="1">
        <f t="shared" si="1"/>
        <v>2.9999999999972715E-2</v>
      </c>
      <c r="N67" s="1">
        <f t="shared" si="2"/>
        <v>0.3790000000000191</v>
      </c>
      <c r="U67">
        <v>64</v>
      </c>
      <c r="V67">
        <v>1707.5</v>
      </c>
      <c r="W67">
        <v>746.21</v>
      </c>
      <c r="X67">
        <f t="shared" si="3"/>
        <v>746.26</v>
      </c>
      <c r="Y67">
        <v>64</v>
      </c>
      <c r="Z67">
        <v>1707.5</v>
      </c>
      <c r="AA67">
        <v>746.23299999999995</v>
      </c>
      <c r="AC67">
        <v>64</v>
      </c>
      <c r="AD67">
        <v>1707.5</v>
      </c>
      <c r="AE67">
        <v>745.50199999999995</v>
      </c>
      <c r="AG67" s="1">
        <f t="shared" si="4"/>
        <v>2.7000000000043656E-2</v>
      </c>
      <c r="AH67" s="1">
        <f t="shared" si="5"/>
        <v>0.73099999999999454</v>
      </c>
    </row>
    <row r="68" spans="1:34" x14ac:dyDescent="0.25">
      <c r="U68">
        <v>65</v>
      </c>
      <c r="V68">
        <v>1732.5</v>
      </c>
      <c r="W68">
        <v>746.21</v>
      </c>
      <c r="X68">
        <f t="shared" ref="X68" si="6">W68+0.05</f>
        <v>746.26</v>
      </c>
      <c r="Y68">
        <v>65</v>
      </c>
      <c r="Z68">
        <v>1732.5</v>
      </c>
      <c r="AA68">
        <v>746.22500000000002</v>
      </c>
      <c r="AC68">
        <v>65</v>
      </c>
      <c r="AD68">
        <v>1732.5</v>
      </c>
      <c r="AE68">
        <v>745.49599999999998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65"/>
  <sheetViews>
    <sheetView workbookViewId="0">
      <selection activeCell="A3" sqref="A3:BU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463.15765552808335</v>
      </c>
      <c r="C3">
        <v>9.4596279213857409E-4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9.4596279213857409E-4</v>
      </c>
      <c r="Q3">
        <v>9.4596279213857409E-4</v>
      </c>
      <c r="R3">
        <v>9.4596279213857409E-4</v>
      </c>
      <c r="S3">
        <v>9.4596279213857409E-4</v>
      </c>
      <c r="T3">
        <v>9.4596279213857409E-4</v>
      </c>
      <c r="U3">
        <v>9.4596279213857409E-4</v>
      </c>
      <c r="V3">
        <v>9.4596279213857409E-4</v>
      </c>
      <c r="W3">
        <v>9.4596279213857409E-4</v>
      </c>
      <c r="X3">
        <v>9.4596279213857409E-4</v>
      </c>
      <c r="Y3">
        <v>9.4596279213857409E-4</v>
      </c>
      <c r="Z3">
        <v>9.4596279213857409E-4</v>
      </c>
      <c r="AA3">
        <v>9.4596279213857409E-4</v>
      </c>
      <c r="AB3">
        <v>9.4596279213857409E-4</v>
      </c>
      <c r="AC3">
        <v>9.4596279213857409E-4</v>
      </c>
      <c r="AD3">
        <v>9.4596279213857409E-4</v>
      </c>
      <c r="AE3">
        <v>9.4596279213857409E-4</v>
      </c>
      <c r="AF3">
        <v>9.4596279213857409E-4</v>
      </c>
      <c r="AG3">
        <v>9.4596279213857409E-4</v>
      </c>
      <c r="AH3">
        <v>9.4596279213857409E-4</v>
      </c>
      <c r="AI3">
        <v>9.4596279213857409E-4</v>
      </c>
      <c r="AJ3">
        <v>9.4596279213857409E-4</v>
      </c>
      <c r="AK3">
        <v>9.4596279213857409E-4</v>
      </c>
      <c r="AL3">
        <v>9.4596279213857409E-4</v>
      </c>
      <c r="AM3">
        <v>9.4596279213857409E-4</v>
      </c>
      <c r="AN3">
        <v>9.4596279213857409E-4</v>
      </c>
      <c r="AO3">
        <v>9.4596279213857409E-4</v>
      </c>
      <c r="AP3">
        <v>9.4596279213857409E-4</v>
      </c>
      <c r="AQ3">
        <v>9.4596279213857409E-4</v>
      </c>
      <c r="AR3">
        <v>9.4596279213857409E-4</v>
      </c>
      <c r="AS3">
        <v>9.4596279213857409E-4</v>
      </c>
      <c r="AT3">
        <v>9.4596279213857409E-4</v>
      </c>
      <c r="AU3">
        <v>9.4596279213857409E-4</v>
      </c>
      <c r="AV3">
        <v>9.4596279213857409E-4</v>
      </c>
      <c r="AW3">
        <v>9.4596279213857409E-4</v>
      </c>
      <c r="AX3">
        <v>9.4596279213857409E-4</v>
      </c>
      <c r="AY3">
        <v>9.4596279213857409E-4</v>
      </c>
      <c r="AZ3">
        <v>9.4596279213857409E-4</v>
      </c>
      <c r="BA3">
        <v>9.4596279213857409E-4</v>
      </c>
      <c r="BB3">
        <v>9.4596279213857409E-4</v>
      </c>
      <c r="BC3">
        <v>9.4596279213857409E-4</v>
      </c>
      <c r="BD3">
        <v>9.4596279213857409E-4</v>
      </c>
      <c r="BE3">
        <v>9.4596279213857409E-4</v>
      </c>
      <c r="BF3">
        <v>9.4596279213857409E-4</v>
      </c>
      <c r="BG3">
        <v>9.4596279213857409E-4</v>
      </c>
      <c r="BH3">
        <v>9.4596279213857409E-4</v>
      </c>
      <c r="BI3">
        <v>9.4596279213857409E-4</v>
      </c>
      <c r="BJ3">
        <v>9.4596279213857409E-4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437.13820923386527</v>
      </c>
      <c r="C4">
        <v>8.928201359121226E-4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1.8387829280506968E-3</v>
      </c>
      <c r="Q4">
        <v>1.8387829280506968E-3</v>
      </c>
      <c r="R4">
        <v>1.8387829280506968E-3</v>
      </c>
      <c r="S4">
        <v>1.8387829280506968E-3</v>
      </c>
      <c r="T4">
        <v>1.8387829280506968E-3</v>
      </c>
      <c r="U4">
        <v>1.8387829280506968E-3</v>
      </c>
      <c r="V4">
        <v>1.8387829280506968E-3</v>
      </c>
      <c r="W4">
        <v>1.8387829280506968E-3</v>
      </c>
      <c r="X4">
        <v>1.8387829280506968E-3</v>
      </c>
      <c r="Y4">
        <v>1.8387829280506968E-3</v>
      </c>
      <c r="Z4">
        <v>1.8387829280506968E-3</v>
      </c>
      <c r="AA4">
        <v>1.8387829280506968E-3</v>
      </c>
      <c r="AB4">
        <v>1.8387829280506968E-3</v>
      </c>
      <c r="AC4">
        <v>1.8387829280506968E-3</v>
      </c>
      <c r="AD4">
        <v>1.8387829280506968E-3</v>
      </c>
      <c r="AE4">
        <v>1.8387829280506968E-3</v>
      </c>
      <c r="AF4">
        <v>1.8387829280506968E-3</v>
      </c>
      <c r="AG4">
        <v>1.8387829280506968E-3</v>
      </c>
      <c r="AH4">
        <v>1.8387829280506968E-3</v>
      </c>
      <c r="AI4">
        <v>1.8387829280506968E-3</v>
      </c>
      <c r="AJ4">
        <v>1.8387829280506968E-3</v>
      </c>
      <c r="AK4">
        <v>1.8387829280506968E-3</v>
      </c>
      <c r="AL4">
        <v>1.8387829280506968E-3</v>
      </c>
      <c r="AM4">
        <v>1.8387829280506968E-3</v>
      </c>
      <c r="AN4">
        <v>1.8387829280506968E-3</v>
      </c>
      <c r="AO4">
        <v>1.8387829280506968E-3</v>
      </c>
      <c r="AP4">
        <v>1.8387829280506968E-3</v>
      </c>
      <c r="AQ4">
        <v>1.8387829280506968E-3</v>
      </c>
      <c r="AR4">
        <v>1.8387829280506968E-3</v>
      </c>
      <c r="AS4">
        <v>1.8387829280506968E-3</v>
      </c>
      <c r="AT4">
        <v>1.8387829280506968E-3</v>
      </c>
      <c r="AU4">
        <v>1.8387829280506968E-3</v>
      </c>
      <c r="AV4">
        <v>1.8387829280506968E-3</v>
      </c>
      <c r="AW4">
        <v>1.8387829280506968E-3</v>
      </c>
      <c r="AX4">
        <v>1.8387829280506968E-3</v>
      </c>
      <c r="AY4">
        <v>1.8387829280506968E-3</v>
      </c>
      <c r="AZ4">
        <v>1.8387829280506968E-3</v>
      </c>
      <c r="BA4">
        <v>1.8387829280506968E-3</v>
      </c>
      <c r="BB4">
        <v>1.8387829280506968E-3</v>
      </c>
      <c r="BC4">
        <v>1.8387829280506968E-3</v>
      </c>
      <c r="BD4">
        <v>1.8387829280506968E-3</v>
      </c>
      <c r="BE4">
        <v>1.8387829280506968E-3</v>
      </c>
      <c r="BF4">
        <v>1.8387829280506968E-3</v>
      </c>
      <c r="BG4">
        <v>1.8387829280506968E-3</v>
      </c>
      <c r="BH4">
        <v>1.8387829280506968E-3</v>
      </c>
      <c r="BI4">
        <v>1.8387829280506968E-3</v>
      </c>
      <c r="BJ4">
        <v>1.8387829280506968E-3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492.1752759401702</v>
      </c>
      <c r="C5">
        <v>1.0052289813046315E-3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2.8440119093553285E-3</v>
      </c>
      <c r="Q5">
        <v>2.8440119093553285E-3</v>
      </c>
      <c r="R5">
        <v>2.8440119093553285E-3</v>
      </c>
      <c r="S5">
        <v>2.8440119093553285E-3</v>
      </c>
      <c r="T5">
        <v>2.8440119093553285E-3</v>
      </c>
      <c r="U5">
        <v>2.8440119093553285E-3</v>
      </c>
      <c r="V5">
        <v>2.8440119093553285E-3</v>
      </c>
      <c r="W5">
        <v>2.8440119093553285E-3</v>
      </c>
      <c r="X5">
        <v>2.8440119093553285E-3</v>
      </c>
      <c r="Y5">
        <v>2.8440119093553285E-3</v>
      </c>
      <c r="Z5">
        <v>2.8440119093553285E-3</v>
      </c>
      <c r="AA5">
        <v>2.8440119093553285E-3</v>
      </c>
      <c r="AB5">
        <v>2.8440119093553285E-3</v>
      </c>
      <c r="AC5">
        <v>2.8440119093553285E-3</v>
      </c>
      <c r="AD5">
        <v>2.8440119093553285E-3</v>
      </c>
      <c r="AE5">
        <v>2.8440119093553285E-3</v>
      </c>
      <c r="AF5">
        <v>2.8440119093553285E-3</v>
      </c>
      <c r="AG5">
        <v>2.8440119093553285E-3</v>
      </c>
      <c r="AH5">
        <v>2.8440119093553285E-3</v>
      </c>
      <c r="AI5">
        <v>2.8440119093553285E-3</v>
      </c>
      <c r="AJ5">
        <v>2.8440119093553285E-3</v>
      </c>
      <c r="AK5">
        <v>2.8440119093553285E-3</v>
      </c>
      <c r="AL5">
        <v>2.8440119093553285E-3</v>
      </c>
      <c r="AM5">
        <v>2.8440119093553285E-3</v>
      </c>
      <c r="AN5">
        <v>2.8440119093553285E-3</v>
      </c>
      <c r="AO5">
        <v>2.8440119093553285E-3</v>
      </c>
      <c r="AP5">
        <v>2.8440119093553285E-3</v>
      </c>
      <c r="AQ5">
        <v>2.8440119093553285E-3</v>
      </c>
      <c r="AR5">
        <v>2.8440119093553285E-3</v>
      </c>
      <c r="AS5">
        <v>2.8440119093553285E-3</v>
      </c>
      <c r="AT5">
        <v>2.8440119093553285E-3</v>
      </c>
      <c r="AU5">
        <v>2.8440119093553285E-3</v>
      </c>
      <c r="AV5">
        <v>2.8440119093553285E-3</v>
      </c>
      <c r="AW5">
        <v>2.8440119093553285E-3</v>
      </c>
      <c r="AX5">
        <v>2.8440119093553285E-3</v>
      </c>
      <c r="AY5">
        <v>2.8440119093553285E-3</v>
      </c>
      <c r="AZ5">
        <v>2.8440119093553285E-3</v>
      </c>
      <c r="BA5">
        <v>2.8440119093553285E-3</v>
      </c>
      <c r="BB5">
        <v>2.8440119093553285E-3</v>
      </c>
      <c r="BC5">
        <v>2.8440119093553285E-3</v>
      </c>
      <c r="BD5">
        <v>2.8440119093553285E-3</v>
      </c>
      <c r="BE5">
        <v>2.8440119093553285E-3</v>
      </c>
      <c r="BF5">
        <v>2.8440119093553285E-3</v>
      </c>
      <c r="BG5">
        <v>2.8440119093553285E-3</v>
      </c>
      <c r="BH5">
        <v>2.8440119093553285E-3</v>
      </c>
      <c r="BI5">
        <v>2.8440119093553285E-3</v>
      </c>
      <c r="BJ5">
        <v>2.8440119093553285E-3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452.97832067867358</v>
      </c>
      <c r="C6">
        <v>9.2517230772936785E-4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3.7691842170846962E-3</v>
      </c>
      <c r="Q6">
        <v>3.7691842170846962E-3</v>
      </c>
      <c r="R6">
        <v>3.7691842170846962E-3</v>
      </c>
      <c r="S6">
        <v>3.7691842170846962E-3</v>
      </c>
      <c r="T6">
        <v>3.7691842170846962E-3</v>
      </c>
      <c r="U6">
        <v>3.7691842170846962E-3</v>
      </c>
      <c r="V6">
        <v>3.7691842170846962E-3</v>
      </c>
      <c r="W6">
        <v>3.7691842170846962E-3</v>
      </c>
      <c r="X6">
        <v>3.7691842170846962E-3</v>
      </c>
      <c r="Y6">
        <v>3.7691842170846962E-3</v>
      </c>
      <c r="Z6">
        <v>3.7691842170846962E-3</v>
      </c>
      <c r="AA6">
        <v>3.7691842170846962E-3</v>
      </c>
      <c r="AB6">
        <v>3.7691842170846962E-3</v>
      </c>
      <c r="AC6">
        <v>3.7691842170846962E-3</v>
      </c>
      <c r="AD6">
        <v>3.7691842170846962E-3</v>
      </c>
      <c r="AE6">
        <v>3.7691842170846962E-3</v>
      </c>
      <c r="AF6">
        <v>3.7691842170846962E-3</v>
      </c>
      <c r="AG6">
        <v>3.7691842170846962E-3</v>
      </c>
      <c r="AH6">
        <v>3.7691842170846962E-3</v>
      </c>
      <c r="AI6">
        <v>3.7691842170846962E-3</v>
      </c>
      <c r="AJ6">
        <v>3.7691842170846962E-3</v>
      </c>
      <c r="AK6">
        <v>3.7691842170846962E-3</v>
      </c>
      <c r="AL6">
        <v>3.7691842170846962E-3</v>
      </c>
      <c r="AM6">
        <v>3.7691842170846962E-3</v>
      </c>
      <c r="AN6">
        <v>3.7691842170846962E-3</v>
      </c>
      <c r="AO6">
        <v>3.7691842170846962E-3</v>
      </c>
      <c r="AP6">
        <v>3.7691842170846962E-3</v>
      </c>
      <c r="AQ6">
        <v>3.7691842170846962E-3</v>
      </c>
      <c r="AR6">
        <v>3.7691842170846962E-3</v>
      </c>
      <c r="AS6">
        <v>3.7691842170846962E-3</v>
      </c>
      <c r="AT6">
        <v>3.7691842170846962E-3</v>
      </c>
      <c r="AU6">
        <v>3.7691842170846962E-3</v>
      </c>
      <c r="AV6">
        <v>3.7691842170846962E-3</v>
      </c>
      <c r="AW6">
        <v>3.7691842170846962E-3</v>
      </c>
      <c r="AX6">
        <v>3.7691842170846962E-3</v>
      </c>
      <c r="AY6">
        <v>3.7691842170846962E-3</v>
      </c>
      <c r="AZ6">
        <v>3.7691842170846962E-3</v>
      </c>
      <c r="BA6">
        <v>3.7691842170846962E-3</v>
      </c>
      <c r="BB6">
        <v>3.7691842170846962E-3</v>
      </c>
      <c r="BC6">
        <v>3.7691842170846962E-3</v>
      </c>
      <c r="BD6">
        <v>3.7691842170846962E-3</v>
      </c>
      <c r="BE6">
        <v>3.7691842170846962E-3</v>
      </c>
      <c r="BF6">
        <v>3.7691842170846962E-3</v>
      </c>
      <c r="BG6">
        <v>3.7691842170846962E-3</v>
      </c>
      <c r="BH6">
        <v>3.7691842170846962E-3</v>
      </c>
      <c r="BI6">
        <v>3.7691842170846962E-3</v>
      </c>
      <c r="BJ6">
        <v>3.7691842170846962E-3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1269</v>
      </c>
      <c r="B7">
        <v>649.87956937884962</v>
      </c>
      <c r="C7">
        <v>1.3273274978095552E-3</v>
      </c>
      <c r="D7">
        <v>0</v>
      </c>
      <c r="E7">
        <v>634.5</v>
      </c>
      <c r="F7">
        <v>-634.5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5.0965117148942512E-3</v>
      </c>
      <c r="Q7">
        <v>5.0965117148942512E-3</v>
      </c>
      <c r="R7">
        <v>5.0965117148942512E-3</v>
      </c>
      <c r="S7">
        <v>5.0965117148942512E-3</v>
      </c>
      <c r="T7">
        <v>5.0965117148942512E-3</v>
      </c>
      <c r="U7">
        <v>5.0965117148942512E-3</v>
      </c>
      <c r="V7">
        <v>5.0965117148942512E-3</v>
      </c>
      <c r="W7">
        <v>5.0965117148942512E-3</v>
      </c>
      <c r="X7">
        <v>5.0965117148942512E-3</v>
      </c>
      <c r="Y7">
        <v>5.0965117148942512E-3</v>
      </c>
      <c r="Z7">
        <v>5.0965117148942512E-3</v>
      </c>
      <c r="AA7">
        <v>5.0965117148942512E-3</v>
      </c>
      <c r="AB7">
        <v>5.0965117148942512E-3</v>
      </c>
      <c r="AC7">
        <v>5.0965117148942512E-3</v>
      </c>
      <c r="AD7">
        <v>5.0965117148942512E-3</v>
      </c>
      <c r="AE7">
        <v>5.0965117148942512E-3</v>
      </c>
      <c r="AF7">
        <v>5.0965117148942512E-3</v>
      </c>
      <c r="AG7">
        <v>5.0965117148942512E-3</v>
      </c>
      <c r="AH7">
        <v>5.0965117148942512E-3</v>
      </c>
      <c r="AI7">
        <v>5.0965117148942512E-3</v>
      </c>
      <c r="AJ7">
        <v>5.0965117148942512E-3</v>
      </c>
      <c r="AK7">
        <v>5.0965117148942512E-3</v>
      </c>
      <c r="AL7">
        <v>5.0965117148942512E-3</v>
      </c>
      <c r="AM7">
        <v>5.0965117148942512E-3</v>
      </c>
      <c r="AN7">
        <v>5.0965117148942512E-3</v>
      </c>
      <c r="AO7">
        <v>5.0965117148942512E-3</v>
      </c>
      <c r="AP7">
        <v>5.0965117148942512E-3</v>
      </c>
      <c r="AQ7">
        <v>5.0965117148942512E-3</v>
      </c>
      <c r="AR7">
        <v>5.0965117148942512E-3</v>
      </c>
      <c r="AS7">
        <v>5.0965117148942512E-3</v>
      </c>
      <c r="AT7">
        <v>5.0965117148942512E-3</v>
      </c>
      <c r="AU7">
        <v>5.0965117148942512E-3</v>
      </c>
      <c r="AV7">
        <v>5.0965117148942512E-3</v>
      </c>
      <c r="AW7">
        <v>5.0965117148942512E-3</v>
      </c>
      <c r="AX7">
        <v>5.0965117148942512E-3</v>
      </c>
      <c r="AY7">
        <v>5.0965117148942512E-3</v>
      </c>
      <c r="AZ7">
        <v>5.0965117148942512E-3</v>
      </c>
      <c r="BA7">
        <v>5.0965117148942512E-3</v>
      </c>
      <c r="BB7">
        <v>5.0965117148942512E-3</v>
      </c>
      <c r="BC7">
        <v>5.0965117148942512E-3</v>
      </c>
      <c r="BD7">
        <v>5.0965117148942512E-3</v>
      </c>
      <c r="BE7">
        <v>5.0965117148942512E-3</v>
      </c>
      <c r="BF7">
        <v>5.0965117148942512E-3</v>
      </c>
      <c r="BG7">
        <v>5.0965117148942512E-3</v>
      </c>
      <c r="BH7">
        <v>5.0965117148942512E-3</v>
      </c>
      <c r="BI7">
        <v>5.0965117148942512E-3</v>
      </c>
      <c r="BJ7">
        <v>5.0965117148942512E-3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1269</v>
      </c>
      <c r="B8">
        <v>567.08149589833442</v>
      </c>
      <c r="C8">
        <v>1.1582189969816469E-3</v>
      </c>
      <c r="D8">
        <v>-10</v>
      </c>
      <c r="E8">
        <v>644.5</v>
      </c>
      <c r="F8">
        <v>-624.5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6.2547307118758985E-3</v>
      </c>
      <c r="Q8">
        <v>6.2547307118758985E-3</v>
      </c>
      <c r="R8">
        <v>6.2547307118758985E-3</v>
      </c>
      <c r="S8">
        <v>6.2547307118758985E-3</v>
      </c>
      <c r="T8">
        <v>6.2547307118758985E-3</v>
      </c>
      <c r="U8">
        <v>6.2547307118758985E-3</v>
      </c>
      <c r="V8">
        <v>6.2547307118758985E-3</v>
      </c>
      <c r="W8">
        <v>6.2547307118758985E-3</v>
      </c>
      <c r="X8">
        <v>6.2547307118758985E-3</v>
      </c>
      <c r="Y8">
        <v>6.2547307118758985E-3</v>
      </c>
      <c r="Z8">
        <v>6.2547307118758985E-3</v>
      </c>
      <c r="AA8">
        <v>6.2547307118758985E-3</v>
      </c>
      <c r="AB8">
        <v>6.2547307118758985E-3</v>
      </c>
      <c r="AC8">
        <v>6.2547307118758985E-3</v>
      </c>
      <c r="AD8">
        <v>6.2547307118758985E-3</v>
      </c>
      <c r="AE8">
        <v>6.2547307118758985E-3</v>
      </c>
      <c r="AF8">
        <v>6.2547307118758985E-3</v>
      </c>
      <c r="AG8">
        <v>6.2547307118758985E-3</v>
      </c>
      <c r="AH8">
        <v>6.2547307118758985E-3</v>
      </c>
      <c r="AI8">
        <v>6.2547307118758985E-3</v>
      </c>
      <c r="AJ8">
        <v>6.2547307118758985E-3</v>
      </c>
      <c r="AK8">
        <v>6.2547307118758985E-3</v>
      </c>
      <c r="AL8">
        <v>6.2547307118758985E-3</v>
      </c>
      <c r="AM8">
        <v>6.2547307118758985E-3</v>
      </c>
      <c r="AN8">
        <v>6.2547307118758985E-3</v>
      </c>
      <c r="AO8">
        <v>6.2547307118758985E-3</v>
      </c>
      <c r="AP8">
        <v>6.2547307118758985E-3</v>
      </c>
      <c r="AQ8">
        <v>6.2547307118758985E-3</v>
      </c>
      <c r="AR8">
        <v>6.2547307118758985E-3</v>
      </c>
      <c r="AS8">
        <v>6.2547307118758985E-3</v>
      </c>
      <c r="AT8">
        <v>6.2547307118758985E-3</v>
      </c>
      <c r="AU8">
        <v>6.2547307118758985E-3</v>
      </c>
      <c r="AV8">
        <v>6.2547307118758985E-3</v>
      </c>
      <c r="AW8">
        <v>6.2547307118758985E-3</v>
      </c>
      <c r="AX8">
        <v>6.2547307118758985E-3</v>
      </c>
      <c r="AY8">
        <v>6.2547307118758985E-3</v>
      </c>
      <c r="AZ8">
        <v>6.2547307118758985E-3</v>
      </c>
      <c r="BA8">
        <v>6.2547307118758985E-3</v>
      </c>
      <c r="BB8">
        <v>6.2547307118758985E-3</v>
      </c>
      <c r="BC8">
        <v>6.2547307118758985E-3</v>
      </c>
      <c r="BD8">
        <v>6.2547307118758985E-3</v>
      </c>
      <c r="BE8">
        <v>6.2547307118758985E-3</v>
      </c>
      <c r="BF8">
        <v>6.2547307118758985E-3</v>
      </c>
      <c r="BG8">
        <v>6.2547307118758985E-3</v>
      </c>
      <c r="BH8">
        <v>6.2547307118758985E-3</v>
      </c>
      <c r="BI8">
        <v>6.2547307118758985E-3</v>
      </c>
      <c r="BJ8">
        <v>6.2547307118758985E-3</v>
      </c>
      <c r="BK8">
        <v>1.1582189969816469E-3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1269</v>
      </c>
      <c r="B9">
        <v>585.3104853278785</v>
      </c>
      <c r="C9">
        <v>1.1954502626917534E-3</v>
      </c>
      <c r="D9">
        <v>-20</v>
      </c>
      <c r="E9">
        <v>654.5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6.2547307118758985E-3</v>
      </c>
      <c r="Q9">
        <v>7.4501809745676521E-3</v>
      </c>
      <c r="R9">
        <v>7.4501809745676521E-3</v>
      </c>
      <c r="S9">
        <v>7.4501809745676521E-3</v>
      </c>
      <c r="T9">
        <v>7.4501809745676521E-3</v>
      </c>
      <c r="U9">
        <v>7.4501809745676521E-3</v>
      </c>
      <c r="V9">
        <v>7.4501809745676521E-3</v>
      </c>
      <c r="W9">
        <v>7.4501809745676521E-3</v>
      </c>
      <c r="X9">
        <v>7.4501809745676521E-3</v>
      </c>
      <c r="Y9">
        <v>7.4501809745676521E-3</v>
      </c>
      <c r="Z9">
        <v>7.4501809745676521E-3</v>
      </c>
      <c r="AA9">
        <v>7.4501809745676521E-3</v>
      </c>
      <c r="AB9">
        <v>7.4501809745676521E-3</v>
      </c>
      <c r="AC9">
        <v>7.4501809745676521E-3</v>
      </c>
      <c r="AD9">
        <v>7.4501809745676521E-3</v>
      </c>
      <c r="AE9">
        <v>7.4501809745676521E-3</v>
      </c>
      <c r="AF9">
        <v>7.4501809745676521E-3</v>
      </c>
      <c r="AG9">
        <v>7.4501809745676521E-3</v>
      </c>
      <c r="AH9">
        <v>7.4501809745676521E-3</v>
      </c>
      <c r="AI9">
        <v>7.4501809745676521E-3</v>
      </c>
      <c r="AJ9">
        <v>7.4501809745676521E-3</v>
      </c>
      <c r="AK9">
        <v>7.4501809745676521E-3</v>
      </c>
      <c r="AL9">
        <v>7.4501809745676521E-3</v>
      </c>
      <c r="AM9">
        <v>7.4501809745676521E-3</v>
      </c>
      <c r="AN9">
        <v>7.4501809745676521E-3</v>
      </c>
      <c r="AO9">
        <v>7.4501809745676521E-3</v>
      </c>
      <c r="AP9">
        <v>7.4501809745676521E-3</v>
      </c>
      <c r="AQ9">
        <v>7.4501809745676521E-3</v>
      </c>
      <c r="AR9">
        <v>7.4501809745676521E-3</v>
      </c>
      <c r="AS9">
        <v>7.4501809745676521E-3</v>
      </c>
      <c r="AT9">
        <v>7.4501809745676521E-3</v>
      </c>
      <c r="AU9">
        <v>7.4501809745676521E-3</v>
      </c>
      <c r="AV9">
        <v>7.4501809745676521E-3</v>
      </c>
      <c r="AW9">
        <v>7.4501809745676521E-3</v>
      </c>
      <c r="AX9">
        <v>7.4501809745676521E-3</v>
      </c>
      <c r="AY9">
        <v>7.4501809745676521E-3</v>
      </c>
      <c r="AZ9">
        <v>7.4501809745676521E-3</v>
      </c>
      <c r="BA9">
        <v>7.4501809745676521E-3</v>
      </c>
      <c r="BB9">
        <v>7.4501809745676521E-3</v>
      </c>
      <c r="BC9">
        <v>7.4501809745676521E-3</v>
      </c>
      <c r="BD9">
        <v>7.4501809745676521E-3</v>
      </c>
      <c r="BE9">
        <v>7.4501809745676521E-3</v>
      </c>
      <c r="BF9">
        <v>7.4501809745676521E-3</v>
      </c>
      <c r="BG9">
        <v>7.4501809745676521E-3</v>
      </c>
      <c r="BH9">
        <v>7.4501809745676521E-3</v>
      </c>
      <c r="BI9">
        <v>7.4501809745676521E-3</v>
      </c>
      <c r="BJ9">
        <v>7.4501809745676521E-3</v>
      </c>
      <c r="BK9">
        <v>2.3536692596734E-3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1305</v>
      </c>
      <c r="B10">
        <v>594.9618643844974</v>
      </c>
      <c r="C10">
        <v>1.2151624392506776E-3</v>
      </c>
      <c r="D10">
        <v>-30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7.4698931511265765E-3</v>
      </c>
      <c r="Q10">
        <v>8.6653434138183293E-3</v>
      </c>
      <c r="R10">
        <v>8.6653434138183293E-3</v>
      </c>
      <c r="S10">
        <v>8.6653434138183293E-3</v>
      </c>
      <c r="T10">
        <v>8.6653434138183293E-3</v>
      </c>
      <c r="U10">
        <v>8.6653434138183293E-3</v>
      </c>
      <c r="V10">
        <v>8.6653434138183293E-3</v>
      </c>
      <c r="W10">
        <v>8.6653434138183293E-3</v>
      </c>
      <c r="X10">
        <v>8.6653434138183293E-3</v>
      </c>
      <c r="Y10">
        <v>8.6653434138183293E-3</v>
      </c>
      <c r="Z10">
        <v>8.6653434138183293E-3</v>
      </c>
      <c r="AA10">
        <v>8.6653434138183293E-3</v>
      </c>
      <c r="AB10">
        <v>8.6653434138183293E-3</v>
      </c>
      <c r="AC10">
        <v>8.6653434138183293E-3</v>
      </c>
      <c r="AD10">
        <v>8.6653434138183293E-3</v>
      </c>
      <c r="AE10">
        <v>8.6653434138183293E-3</v>
      </c>
      <c r="AF10">
        <v>8.6653434138183293E-3</v>
      </c>
      <c r="AG10">
        <v>8.6653434138183293E-3</v>
      </c>
      <c r="AH10">
        <v>8.6653434138183293E-3</v>
      </c>
      <c r="AI10">
        <v>8.6653434138183293E-3</v>
      </c>
      <c r="AJ10">
        <v>8.6653434138183293E-3</v>
      </c>
      <c r="AK10">
        <v>8.6653434138183293E-3</v>
      </c>
      <c r="AL10">
        <v>8.6653434138183293E-3</v>
      </c>
      <c r="AM10">
        <v>8.6653434138183293E-3</v>
      </c>
      <c r="AN10">
        <v>8.6653434138183293E-3</v>
      </c>
      <c r="AO10">
        <v>8.6653434138183293E-3</v>
      </c>
      <c r="AP10">
        <v>8.6653434138183293E-3</v>
      </c>
      <c r="AQ10">
        <v>8.6653434138183293E-3</v>
      </c>
      <c r="AR10">
        <v>8.6653434138183293E-3</v>
      </c>
      <c r="AS10">
        <v>8.6653434138183293E-3</v>
      </c>
      <c r="AT10">
        <v>8.6653434138183293E-3</v>
      </c>
      <c r="AU10">
        <v>8.6653434138183293E-3</v>
      </c>
      <c r="AV10">
        <v>8.6653434138183293E-3</v>
      </c>
      <c r="AW10">
        <v>8.6653434138183293E-3</v>
      </c>
      <c r="AX10">
        <v>8.6653434138183293E-3</v>
      </c>
      <c r="AY10">
        <v>8.6653434138183293E-3</v>
      </c>
      <c r="AZ10">
        <v>8.6653434138183293E-3</v>
      </c>
      <c r="BA10">
        <v>8.6653434138183293E-3</v>
      </c>
      <c r="BB10">
        <v>8.6653434138183293E-3</v>
      </c>
      <c r="BC10">
        <v>8.6653434138183293E-3</v>
      </c>
      <c r="BD10">
        <v>8.6653434138183293E-3</v>
      </c>
      <c r="BE10">
        <v>8.6653434138183293E-3</v>
      </c>
      <c r="BF10">
        <v>8.6653434138183293E-3</v>
      </c>
      <c r="BG10">
        <v>8.6653434138183293E-3</v>
      </c>
      <c r="BH10">
        <v>8.6653434138183293E-3</v>
      </c>
      <c r="BI10">
        <v>8.6653434138183293E-3</v>
      </c>
      <c r="BJ10">
        <v>8.6653434138183293E-3</v>
      </c>
      <c r="BK10">
        <v>3.5688316989240776E-3</v>
      </c>
      <c r="BL10">
        <v>1.2151624392506776E-3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5.2039771526488036E-3</v>
      </c>
    </row>
    <row r="11" spans="1:73" x14ac:dyDescent="0.25">
      <c r="A11">
        <v>1305</v>
      </c>
      <c r="B11">
        <v>576.31417664266451</v>
      </c>
      <c r="C11">
        <v>1.1770760154322486E-3</v>
      </c>
      <c r="D11">
        <v>-40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7.4698931511265765E-3</v>
      </c>
      <c r="Q11">
        <v>9.8424194292505776E-3</v>
      </c>
      <c r="R11">
        <v>9.8424194292505776E-3</v>
      </c>
      <c r="S11">
        <v>9.8424194292505776E-3</v>
      </c>
      <c r="T11">
        <v>9.8424194292505776E-3</v>
      </c>
      <c r="U11">
        <v>9.8424194292505776E-3</v>
      </c>
      <c r="V11">
        <v>9.8424194292505776E-3</v>
      </c>
      <c r="W11">
        <v>9.8424194292505776E-3</v>
      </c>
      <c r="X11">
        <v>9.8424194292505776E-3</v>
      </c>
      <c r="Y11">
        <v>9.8424194292505776E-3</v>
      </c>
      <c r="Z11">
        <v>9.8424194292505776E-3</v>
      </c>
      <c r="AA11">
        <v>9.8424194292505776E-3</v>
      </c>
      <c r="AB11">
        <v>9.8424194292505776E-3</v>
      </c>
      <c r="AC11">
        <v>9.8424194292505776E-3</v>
      </c>
      <c r="AD11">
        <v>9.8424194292505776E-3</v>
      </c>
      <c r="AE11">
        <v>9.8424194292505776E-3</v>
      </c>
      <c r="AF11">
        <v>9.8424194292505776E-3</v>
      </c>
      <c r="AG11">
        <v>9.8424194292505776E-3</v>
      </c>
      <c r="AH11">
        <v>9.8424194292505776E-3</v>
      </c>
      <c r="AI11">
        <v>9.8424194292505776E-3</v>
      </c>
      <c r="AJ11">
        <v>9.8424194292505776E-3</v>
      </c>
      <c r="AK11">
        <v>9.8424194292505776E-3</v>
      </c>
      <c r="AL11">
        <v>9.8424194292505776E-3</v>
      </c>
      <c r="AM11">
        <v>9.8424194292505776E-3</v>
      </c>
      <c r="AN11">
        <v>9.8424194292505776E-3</v>
      </c>
      <c r="AO11">
        <v>9.8424194292505776E-3</v>
      </c>
      <c r="AP11">
        <v>9.8424194292505776E-3</v>
      </c>
      <c r="AQ11">
        <v>9.8424194292505776E-3</v>
      </c>
      <c r="AR11">
        <v>9.8424194292505776E-3</v>
      </c>
      <c r="AS11">
        <v>9.8424194292505776E-3</v>
      </c>
      <c r="AT11">
        <v>9.8424194292505776E-3</v>
      </c>
      <c r="AU11">
        <v>9.8424194292505776E-3</v>
      </c>
      <c r="AV11">
        <v>9.8424194292505776E-3</v>
      </c>
      <c r="AW11">
        <v>9.8424194292505776E-3</v>
      </c>
      <c r="AX11">
        <v>9.8424194292505776E-3</v>
      </c>
      <c r="AY11">
        <v>9.8424194292505776E-3</v>
      </c>
      <c r="AZ11">
        <v>9.8424194292505776E-3</v>
      </c>
      <c r="BA11">
        <v>9.8424194292505776E-3</v>
      </c>
      <c r="BB11">
        <v>9.8424194292505776E-3</v>
      </c>
      <c r="BC11">
        <v>9.8424194292505776E-3</v>
      </c>
      <c r="BD11">
        <v>9.8424194292505776E-3</v>
      </c>
      <c r="BE11">
        <v>9.8424194292505776E-3</v>
      </c>
      <c r="BF11">
        <v>9.8424194292505776E-3</v>
      </c>
      <c r="BG11">
        <v>9.8424194292505776E-3</v>
      </c>
      <c r="BH11">
        <v>9.8424194292505776E-3</v>
      </c>
      <c r="BI11">
        <v>9.8424194292505776E-3</v>
      </c>
      <c r="BJ11">
        <v>9.8424194292505776E-3</v>
      </c>
      <c r="BK11">
        <v>4.7459077143563264E-3</v>
      </c>
      <c r="BL11">
        <v>2.3922384546829264E-3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6.0848413965385482E-3</v>
      </c>
    </row>
    <row r="12" spans="1:73" x14ac:dyDescent="0.25">
      <c r="A12">
        <v>1305</v>
      </c>
      <c r="B12">
        <v>582.5991876773511</v>
      </c>
      <c r="C12">
        <v>1.1899126521930402E-3</v>
      </c>
      <c r="D12">
        <v>-30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8.659805803319617E-3</v>
      </c>
      <c r="Q12">
        <v>1.1032332081443618E-2</v>
      </c>
      <c r="R12">
        <v>1.1032332081443618E-2</v>
      </c>
      <c r="S12">
        <v>1.1032332081443618E-2</v>
      </c>
      <c r="T12">
        <v>1.1032332081443618E-2</v>
      </c>
      <c r="U12">
        <v>1.1032332081443618E-2</v>
      </c>
      <c r="V12">
        <v>1.1032332081443618E-2</v>
      </c>
      <c r="W12">
        <v>1.1032332081443618E-2</v>
      </c>
      <c r="X12">
        <v>1.1032332081443618E-2</v>
      </c>
      <c r="Y12">
        <v>1.1032332081443618E-2</v>
      </c>
      <c r="Z12">
        <v>1.1032332081443618E-2</v>
      </c>
      <c r="AA12">
        <v>1.1032332081443618E-2</v>
      </c>
      <c r="AB12">
        <v>1.1032332081443618E-2</v>
      </c>
      <c r="AC12">
        <v>1.1032332081443618E-2</v>
      </c>
      <c r="AD12">
        <v>1.1032332081443618E-2</v>
      </c>
      <c r="AE12">
        <v>1.1032332081443618E-2</v>
      </c>
      <c r="AF12">
        <v>1.1032332081443618E-2</v>
      </c>
      <c r="AG12">
        <v>1.1032332081443618E-2</v>
      </c>
      <c r="AH12">
        <v>1.1032332081443618E-2</v>
      </c>
      <c r="AI12">
        <v>1.1032332081443618E-2</v>
      </c>
      <c r="AJ12">
        <v>1.1032332081443618E-2</v>
      </c>
      <c r="AK12">
        <v>1.1032332081443618E-2</v>
      </c>
      <c r="AL12">
        <v>1.1032332081443618E-2</v>
      </c>
      <c r="AM12">
        <v>1.1032332081443618E-2</v>
      </c>
      <c r="AN12">
        <v>1.1032332081443618E-2</v>
      </c>
      <c r="AO12">
        <v>1.1032332081443618E-2</v>
      </c>
      <c r="AP12">
        <v>1.1032332081443618E-2</v>
      </c>
      <c r="AQ12">
        <v>1.1032332081443618E-2</v>
      </c>
      <c r="AR12">
        <v>1.1032332081443618E-2</v>
      </c>
      <c r="AS12">
        <v>1.1032332081443618E-2</v>
      </c>
      <c r="AT12">
        <v>1.1032332081443618E-2</v>
      </c>
      <c r="AU12">
        <v>1.1032332081443618E-2</v>
      </c>
      <c r="AV12">
        <v>1.1032332081443618E-2</v>
      </c>
      <c r="AW12">
        <v>1.1032332081443618E-2</v>
      </c>
      <c r="AX12">
        <v>1.1032332081443618E-2</v>
      </c>
      <c r="AY12">
        <v>1.1032332081443618E-2</v>
      </c>
      <c r="AZ12">
        <v>1.1032332081443618E-2</v>
      </c>
      <c r="BA12">
        <v>1.1032332081443618E-2</v>
      </c>
      <c r="BB12">
        <v>1.1032332081443618E-2</v>
      </c>
      <c r="BC12">
        <v>1.1032332081443618E-2</v>
      </c>
      <c r="BD12">
        <v>1.1032332081443618E-2</v>
      </c>
      <c r="BE12">
        <v>1.1032332081443618E-2</v>
      </c>
      <c r="BF12">
        <v>1.1032332081443618E-2</v>
      </c>
      <c r="BG12">
        <v>1.1032332081443618E-2</v>
      </c>
      <c r="BH12">
        <v>1.1032332081443618E-2</v>
      </c>
      <c r="BI12">
        <v>1.1032332081443618E-2</v>
      </c>
      <c r="BJ12">
        <v>1.1032332081443618E-2</v>
      </c>
      <c r="BK12">
        <v>5.9358203665493669E-3</v>
      </c>
      <c r="BL12">
        <v>3.5821511068759668E-3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5.2039771526488027E-3</v>
      </c>
    </row>
    <row r="13" spans="1:73" x14ac:dyDescent="0.25">
      <c r="A13">
        <v>1407</v>
      </c>
      <c r="B13">
        <v>765.13935169158367</v>
      </c>
      <c r="C13">
        <v>1.5627364653532799E-3</v>
      </c>
      <c r="D13">
        <v>-20</v>
      </c>
      <c r="E13">
        <v>723.5</v>
      </c>
      <c r="F13">
        <v>-683.5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1.5627364653532799E-3</v>
      </c>
      <c r="O13">
        <v>1.5627364653532799E-3</v>
      </c>
      <c r="P13">
        <v>1.0222542268672898E-2</v>
      </c>
      <c r="Q13">
        <v>1.2595068546796899E-2</v>
      </c>
      <c r="R13">
        <v>1.2595068546796899E-2</v>
      </c>
      <c r="S13">
        <v>1.2595068546796899E-2</v>
      </c>
      <c r="T13">
        <v>1.2595068546796899E-2</v>
      </c>
      <c r="U13">
        <v>1.2595068546796899E-2</v>
      </c>
      <c r="V13">
        <v>1.2595068546796899E-2</v>
      </c>
      <c r="W13">
        <v>1.2595068546796899E-2</v>
      </c>
      <c r="X13">
        <v>1.2595068546796899E-2</v>
      </c>
      <c r="Y13">
        <v>1.2595068546796899E-2</v>
      </c>
      <c r="Z13">
        <v>1.2595068546796899E-2</v>
      </c>
      <c r="AA13">
        <v>1.2595068546796899E-2</v>
      </c>
      <c r="AB13">
        <v>1.2595068546796899E-2</v>
      </c>
      <c r="AC13">
        <v>1.2595068546796899E-2</v>
      </c>
      <c r="AD13">
        <v>1.2595068546796899E-2</v>
      </c>
      <c r="AE13">
        <v>1.2595068546796899E-2</v>
      </c>
      <c r="AF13">
        <v>1.2595068546796899E-2</v>
      </c>
      <c r="AG13">
        <v>1.2595068546796899E-2</v>
      </c>
      <c r="AH13">
        <v>1.2595068546796899E-2</v>
      </c>
      <c r="AI13">
        <v>1.2595068546796899E-2</v>
      </c>
      <c r="AJ13">
        <v>1.2595068546796899E-2</v>
      </c>
      <c r="AK13">
        <v>1.2595068546796899E-2</v>
      </c>
      <c r="AL13">
        <v>1.2595068546796899E-2</v>
      </c>
      <c r="AM13">
        <v>1.2595068546796899E-2</v>
      </c>
      <c r="AN13">
        <v>1.2595068546796899E-2</v>
      </c>
      <c r="AO13">
        <v>1.2595068546796899E-2</v>
      </c>
      <c r="AP13">
        <v>1.2595068546796899E-2</v>
      </c>
      <c r="AQ13">
        <v>1.2595068546796899E-2</v>
      </c>
      <c r="AR13">
        <v>1.2595068546796899E-2</v>
      </c>
      <c r="AS13">
        <v>1.2595068546796899E-2</v>
      </c>
      <c r="AT13">
        <v>1.2595068546796899E-2</v>
      </c>
      <c r="AU13">
        <v>1.2595068546796899E-2</v>
      </c>
      <c r="AV13">
        <v>1.2595068546796899E-2</v>
      </c>
      <c r="AW13">
        <v>1.2595068546796899E-2</v>
      </c>
      <c r="AX13">
        <v>1.2595068546796899E-2</v>
      </c>
      <c r="AY13">
        <v>1.2595068546796899E-2</v>
      </c>
      <c r="AZ13">
        <v>1.2595068546796899E-2</v>
      </c>
      <c r="BA13">
        <v>1.2595068546796899E-2</v>
      </c>
      <c r="BB13">
        <v>1.2595068546796899E-2</v>
      </c>
      <c r="BC13">
        <v>1.2595068546796899E-2</v>
      </c>
      <c r="BD13">
        <v>1.2595068546796899E-2</v>
      </c>
      <c r="BE13">
        <v>1.2595068546796899E-2</v>
      </c>
      <c r="BF13">
        <v>1.2595068546796899E-2</v>
      </c>
      <c r="BG13">
        <v>1.2595068546796899E-2</v>
      </c>
      <c r="BH13">
        <v>1.2595068546796899E-2</v>
      </c>
      <c r="BI13">
        <v>1.2595068546796899E-2</v>
      </c>
      <c r="BJ13">
        <v>1.2595068546796899E-2</v>
      </c>
      <c r="BK13">
        <v>7.4985568319026466E-3</v>
      </c>
      <c r="BL13">
        <v>5.1448875722292465E-3</v>
      </c>
      <c r="BM13">
        <v>1.5627364653532799E-3</v>
      </c>
      <c r="BN13">
        <v>1.5627364653532799E-3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1.1032332081443618E-2</v>
      </c>
      <c r="BU13">
        <v>9.5281503666551325E-3</v>
      </c>
    </row>
    <row r="14" spans="1:73" x14ac:dyDescent="0.25">
      <c r="A14">
        <v>1407</v>
      </c>
      <c r="B14">
        <v>657.24037271622615</v>
      </c>
      <c r="C14">
        <v>1.3423613550594554E-3</v>
      </c>
      <c r="D14">
        <v>-10</v>
      </c>
      <c r="E14">
        <v>713.5</v>
      </c>
      <c r="F14">
        <v>-693.5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2.9050978204127353E-3</v>
      </c>
      <c r="O14">
        <v>2.9050978204127353E-3</v>
      </c>
      <c r="P14">
        <v>1.1564903623732354E-2</v>
      </c>
      <c r="Q14">
        <v>1.3937429901856355E-2</v>
      </c>
      <c r="R14">
        <v>1.3937429901856355E-2</v>
      </c>
      <c r="S14">
        <v>1.3937429901856355E-2</v>
      </c>
      <c r="T14">
        <v>1.3937429901856355E-2</v>
      </c>
      <c r="U14">
        <v>1.3937429901856355E-2</v>
      </c>
      <c r="V14">
        <v>1.3937429901856355E-2</v>
      </c>
      <c r="W14">
        <v>1.3937429901856355E-2</v>
      </c>
      <c r="X14">
        <v>1.3937429901856355E-2</v>
      </c>
      <c r="Y14">
        <v>1.3937429901856355E-2</v>
      </c>
      <c r="Z14">
        <v>1.3937429901856355E-2</v>
      </c>
      <c r="AA14">
        <v>1.3937429901856355E-2</v>
      </c>
      <c r="AB14">
        <v>1.3937429901856355E-2</v>
      </c>
      <c r="AC14">
        <v>1.3937429901856355E-2</v>
      </c>
      <c r="AD14">
        <v>1.3937429901856355E-2</v>
      </c>
      <c r="AE14">
        <v>1.3937429901856355E-2</v>
      </c>
      <c r="AF14">
        <v>1.3937429901856355E-2</v>
      </c>
      <c r="AG14">
        <v>1.3937429901856355E-2</v>
      </c>
      <c r="AH14">
        <v>1.3937429901856355E-2</v>
      </c>
      <c r="AI14">
        <v>1.3937429901856355E-2</v>
      </c>
      <c r="AJ14">
        <v>1.3937429901856355E-2</v>
      </c>
      <c r="AK14">
        <v>1.3937429901856355E-2</v>
      </c>
      <c r="AL14">
        <v>1.3937429901856355E-2</v>
      </c>
      <c r="AM14">
        <v>1.3937429901856355E-2</v>
      </c>
      <c r="AN14">
        <v>1.3937429901856355E-2</v>
      </c>
      <c r="AO14">
        <v>1.3937429901856355E-2</v>
      </c>
      <c r="AP14">
        <v>1.3937429901856355E-2</v>
      </c>
      <c r="AQ14">
        <v>1.3937429901856355E-2</v>
      </c>
      <c r="AR14">
        <v>1.3937429901856355E-2</v>
      </c>
      <c r="AS14">
        <v>1.3937429901856355E-2</v>
      </c>
      <c r="AT14">
        <v>1.3937429901856355E-2</v>
      </c>
      <c r="AU14">
        <v>1.3937429901856355E-2</v>
      </c>
      <c r="AV14">
        <v>1.3937429901856355E-2</v>
      </c>
      <c r="AW14">
        <v>1.3937429901856355E-2</v>
      </c>
      <c r="AX14">
        <v>1.3937429901856355E-2</v>
      </c>
      <c r="AY14">
        <v>1.3937429901856355E-2</v>
      </c>
      <c r="AZ14">
        <v>1.3937429901856355E-2</v>
      </c>
      <c r="BA14">
        <v>1.3937429901856355E-2</v>
      </c>
      <c r="BB14">
        <v>1.3937429901856355E-2</v>
      </c>
      <c r="BC14">
        <v>1.3937429901856355E-2</v>
      </c>
      <c r="BD14">
        <v>1.3937429901856355E-2</v>
      </c>
      <c r="BE14">
        <v>1.3937429901856355E-2</v>
      </c>
      <c r="BF14">
        <v>1.3937429901856355E-2</v>
      </c>
      <c r="BG14">
        <v>1.3937429901856355E-2</v>
      </c>
      <c r="BH14">
        <v>1.3937429901856355E-2</v>
      </c>
      <c r="BI14">
        <v>1.3937429901856355E-2</v>
      </c>
      <c r="BJ14">
        <v>1.3937429901856355E-2</v>
      </c>
      <c r="BK14">
        <v>8.8409181869621017E-3</v>
      </c>
      <c r="BL14">
        <v>6.4872489272887017E-3</v>
      </c>
      <c r="BM14">
        <v>2.9050978204127353E-3</v>
      </c>
      <c r="BN14">
        <v>1.5627364653532799E-3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1.103233208144362E-2</v>
      </c>
      <c r="BU14">
        <v>8.1875249524051459E-3</v>
      </c>
    </row>
    <row r="15" spans="1:73" x14ac:dyDescent="0.25">
      <c r="A15">
        <v>1407</v>
      </c>
      <c r="B15">
        <v>709.66385276270296</v>
      </c>
      <c r="C15">
        <v>1.4494321569051979E-3</v>
      </c>
      <c r="D15">
        <v>0</v>
      </c>
      <c r="E15">
        <v>703.5</v>
      </c>
      <c r="F15">
        <v>-703.5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1.4494321569051979E-3</v>
      </c>
      <c r="N15">
        <v>4.3545299773179334E-3</v>
      </c>
      <c r="O15">
        <v>4.3545299773179334E-3</v>
      </c>
      <c r="P15">
        <v>1.3014335780637551E-2</v>
      </c>
      <c r="Q15">
        <v>1.5386862058761552E-2</v>
      </c>
      <c r="R15">
        <v>1.5386862058761552E-2</v>
      </c>
      <c r="S15">
        <v>1.5386862058761552E-2</v>
      </c>
      <c r="T15">
        <v>1.5386862058761552E-2</v>
      </c>
      <c r="U15">
        <v>1.5386862058761552E-2</v>
      </c>
      <c r="V15">
        <v>1.5386862058761552E-2</v>
      </c>
      <c r="W15">
        <v>1.5386862058761552E-2</v>
      </c>
      <c r="X15">
        <v>1.5386862058761552E-2</v>
      </c>
      <c r="Y15">
        <v>1.5386862058761552E-2</v>
      </c>
      <c r="Z15">
        <v>1.5386862058761552E-2</v>
      </c>
      <c r="AA15">
        <v>1.5386862058761552E-2</v>
      </c>
      <c r="AB15">
        <v>1.5386862058761552E-2</v>
      </c>
      <c r="AC15">
        <v>1.5386862058761552E-2</v>
      </c>
      <c r="AD15">
        <v>1.5386862058761552E-2</v>
      </c>
      <c r="AE15">
        <v>1.5386862058761552E-2</v>
      </c>
      <c r="AF15">
        <v>1.5386862058761552E-2</v>
      </c>
      <c r="AG15">
        <v>1.5386862058761552E-2</v>
      </c>
      <c r="AH15">
        <v>1.5386862058761552E-2</v>
      </c>
      <c r="AI15">
        <v>1.5386862058761552E-2</v>
      </c>
      <c r="AJ15">
        <v>1.5386862058761552E-2</v>
      </c>
      <c r="AK15">
        <v>1.5386862058761552E-2</v>
      </c>
      <c r="AL15">
        <v>1.5386862058761552E-2</v>
      </c>
      <c r="AM15">
        <v>1.5386862058761552E-2</v>
      </c>
      <c r="AN15">
        <v>1.5386862058761552E-2</v>
      </c>
      <c r="AO15">
        <v>1.5386862058761552E-2</v>
      </c>
      <c r="AP15">
        <v>1.5386862058761552E-2</v>
      </c>
      <c r="AQ15">
        <v>1.5386862058761552E-2</v>
      </c>
      <c r="AR15">
        <v>1.5386862058761552E-2</v>
      </c>
      <c r="AS15">
        <v>1.5386862058761552E-2</v>
      </c>
      <c r="AT15">
        <v>1.5386862058761552E-2</v>
      </c>
      <c r="AU15">
        <v>1.5386862058761552E-2</v>
      </c>
      <c r="AV15">
        <v>1.5386862058761552E-2</v>
      </c>
      <c r="AW15">
        <v>1.5386862058761552E-2</v>
      </c>
      <c r="AX15">
        <v>1.5386862058761552E-2</v>
      </c>
      <c r="AY15">
        <v>1.5386862058761552E-2</v>
      </c>
      <c r="AZ15">
        <v>1.5386862058761552E-2</v>
      </c>
      <c r="BA15">
        <v>1.5386862058761552E-2</v>
      </c>
      <c r="BB15">
        <v>1.5386862058761552E-2</v>
      </c>
      <c r="BC15">
        <v>1.5386862058761552E-2</v>
      </c>
      <c r="BD15">
        <v>1.5386862058761552E-2</v>
      </c>
      <c r="BE15">
        <v>1.5386862058761552E-2</v>
      </c>
      <c r="BF15">
        <v>1.5386862058761552E-2</v>
      </c>
      <c r="BG15">
        <v>1.5386862058761552E-2</v>
      </c>
      <c r="BH15">
        <v>1.5386862058761552E-2</v>
      </c>
      <c r="BI15">
        <v>1.5386862058761552E-2</v>
      </c>
      <c r="BJ15">
        <v>1.5386862058761552E-2</v>
      </c>
      <c r="BK15">
        <v>1.0290350343867299E-2</v>
      </c>
      <c r="BL15">
        <v>7.9366810841938994E-3</v>
      </c>
      <c r="BM15">
        <v>4.3545299773179334E-3</v>
      </c>
      <c r="BN15">
        <v>1.5627364653532799E-3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1.1032332081443618E-2</v>
      </c>
      <c r="BU15">
        <v>7.0537920648172693E-3</v>
      </c>
    </row>
    <row r="16" spans="1:73" x14ac:dyDescent="0.25">
      <c r="A16">
        <v>1431</v>
      </c>
      <c r="B16">
        <v>693.78718387343338</v>
      </c>
      <c r="C16">
        <v>1.4170053194059256E-3</v>
      </c>
      <c r="D16">
        <v>10</v>
      </c>
      <c r="E16">
        <v>705.5</v>
      </c>
      <c r="F16">
        <v>-725.5</v>
      </c>
      <c r="G16">
        <v>0</v>
      </c>
      <c r="H16">
        <v>0</v>
      </c>
      <c r="I16">
        <v>0</v>
      </c>
      <c r="J16">
        <v>0</v>
      </c>
      <c r="K16">
        <v>0</v>
      </c>
      <c r="L16">
        <v>1.4170053194059256E-3</v>
      </c>
      <c r="M16">
        <v>2.8664374763111237E-3</v>
      </c>
      <c r="N16">
        <v>5.7715352967238585E-3</v>
      </c>
      <c r="O16">
        <v>5.7715352967238585E-3</v>
      </c>
      <c r="P16">
        <v>1.4431341100043477E-2</v>
      </c>
      <c r="Q16">
        <v>1.6803867378167477E-2</v>
      </c>
      <c r="R16">
        <v>1.6803867378167477E-2</v>
      </c>
      <c r="S16">
        <v>1.6803867378167477E-2</v>
      </c>
      <c r="T16">
        <v>1.6803867378167477E-2</v>
      </c>
      <c r="U16">
        <v>1.6803867378167477E-2</v>
      </c>
      <c r="V16">
        <v>1.6803867378167477E-2</v>
      </c>
      <c r="W16">
        <v>1.6803867378167477E-2</v>
      </c>
      <c r="X16">
        <v>1.6803867378167477E-2</v>
      </c>
      <c r="Y16">
        <v>1.6803867378167477E-2</v>
      </c>
      <c r="Z16">
        <v>1.6803867378167477E-2</v>
      </c>
      <c r="AA16">
        <v>1.6803867378167477E-2</v>
      </c>
      <c r="AB16">
        <v>1.6803867378167477E-2</v>
      </c>
      <c r="AC16">
        <v>1.6803867378167477E-2</v>
      </c>
      <c r="AD16">
        <v>1.6803867378167477E-2</v>
      </c>
      <c r="AE16">
        <v>1.6803867378167477E-2</v>
      </c>
      <c r="AF16">
        <v>1.6803867378167477E-2</v>
      </c>
      <c r="AG16">
        <v>1.6803867378167477E-2</v>
      </c>
      <c r="AH16">
        <v>1.6803867378167477E-2</v>
      </c>
      <c r="AI16">
        <v>1.6803867378167477E-2</v>
      </c>
      <c r="AJ16">
        <v>1.6803867378167477E-2</v>
      </c>
      <c r="AK16">
        <v>1.6803867378167477E-2</v>
      </c>
      <c r="AL16">
        <v>1.6803867378167477E-2</v>
      </c>
      <c r="AM16">
        <v>1.6803867378167477E-2</v>
      </c>
      <c r="AN16">
        <v>1.6803867378167477E-2</v>
      </c>
      <c r="AO16">
        <v>1.6803867378167477E-2</v>
      </c>
      <c r="AP16">
        <v>1.6803867378167477E-2</v>
      </c>
      <c r="AQ16">
        <v>1.6803867378167477E-2</v>
      </c>
      <c r="AR16">
        <v>1.6803867378167477E-2</v>
      </c>
      <c r="AS16">
        <v>1.6803867378167477E-2</v>
      </c>
      <c r="AT16">
        <v>1.6803867378167477E-2</v>
      </c>
      <c r="AU16">
        <v>1.6803867378167477E-2</v>
      </c>
      <c r="AV16">
        <v>1.6803867378167477E-2</v>
      </c>
      <c r="AW16">
        <v>1.6803867378167477E-2</v>
      </c>
      <c r="AX16">
        <v>1.6803867378167477E-2</v>
      </c>
      <c r="AY16">
        <v>1.6803867378167477E-2</v>
      </c>
      <c r="AZ16">
        <v>1.6803867378167477E-2</v>
      </c>
      <c r="BA16">
        <v>1.6803867378167477E-2</v>
      </c>
      <c r="BB16">
        <v>1.6803867378167477E-2</v>
      </c>
      <c r="BC16">
        <v>1.6803867378167477E-2</v>
      </c>
      <c r="BD16">
        <v>1.6803867378167477E-2</v>
      </c>
      <c r="BE16">
        <v>1.6803867378167477E-2</v>
      </c>
      <c r="BF16">
        <v>1.6803867378167477E-2</v>
      </c>
      <c r="BG16">
        <v>1.6803867378167477E-2</v>
      </c>
      <c r="BH16">
        <v>1.6803867378167477E-2</v>
      </c>
      <c r="BI16">
        <v>1.6803867378167477E-2</v>
      </c>
      <c r="BJ16">
        <v>1.6803867378167477E-2</v>
      </c>
      <c r="BK16">
        <v>1.1707355663273225E-2</v>
      </c>
      <c r="BL16">
        <v>9.3536864035998254E-3</v>
      </c>
      <c r="BM16">
        <v>5.7715352967238585E-3</v>
      </c>
      <c r="BN16">
        <v>1.5627364653532799E-3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1.2934997195860639E-2</v>
      </c>
      <c r="BU16">
        <v>7.229964913595217E-3</v>
      </c>
    </row>
    <row r="17" spans="1:73" x14ac:dyDescent="0.25">
      <c r="A17">
        <v>1431</v>
      </c>
      <c r="B17">
        <v>679.53414198339567</v>
      </c>
      <c r="C17">
        <v>1.38789461133095E-3</v>
      </c>
      <c r="D17">
        <v>20</v>
      </c>
      <c r="E17">
        <v>695.5</v>
      </c>
      <c r="F17">
        <v>-735.5</v>
      </c>
      <c r="G17">
        <v>0</v>
      </c>
      <c r="H17">
        <v>0</v>
      </c>
      <c r="I17">
        <v>0</v>
      </c>
      <c r="J17">
        <v>0</v>
      </c>
      <c r="K17">
        <v>0</v>
      </c>
      <c r="L17">
        <v>2.8048999307368756E-3</v>
      </c>
      <c r="M17">
        <v>4.2543320876420737E-3</v>
      </c>
      <c r="N17">
        <v>7.1594299080548086E-3</v>
      </c>
      <c r="O17">
        <v>7.1594299080548086E-3</v>
      </c>
      <c r="P17">
        <v>1.5819235711374426E-2</v>
      </c>
      <c r="Q17">
        <v>1.8191761989498428E-2</v>
      </c>
      <c r="R17">
        <v>1.8191761989498428E-2</v>
      </c>
      <c r="S17">
        <v>1.8191761989498428E-2</v>
      </c>
      <c r="T17">
        <v>1.8191761989498428E-2</v>
      </c>
      <c r="U17">
        <v>1.8191761989498428E-2</v>
      </c>
      <c r="V17">
        <v>1.8191761989498428E-2</v>
      </c>
      <c r="W17">
        <v>1.8191761989498428E-2</v>
      </c>
      <c r="X17">
        <v>1.8191761989498428E-2</v>
      </c>
      <c r="Y17">
        <v>1.8191761989498428E-2</v>
      </c>
      <c r="Z17">
        <v>1.8191761989498428E-2</v>
      </c>
      <c r="AA17">
        <v>1.8191761989498428E-2</v>
      </c>
      <c r="AB17">
        <v>1.8191761989498428E-2</v>
      </c>
      <c r="AC17">
        <v>1.8191761989498428E-2</v>
      </c>
      <c r="AD17">
        <v>1.8191761989498428E-2</v>
      </c>
      <c r="AE17">
        <v>1.8191761989498428E-2</v>
      </c>
      <c r="AF17">
        <v>1.8191761989498428E-2</v>
      </c>
      <c r="AG17">
        <v>1.8191761989498428E-2</v>
      </c>
      <c r="AH17">
        <v>1.8191761989498428E-2</v>
      </c>
      <c r="AI17">
        <v>1.8191761989498428E-2</v>
      </c>
      <c r="AJ17">
        <v>1.8191761989498428E-2</v>
      </c>
      <c r="AK17">
        <v>1.8191761989498428E-2</v>
      </c>
      <c r="AL17">
        <v>1.8191761989498428E-2</v>
      </c>
      <c r="AM17">
        <v>1.8191761989498428E-2</v>
      </c>
      <c r="AN17">
        <v>1.8191761989498428E-2</v>
      </c>
      <c r="AO17">
        <v>1.8191761989498428E-2</v>
      </c>
      <c r="AP17">
        <v>1.8191761989498428E-2</v>
      </c>
      <c r="AQ17">
        <v>1.8191761989498428E-2</v>
      </c>
      <c r="AR17">
        <v>1.8191761989498428E-2</v>
      </c>
      <c r="AS17">
        <v>1.8191761989498428E-2</v>
      </c>
      <c r="AT17">
        <v>1.8191761989498428E-2</v>
      </c>
      <c r="AU17">
        <v>1.8191761989498428E-2</v>
      </c>
      <c r="AV17">
        <v>1.8191761989498428E-2</v>
      </c>
      <c r="AW17">
        <v>1.8191761989498428E-2</v>
      </c>
      <c r="AX17">
        <v>1.8191761989498428E-2</v>
      </c>
      <c r="AY17">
        <v>1.8191761989498428E-2</v>
      </c>
      <c r="AZ17">
        <v>1.8191761989498428E-2</v>
      </c>
      <c r="BA17">
        <v>1.8191761989498428E-2</v>
      </c>
      <c r="BB17">
        <v>1.8191761989498428E-2</v>
      </c>
      <c r="BC17">
        <v>1.8191761989498428E-2</v>
      </c>
      <c r="BD17">
        <v>1.8191761989498428E-2</v>
      </c>
      <c r="BE17">
        <v>1.8191761989498428E-2</v>
      </c>
      <c r="BF17">
        <v>1.8191761989498428E-2</v>
      </c>
      <c r="BG17">
        <v>1.8191761989498428E-2</v>
      </c>
      <c r="BH17">
        <v>1.8191761989498428E-2</v>
      </c>
      <c r="BI17">
        <v>1.8191761989498428E-2</v>
      </c>
      <c r="BJ17">
        <v>1.8191761989498428E-2</v>
      </c>
      <c r="BK17">
        <v>1.3095250274604175E-2</v>
      </c>
      <c r="BL17">
        <v>1.0741581014930775E-2</v>
      </c>
      <c r="BM17">
        <v>7.1594299080548086E-3</v>
      </c>
      <c r="BN17">
        <v>1.5627364653532799E-3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1.3979741169909729E-2</v>
      </c>
      <c r="BU17">
        <v>6.3491006697054733E-3</v>
      </c>
    </row>
    <row r="18" spans="1:73" x14ac:dyDescent="0.25">
      <c r="A18">
        <v>1456</v>
      </c>
      <c r="B18">
        <v>763.69252674278778</v>
      </c>
      <c r="C18">
        <v>1.5597814401000791E-3</v>
      </c>
      <c r="D18">
        <v>30</v>
      </c>
      <c r="E18">
        <v>698</v>
      </c>
      <c r="F18">
        <v>-758</v>
      </c>
      <c r="G18">
        <v>0</v>
      </c>
      <c r="H18">
        <v>0</v>
      </c>
      <c r="I18">
        <v>0</v>
      </c>
      <c r="J18">
        <v>0</v>
      </c>
      <c r="K18">
        <v>1.5597814401000791E-3</v>
      </c>
      <c r="L18">
        <v>4.3646813708369545E-3</v>
      </c>
      <c r="M18">
        <v>5.814113527742153E-3</v>
      </c>
      <c r="N18">
        <v>8.7192113481548879E-3</v>
      </c>
      <c r="O18">
        <v>8.7192113481548879E-3</v>
      </c>
      <c r="P18">
        <v>1.7379017151474503E-2</v>
      </c>
      <c r="Q18">
        <v>1.9751543429598506E-2</v>
      </c>
      <c r="R18">
        <v>1.9751543429598506E-2</v>
      </c>
      <c r="S18">
        <v>1.9751543429598506E-2</v>
      </c>
      <c r="T18">
        <v>1.9751543429598506E-2</v>
      </c>
      <c r="U18">
        <v>1.9751543429598506E-2</v>
      </c>
      <c r="V18">
        <v>1.9751543429598506E-2</v>
      </c>
      <c r="W18">
        <v>1.9751543429598506E-2</v>
      </c>
      <c r="X18">
        <v>1.9751543429598506E-2</v>
      </c>
      <c r="Y18">
        <v>1.9751543429598506E-2</v>
      </c>
      <c r="Z18">
        <v>1.9751543429598506E-2</v>
      </c>
      <c r="AA18">
        <v>1.9751543429598506E-2</v>
      </c>
      <c r="AB18">
        <v>1.9751543429598506E-2</v>
      </c>
      <c r="AC18">
        <v>1.9751543429598506E-2</v>
      </c>
      <c r="AD18">
        <v>1.9751543429598506E-2</v>
      </c>
      <c r="AE18">
        <v>1.9751543429598506E-2</v>
      </c>
      <c r="AF18">
        <v>1.9751543429598506E-2</v>
      </c>
      <c r="AG18">
        <v>1.9751543429598506E-2</v>
      </c>
      <c r="AH18">
        <v>1.9751543429598506E-2</v>
      </c>
      <c r="AI18">
        <v>1.9751543429598506E-2</v>
      </c>
      <c r="AJ18">
        <v>1.9751543429598506E-2</v>
      </c>
      <c r="AK18">
        <v>1.9751543429598506E-2</v>
      </c>
      <c r="AL18">
        <v>1.9751543429598506E-2</v>
      </c>
      <c r="AM18">
        <v>1.9751543429598506E-2</v>
      </c>
      <c r="AN18">
        <v>1.9751543429598506E-2</v>
      </c>
      <c r="AO18">
        <v>1.9751543429598506E-2</v>
      </c>
      <c r="AP18">
        <v>1.9751543429598506E-2</v>
      </c>
      <c r="AQ18">
        <v>1.9751543429598506E-2</v>
      </c>
      <c r="AR18">
        <v>1.9751543429598506E-2</v>
      </c>
      <c r="AS18">
        <v>1.9751543429598506E-2</v>
      </c>
      <c r="AT18">
        <v>1.9751543429598506E-2</v>
      </c>
      <c r="AU18">
        <v>1.9751543429598506E-2</v>
      </c>
      <c r="AV18">
        <v>1.9751543429598506E-2</v>
      </c>
      <c r="AW18">
        <v>1.9751543429598506E-2</v>
      </c>
      <c r="AX18">
        <v>1.9751543429598506E-2</v>
      </c>
      <c r="AY18">
        <v>1.9751543429598506E-2</v>
      </c>
      <c r="AZ18">
        <v>1.9751543429598506E-2</v>
      </c>
      <c r="BA18">
        <v>1.9751543429598506E-2</v>
      </c>
      <c r="BB18">
        <v>1.9751543429598506E-2</v>
      </c>
      <c r="BC18">
        <v>1.9751543429598506E-2</v>
      </c>
      <c r="BD18">
        <v>1.9751543429598506E-2</v>
      </c>
      <c r="BE18">
        <v>1.9751543429598506E-2</v>
      </c>
      <c r="BF18">
        <v>1.9751543429598506E-2</v>
      </c>
      <c r="BG18">
        <v>1.9751543429598506E-2</v>
      </c>
      <c r="BH18">
        <v>1.9751543429598506E-2</v>
      </c>
      <c r="BI18">
        <v>1.9751543429598506E-2</v>
      </c>
      <c r="BJ18">
        <v>1.9751543429598506E-2</v>
      </c>
      <c r="BK18">
        <v>1.4655031714704255E-2</v>
      </c>
      <c r="BL18">
        <v>1.2301362455030855E-2</v>
      </c>
      <c r="BM18">
        <v>8.7192113481548879E-3</v>
      </c>
      <c r="BN18">
        <v>1.5627364653532799E-3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1.52002585176031E-2</v>
      </c>
      <c r="BU18">
        <v>6.5693167306779092E-3</v>
      </c>
    </row>
    <row r="19" spans="1:73" x14ac:dyDescent="0.25">
      <c r="A19">
        <v>1456</v>
      </c>
      <c r="B19">
        <v>726.81699147138966</v>
      </c>
      <c r="C19">
        <v>1.4844660828117202E-3</v>
      </c>
      <c r="D19">
        <v>40</v>
      </c>
      <c r="E19">
        <v>688</v>
      </c>
      <c r="F19">
        <v>-768</v>
      </c>
      <c r="G19">
        <v>0</v>
      </c>
      <c r="H19">
        <v>0</v>
      </c>
      <c r="I19">
        <v>0</v>
      </c>
      <c r="J19">
        <v>0</v>
      </c>
      <c r="K19">
        <v>3.0442475229117993E-3</v>
      </c>
      <c r="L19">
        <v>5.8491474536486749E-3</v>
      </c>
      <c r="M19">
        <v>7.2985796105538734E-3</v>
      </c>
      <c r="N19">
        <v>1.0203677430966607E-2</v>
      </c>
      <c r="O19">
        <v>1.0203677430966607E-2</v>
      </c>
      <c r="P19">
        <v>1.8863483234286223E-2</v>
      </c>
      <c r="Q19">
        <v>2.1236009512410225E-2</v>
      </c>
      <c r="R19">
        <v>2.1236009512410225E-2</v>
      </c>
      <c r="S19">
        <v>2.1236009512410225E-2</v>
      </c>
      <c r="T19">
        <v>2.1236009512410225E-2</v>
      </c>
      <c r="U19">
        <v>2.1236009512410225E-2</v>
      </c>
      <c r="V19">
        <v>2.1236009512410225E-2</v>
      </c>
      <c r="W19">
        <v>2.1236009512410225E-2</v>
      </c>
      <c r="X19">
        <v>2.1236009512410225E-2</v>
      </c>
      <c r="Y19">
        <v>2.1236009512410225E-2</v>
      </c>
      <c r="Z19">
        <v>2.1236009512410225E-2</v>
      </c>
      <c r="AA19">
        <v>2.1236009512410225E-2</v>
      </c>
      <c r="AB19">
        <v>2.1236009512410225E-2</v>
      </c>
      <c r="AC19">
        <v>2.1236009512410225E-2</v>
      </c>
      <c r="AD19">
        <v>2.1236009512410225E-2</v>
      </c>
      <c r="AE19">
        <v>2.1236009512410225E-2</v>
      </c>
      <c r="AF19">
        <v>2.1236009512410225E-2</v>
      </c>
      <c r="AG19">
        <v>2.1236009512410225E-2</v>
      </c>
      <c r="AH19">
        <v>2.1236009512410225E-2</v>
      </c>
      <c r="AI19">
        <v>2.1236009512410225E-2</v>
      </c>
      <c r="AJ19">
        <v>2.1236009512410225E-2</v>
      </c>
      <c r="AK19">
        <v>2.1236009512410225E-2</v>
      </c>
      <c r="AL19">
        <v>2.1236009512410225E-2</v>
      </c>
      <c r="AM19">
        <v>2.1236009512410225E-2</v>
      </c>
      <c r="AN19">
        <v>2.1236009512410225E-2</v>
      </c>
      <c r="AO19">
        <v>2.1236009512410225E-2</v>
      </c>
      <c r="AP19">
        <v>2.1236009512410225E-2</v>
      </c>
      <c r="AQ19">
        <v>2.1236009512410225E-2</v>
      </c>
      <c r="AR19">
        <v>2.1236009512410225E-2</v>
      </c>
      <c r="AS19">
        <v>2.1236009512410225E-2</v>
      </c>
      <c r="AT19">
        <v>2.1236009512410225E-2</v>
      </c>
      <c r="AU19">
        <v>2.1236009512410225E-2</v>
      </c>
      <c r="AV19">
        <v>2.1236009512410225E-2</v>
      </c>
      <c r="AW19">
        <v>2.1236009512410225E-2</v>
      </c>
      <c r="AX19">
        <v>2.1236009512410225E-2</v>
      </c>
      <c r="AY19">
        <v>2.1236009512410225E-2</v>
      </c>
      <c r="AZ19">
        <v>2.1236009512410225E-2</v>
      </c>
      <c r="BA19">
        <v>2.1236009512410225E-2</v>
      </c>
      <c r="BB19">
        <v>2.1236009512410225E-2</v>
      </c>
      <c r="BC19">
        <v>2.1236009512410225E-2</v>
      </c>
      <c r="BD19">
        <v>2.1236009512410225E-2</v>
      </c>
      <c r="BE19">
        <v>2.1236009512410225E-2</v>
      </c>
      <c r="BF19">
        <v>2.1236009512410225E-2</v>
      </c>
      <c r="BG19">
        <v>2.1236009512410225E-2</v>
      </c>
      <c r="BH19">
        <v>2.1236009512410225E-2</v>
      </c>
      <c r="BI19">
        <v>2.1236009512410225E-2</v>
      </c>
      <c r="BJ19">
        <v>2.1236009512410225E-2</v>
      </c>
      <c r="BK19">
        <v>1.6139497797515976E-2</v>
      </c>
      <c r="BL19">
        <v>1.3785828537842574E-2</v>
      </c>
      <c r="BM19">
        <v>8.7192113481548879E-3</v>
      </c>
      <c r="BN19">
        <v>1.5627364653532799E-3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1.6075490185469408E-2</v>
      </c>
      <c r="BU19">
        <v>5.688452486788162E-3</v>
      </c>
    </row>
    <row r="20" spans="1:73" x14ac:dyDescent="0.25">
      <c r="A20">
        <v>1483</v>
      </c>
      <c r="B20">
        <v>1105.8849328426713</v>
      </c>
      <c r="C20">
        <v>2.2586823004427303E-3</v>
      </c>
      <c r="D20">
        <v>30</v>
      </c>
      <c r="E20">
        <v>711.5</v>
      </c>
      <c r="F20">
        <v>-771.5</v>
      </c>
      <c r="G20">
        <v>0</v>
      </c>
      <c r="H20">
        <v>0</v>
      </c>
      <c r="I20">
        <v>0</v>
      </c>
      <c r="J20">
        <v>0</v>
      </c>
      <c r="K20">
        <v>5.30292982335453E-3</v>
      </c>
      <c r="L20">
        <v>8.1078297540914043E-3</v>
      </c>
      <c r="M20">
        <v>9.5572619109966037E-3</v>
      </c>
      <c r="N20">
        <v>1.2462359731409339E-2</v>
      </c>
      <c r="O20">
        <v>1.2462359731409339E-2</v>
      </c>
      <c r="P20">
        <v>2.1122165534728954E-2</v>
      </c>
      <c r="Q20">
        <v>2.3494691812852957E-2</v>
      </c>
      <c r="R20">
        <v>2.3494691812852957E-2</v>
      </c>
      <c r="S20">
        <v>2.3494691812852957E-2</v>
      </c>
      <c r="T20">
        <v>2.3494691812852957E-2</v>
      </c>
      <c r="U20">
        <v>2.3494691812852957E-2</v>
      </c>
      <c r="V20">
        <v>2.3494691812852957E-2</v>
      </c>
      <c r="W20">
        <v>2.3494691812852957E-2</v>
      </c>
      <c r="X20">
        <v>2.3494691812852957E-2</v>
      </c>
      <c r="Y20">
        <v>2.3494691812852957E-2</v>
      </c>
      <c r="Z20">
        <v>2.3494691812852957E-2</v>
      </c>
      <c r="AA20">
        <v>2.3494691812852957E-2</v>
      </c>
      <c r="AB20">
        <v>2.3494691812852957E-2</v>
      </c>
      <c r="AC20">
        <v>2.3494691812852957E-2</v>
      </c>
      <c r="AD20">
        <v>2.3494691812852957E-2</v>
      </c>
      <c r="AE20">
        <v>2.3494691812852957E-2</v>
      </c>
      <c r="AF20">
        <v>2.3494691812852957E-2</v>
      </c>
      <c r="AG20">
        <v>2.3494691812852957E-2</v>
      </c>
      <c r="AH20">
        <v>2.3494691812852957E-2</v>
      </c>
      <c r="AI20">
        <v>2.3494691812852957E-2</v>
      </c>
      <c r="AJ20">
        <v>2.3494691812852957E-2</v>
      </c>
      <c r="AK20">
        <v>2.3494691812852957E-2</v>
      </c>
      <c r="AL20">
        <v>2.3494691812852957E-2</v>
      </c>
      <c r="AM20">
        <v>2.3494691812852957E-2</v>
      </c>
      <c r="AN20">
        <v>2.3494691812852957E-2</v>
      </c>
      <c r="AO20">
        <v>2.3494691812852957E-2</v>
      </c>
      <c r="AP20">
        <v>2.3494691812852957E-2</v>
      </c>
      <c r="AQ20">
        <v>2.3494691812852957E-2</v>
      </c>
      <c r="AR20">
        <v>2.3494691812852957E-2</v>
      </c>
      <c r="AS20">
        <v>2.3494691812852957E-2</v>
      </c>
      <c r="AT20">
        <v>2.3494691812852957E-2</v>
      </c>
      <c r="AU20">
        <v>2.3494691812852957E-2</v>
      </c>
      <c r="AV20">
        <v>2.3494691812852957E-2</v>
      </c>
      <c r="AW20">
        <v>2.3494691812852957E-2</v>
      </c>
      <c r="AX20">
        <v>2.3494691812852957E-2</v>
      </c>
      <c r="AY20">
        <v>2.3494691812852957E-2</v>
      </c>
      <c r="AZ20">
        <v>2.3494691812852957E-2</v>
      </c>
      <c r="BA20">
        <v>2.3494691812852957E-2</v>
      </c>
      <c r="BB20">
        <v>2.3494691812852957E-2</v>
      </c>
      <c r="BC20">
        <v>2.3494691812852957E-2</v>
      </c>
      <c r="BD20">
        <v>2.3494691812852957E-2</v>
      </c>
      <c r="BE20">
        <v>2.3494691812852957E-2</v>
      </c>
      <c r="BF20">
        <v>2.3494691812852957E-2</v>
      </c>
      <c r="BG20">
        <v>2.3494691812852957E-2</v>
      </c>
      <c r="BH20">
        <v>2.3494691812852957E-2</v>
      </c>
      <c r="BI20">
        <v>2.3494691812852957E-2</v>
      </c>
      <c r="BJ20">
        <v>2.3494691812852957E-2</v>
      </c>
      <c r="BK20">
        <v>1.8398180097958707E-2</v>
      </c>
      <c r="BL20">
        <v>1.6044510838285304E-2</v>
      </c>
      <c r="BM20">
        <v>1.0977893648597619E-2</v>
      </c>
      <c r="BN20">
        <v>1.5627364653532799E-3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1.6442898484780005E-2</v>
      </c>
      <c r="BU20">
        <v>8.1138471483665642E-3</v>
      </c>
    </row>
    <row r="21" spans="1:73" x14ac:dyDescent="0.25">
      <c r="A21">
        <v>1483</v>
      </c>
      <c r="B21">
        <v>1060.9647516037116</v>
      </c>
      <c r="C21">
        <v>2.1669363915475665E-3</v>
      </c>
      <c r="D21">
        <v>20</v>
      </c>
      <c r="E21">
        <v>721.5</v>
      </c>
      <c r="F21">
        <v>-761.5</v>
      </c>
      <c r="G21">
        <v>0</v>
      </c>
      <c r="H21">
        <v>0</v>
      </c>
      <c r="I21">
        <v>0</v>
      </c>
      <c r="J21">
        <v>0</v>
      </c>
      <c r="K21">
        <v>7.4698662149020965E-3</v>
      </c>
      <c r="L21">
        <v>1.0274766145638971E-2</v>
      </c>
      <c r="M21">
        <v>1.172419830254417E-2</v>
      </c>
      <c r="N21">
        <v>1.4629296122956905E-2</v>
      </c>
      <c r="O21">
        <v>1.4629296122956905E-2</v>
      </c>
      <c r="P21">
        <v>2.328910192627652E-2</v>
      </c>
      <c r="Q21">
        <v>2.5661628204400523E-2</v>
      </c>
      <c r="R21">
        <v>2.5661628204400523E-2</v>
      </c>
      <c r="S21">
        <v>2.5661628204400523E-2</v>
      </c>
      <c r="T21">
        <v>2.5661628204400523E-2</v>
      </c>
      <c r="U21">
        <v>2.5661628204400523E-2</v>
      </c>
      <c r="V21">
        <v>2.5661628204400523E-2</v>
      </c>
      <c r="W21">
        <v>2.5661628204400523E-2</v>
      </c>
      <c r="X21">
        <v>2.5661628204400523E-2</v>
      </c>
      <c r="Y21">
        <v>2.5661628204400523E-2</v>
      </c>
      <c r="Z21">
        <v>2.5661628204400523E-2</v>
      </c>
      <c r="AA21">
        <v>2.5661628204400523E-2</v>
      </c>
      <c r="AB21">
        <v>2.5661628204400523E-2</v>
      </c>
      <c r="AC21">
        <v>2.5661628204400523E-2</v>
      </c>
      <c r="AD21">
        <v>2.5661628204400523E-2</v>
      </c>
      <c r="AE21">
        <v>2.5661628204400523E-2</v>
      </c>
      <c r="AF21">
        <v>2.5661628204400523E-2</v>
      </c>
      <c r="AG21">
        <v>2.5661628204400523E-2</v>
      </c>
      <c r="AH21">
        <v>2.5661628204400523E-2</v>
      </c>
      <c r="AI21">
        <v>2.5661628204400523E-2</v>
      </c>
      <c r="AJ21">
        <v>2.5661628204400523E-2</v>
      </c>
      <c r="AK21">
        <v>2.5661628204400523E-2</v>
      </c>
      <c r="AL21">
        <v>2.5661628204400523E-2</v>
      </c>
      <c r="AM21">
        <v>2.5661628204400523E-2</v>
      </c>
      <c r="AN21">
        <v>2.5661628204400523E-2</v>
      </c>
      <c r="AO21">
        <v>2.5661628204400523E-2</v>
      </c>
      <c r="AP21">
        <v>2.5661628204400523E-2</v>
      </c>
      <c r="AQ21">
        <v>2.5661628204400523E-2</v>
      </c>
      <c r="AR21">
        <v>2.5661628204400523E-2</v>
      </c>
      <c r="AS21">
        <v>2.5661628204400523E-2</v>
      </c>
      <c r="AT21">
        <v>2.5661628204400523E-2</v>
      </c>
      <c r="AU21">
        <v>2.5661628204400523E-2</v>
      </c>
      <c r="AV21">
        <v>2.5661628204400523E-2</v>
      </c>
      <c r="AW21">
        <v>2.5661628204400523E-2</v>
      </c>
      <c r="AX21">
        <v>2.5661628204400523E-2</v>
      </c>
      <c r="AY21">
        <v>2.5661628204400523E-2</v>
      </c>
      <c r="AZ21">
        <v>2.5661628204400523E-2</v>
      </c>
      <c r="BA21">
        <v>2.5661628204400523E-2</v>
      </c>
      <c r="BB21">
        <v>2.5661628204400523E-2</v>
      </c>
      <c r="BC21">
        <v>2.5661628204400523E-2</v>
      </c>
      <c r="BD21">
        <v>2.5661628204400523E-2</v>
      </c>
      <c r="BE21">
        <v>2.5661628204400523E-2</v>
      </c>
      <c r="BF21">
        <v>2.5661628204400523E-2</v>
      </c>
      <c r="BG21">
        <v>2.5661628204400523E-2</v>
      </c>
      <c r="BH21">
        <v>2.5661628204400523E-2</v>
      </c>
      <c r="BI21">
        <v>2.5661628204400523E-2</v>
      </c>
      <c r="BJ21">
        <v>2.5661628204400523E-2</v>
      </c>
      <c r="BK21">
        <v>2.0565116489506274E-2</v>
      </c>
      <c r="BL21">
        <v>1.821144722983287E-2</v>
      </c>
      <c r="BM21">
        <v>1.3144830040145185E-2</v>
      </c>
      <c r="BN21">
        <v>3.7296728569008461E-3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1.5393160486749737E-2</v>
      </c>
      <c r="BU21">
        <v>1.0010036216363451E-2</v>
      </c>
    </row>
    <row r="22" spans="1:73" x14ac:dyDescent="0.25">
      <c r="A22">
        <v>1483</v>
      </c>
      <c r="B22">
        <v>1141.2486419211359</v>
      </c>
      <c r="C22">
        <v>2.3309098725900553E-3</v>
      </c>
      <c r="D22">
        <v>10</v>
      </c>
      <c r="E22">
        <v>731.5</v>
      </c>
      <c r="F22">
        <v>-751.5</v>
      </c>
      <c r="G22">
        <v>0</v>
      </c>
      <c r="H22">
        <v>0</v>
      </c>
      <c r="I22">
        <v>0</v>
      </c>
      <c r="J22">
        <v>0</v>
      </c>
      <c r="K22">
        <v>9.8007760874921513E-3</v>
      </c>
      <c r="L22">
        <v>1.2605676018229026E-2</v>
      </c>
      <c r="M22">
        <v>1.4055108175134225E-2</v>
      </c>
      <c r="N22">
        <v>1.696020599554696E-2</v>
      </c>
      <c r="O22">
        <v>1.696020599554696E-2</v>
      </c>
      <c r="P22">
        <v>2.5620011798866575E-2</v>
      </c>
      <c r="Q22">
        <v>2.7992538076990578E-2</v>
      </c>
      <c r="R22">
        <v>2.7992538076990578E-2</v>
      </c>
      <c r="S22">
        <v>2.7992538076990578E-2</v>
      </c>
      <c r="T22">
        <v>2.7992538076990578E-2</v>
      </c>
      <c r="U22">
        <v>2.7992538076990578E-2</v>
      </c>
      <c r="V22">
        <v>2.7992538076990578E-2</v>
      </c>
      <c r="W22">
        <v>2.7992538076990578E-2</v>
      </c>
      <c r="X22">
        <v>2.7992538076990578E-2</v>
      </c>
      <c r="Y22">
        <v>2.7992538076990578E-2</v>
      </c>
      <c r="Z22">
        <v>2.7992538076990578E-2</v>
      </c>
      <c r="AA22">
        <v>2.7992538076990578E-2</v>
      </c>
      <c r="AB22">
        <v>2.7992538076990578E-2</v>
      </c>
      <c r="AC22">
        <v>2.7992538076990578E-2</v>
      </c>
      <c r="AD22">
        <v>2.7992538076990578E-2</v>
      </c>
      <c r="AE22">
        <v>2.7992538076990578E-2</v>
      </c>
      <c r="AF22">
        <v>2.7992538076990578E-2</v>
      </c>
      <c r="AG22">
        <v>2.7992538076990578E-2</v>
      </c>
      <c r="AH22">
        <v>2.7992538076990578E-2</v>
      </c>
      <c r="AI22">
        <v>2.7992538076990578E-2</v>
      </c>
      <c r="AJ22">
        <v>2.7992538076990578E-2</v>
      </c>
      <c r="AK22">
        <v>2.7992538076990578E-2</v>
      </c>
      <c r="AL22">
        <v>2.7992538076990578E-2</v>
      </c>
      <c r="AM22">
        <v>2.7992538076990578E-2</v>
      </c>
      <c r="AN22">
        <v>2.7992538076990578E-2</v>
      </c>
      <c r="AO22">
        <v>2.7992538076990578E-2</v>
      </c>
      <c r="AP22">
        <v>2.7992538076990578E-2</v>
      </c>
      <c r="AQ22">
        <v>2.7992538076990578E-2</v>
      </c>
      <c r="AR22">
        <v>2.7992538076990578E-2</v>
      </c>
      <c r="AS22">
        <v>2.7992538076990578E-2</v>
      </c>
      <c r="AT22">
        <v>2.7992538076990578E-2</v>
      </c>
      <c r="AU22">
        <v>2.7992538076990578E-2</v>
      </c>
      <c r="AV22">
        <v>2.7992538076990578E-2</v>
      </c>
      <c r="AW22">
        <v>2.7992538076990578E-2</v>
      </c>
      <c r="AX22">
        <v>2.7992538076990578E-2</v>
      </c>
      <c r="AY22">
        <v>2.7992538076990578E-2</v>
      </c>
      <c r="AZ22">
        <v>2.7992538076990578E-2</v>
      </c>
      <c r="BA22">
        <v>2.7992538076990578E-2</v>
      </c>
      <c r="BB22">
        <v>2.7992538076990578E-2</v>
      </c>
      <c r="BC22">
        <v>2.7992538076990578E-2</v>
      </c>
      <c r="BD22">
        <v>2.7992538076990578E-2</v>
      </c>
      <c r="BE22">
        <v>2.7992538076990578E-2</v>
      </c>
      <c r="BF22">
        <v>2.7992538076990578E-2</v>
      </c>
      <c r="BG22">
        <v>2.7992538076990578E-2</v>
      </c>
      <c r="BH22">
        <v>2.7992538076990578E-2</v>
      </c>
      <c r="BI22">
        <v>2.7992538076990578E-2</v>
      </c>
      <c r="BJ22">
        <v>2.7992538076990578E-2</v>
      </c>
      <c r="BK22">
        <v>2.2896026362096328E-2</v>
      </c>
      <c r="BL22">
        <v>2.0542357102422925E-2</v>
      </c>
      <c r="BM22">
        <v>1.547573991273524E-2</v>
      </c>
      <c r="BN22">
        <v>6.0605827294909018E-3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1.4847664617158349E-2</v>
      </c>
      <c r="BU22">
        <v>1.190622528436034E-2</v>
      </c>
    </row>
    <row r="23" spans="1:73" x14ac:dyDescent="0.25">
      <c r="A23">
        <v>1483</v>
      </c>
      <c r="B23">
        <v>1045.1904136575367</v>
      </c>
      <c r="C23">
        <v>2.1347185568867375E-3</v>
      </c>
      <c r="D23">
        <v>0</v>
      </c>
      <c r="E23">
        <v>741.5</v>
      </c>
      <c r="F23">
        <v>-741.5</v>
      </c>
      <c r="G23">
        <v>0</v>
      </c>
      <c r="H23">
        <v>0</v>
      </c>
      <c r="I23">
        <v>0</v>
      </c>
      <c r="J23">
        <v>0</v>
      </c>
      <c r="K23">
        <v>9.8007760874921513E-3</v>
      </c>
      <c r="L23">
        <v>1.4740394575115763E-2</v>
      </c>
      <c r="M23">
        <v>1.6189826732020962E-2</v>
      </c>
      <c r="N23">
        <v>1.9094924552433699E-2</v>
      </c>
      <c r="O23">
        <v>1.9094924552433699E-2</v>
      </c>
      <c r="P23">
        <v>2.7754730355753314E-2</v>
      </c>
      <c r="Q23">
        <v>3.0127256633877317E-2</v>
      </c>
      <c r="R23">
        <v>3.0127256633877317E-2</v>
      </c>
      <c r="S23">
        <v>3.0127256633877317E-2</v>
      </c>
      <c r="T23">
        <v>3.0127256633877317E-2</v>
      </c>
      <c r="U23">
        <v>3.0127256633877317E-2</v>
      </c>
      <c r="V23">
        <v>3.0127256633877317E-2</v>
      </c>
      <c r="W23">
        <v>3.0127256633877317E-2</v>
      </c>
      <c r="X23">
        <v>3.0127256633877317E-2</v>
      </c>
      <c r="Y23">
        <v>3.0127256633877317E-2</v>
      </c>
      <c r="Z23">
        <v>3.0127256633877317E-2</v>
      </c>
      <c r="AA23">
        <v>3.0127256633877317E-2</v>
      </c>
      <c r="AB23">
        <v>3.0127256633877317E-2</v>
      </c>
      <c r="AC23">
        <v>3.0127256633877317E-2</v>
      </c>
      <c r="AD23">
        <v>3.0127256633877317E-2</v>
      </c>
      <c r="AE23">
        <v>3.0127256633877317E-2</v>
      </c>
      <c r="AF23">
        <v>3.0127256633877317E-2</v>
      </c>
      <c r="AG23">
        <v>3.0127256633877317E-2</v>
      </c>
      <c r="AH23">
        <v>3.0127256633877317E-2</v>
      </c>
      <c r="AI23">
        <v>3.0127256633877317E-2</v>
      </c>
      <c r="AJ23">
        <v>3.0127256633877317E-2</v>
      </c>
      <c r="AK23">
        <v>3.0127256633877317E-2</v>
      </c>
      <c r="AL23">
        <v>3.0127256633877317E-2</v>
      </c>
      <c r="AM23">
        <v>3.0127256633877317E-2</v>
      </c>
      <c r="AN23">
        <v>3.0127256633877317E-2</v>
      </c>
      <c r="AO23">
        <v>3.0127256633877317E-2</v>
      </c>
      <c r="AP23">
        <v>3.0127256633877317E-2</v>
      </c>
      <c r="AQ23">
        <v>3.0127256633877317E-2</v>
      </c>
      <c r="AR23">
        <v>3.0127256633877317E-2</v>
      </c>
      <c r="AS23">
        <v>3.0127256633877317E-2</v>
      </c>
      <c r="AT23">
        <v>3.0127256633877317E-2</v>
      </c>
      <c r="AU23">
        <v>3.0127256633877317E-2</v>
      </c>
      <c r="AV23">
        <v>3.0127256633877317E-2</v>
      </c>
      <c r="AW23">
        <v>3.0127256633877317E-2</v>
      </c>
      <c r="AX23">
        <v>3.0127256633877317E-2</v>
      </c>
      <c r="AY23">
        <v>3.0127256633877317E-2</v>
      </c>
      <c r="AZ23">
        <v>3.0127256633877317E-2</v>
      </c>
      <c r="BA23">
        <v>3.0127256633877317E-2</v>
      </c>
      <c r="BB23">
        <v>3.0127256633877317E-2</v>
      </c>
      <c r="BC23">
        <v>3.0127256633877317E-2</v>
      </c>
      <c r="BD23">
        <v>3.0127256633877317E-2</v>
      </c>
      <c r="BE23">
        <v>3.0127256633877317E-2</v>
      </c>
      <c r="BF23">
        <v>3.0127256633877317E-2</v>
      </c>
      <c r="BG23">
        <v>3.0127256633877317E-2</v>
      </c>
      <c r="BH23">
        <v>3.0127256633877317E-2</v>
      </c>
      <c r="BI23">
        <v>3.0127256633877317E-2</v>
      </c>
      <c r="BJ23">
        <v>3.0127256633877317E-2</v>
      </c>
      <c r="BK23">
        <v>2.5030744918983067E-2</v>
      </c>
      <c r="BL23">
        <v>2.2677075659309664E-2</v>
      </c>
      <c r="BM23">
        <v>1.7610458469621979E-2</v>
      </c>
      <c r="BN23">
        <v>8.1953012863776389E-3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1.4305212462627961E-2</v>
      </c>
      <c r="BU23">
        <v>1.4905823826770172E-2</v>
      </c>
    </row>
    <row r="24" spans="1:73" x14ac:dyDescent="0.25">
      <c r="A24">
        <v>1470</v>
      </c>
      <c r="B24">
        <v>773.88654698577011</v>
      </c>
      <c r="C24">
        <v>1.5806019182613949E-3</v>
      </c>
      <c r="D24">
        <v>-10</v>
      </c>
      <c r="E24">
        <v>745</v>
      </c>
      <c r="F24">
        <v>-725</v>
      </c>
      <c r="G24">
        <v>0</v>
      </c>
      <c r="H24">
        <v>0</v>
      </c>
      <c r="I24">
        <v>0</v>
      </c>
      <c r="J24">
        <v>0</v>
      </c>
      <c r="K24">
        <v>9.8007760874921513E-3</v>
      </c>
      <c r="L24">
        <v>1.6320996493377156E-2</v>
      </c>
      <c r="M24">
        <v>1.7770428650282357E-2</v>
      </c>
      <c r="N24">
        <v>2.0675526470695094E-2</v>
      </c>
      <c r="O24">
        <v>2.0675526470695094E-2</v>
      </c>
      <c r="P24">
        <v>2.9335332274014709E-2</v>
      </c>
      <c r="Q24">
        <v>3.1707858552138715E-2</v>
      </c>
      <c r="R24">
        <v>3.1707858552138715E-2</v>
      </c>
      <c r="S24">
        <v>3.1707858552138715E-2</v>
      </c>
      <c r="T24">
        <v>3.1707858552138715E-2</v>
      </c>
      <c r="U24">
        <v>3.1707858552138715E-2</v>
      </c>
      <c r="V24">
        <v>3.1707858552138715E-2</v>
      </c>
      <c r="W24">
        <v>3.1707858552138715E-2</v>
      </c>
      <c r="X24">
        <v>3.1707858552138715E-2</v>
      </c>
      <c r="Y24">
        <v>3.1707858552138715E-2</v>
      </c>
      <c r="Z24">
        <v>3.1707858552138715E-2</v>
      </c>
      <c r="AA24">
        <v>3.1707858552138715E-2</v>
      </c>
      <c r="AB24">
        <v>3.1707858552138715E-2</v>
      </c>
      <c r="AC24">
        <v>3.1707858552138715E-2</v>
      </c>
      <c r="AD24">
        <v>3.1707858552138715E-2</v>
      </c>
      <c r="AE24">
        <v>3.1707858552138715E-2</v>
      </c>
      <c r="AF24">
        <v>3.1707858552138715E-2</v>
      </c>
      <c r="AG24">
        <v>3.1707858552138715E-2</v>
      </c>
      <c r="AH24">
        <v>3.1707858552138715E-2</v>
      </c>
      <c r="AI24">
        <v>3.1707858552138715E-2</v>
      </c>
      <c r="AJ24">
        <v>3.1707858552138715E-2</v>
      </c>
      <c r="AK24">
        <v>3.1707858552138715E-2</v>
      </c>
      <c r="AL24">
        <v>3.1707858552138715E-2</v>
      </c>
      <c r="AM24">
        <v>3.1707858552138715E-2</v>
      </c>
      <c r="AN24">
        <v>3.1707858552138715E-2</v>
      </c>
      <c r="AO24">
        <v>3.1707858552138715E-2</v>
      </c>
      <c r="AP24">
        <v>3.1707858552138715E-2</v>
      </c>
      <c r="AQ24">
        <v>3.1707858552138715E-2</v>
      </c>
      <c r="AR24">
        <v>3.1707858552138715E-2</v>
      </c>
      <c r="AS24">
        <v>3.1707858552138715E-2</v>
      </c>
      <c r="AT24">
        <v>3.1707858552138715E-2</v>
      </c>
      <c r="AU24">
        <v>3.1707858552138715E-2</v>
      </c>
      <c r="AV24">
        <v>3.1707858552138715E-2</v>
      </c>
      <c r="AW24">
        <v>3.1707858552138715E-2</v>
      </c>
      <c r="AX24">
        <v>3.1707858552138715E-2</v>
      </c>
      <c r="AY24">
        <v>3.1707858552138715E-2</v>
      </c>
      <c r="AZ24">
        <v>3.1707858552138715E-2</v>
      </c>
      <c r="BA24">
        <v>3.1707858552138715E-2</v>
      </c>
      <c r="BB24">
        <v>3.1707858552138715E-2</v>
      </c>
      <c r="BC24">
        <v>3.1707858552138715E-2</v>
      </c>
      <c r="BD24">
        <v>3.1707858552138715E-2</v>
      </c>
      <c r="BE24">
        <v>3.1707858552138715E-2</v>
      </c>
      <c r="BF24">
        <v>3.1707858552138715E-2</v>
      </c>
      <c r="BG24">
        <v>3.1707858552138715E-2</v>
      </c>
      <c r="BH24">
        <v>3.1707858552138715E-2</v>
      </c>
      <c r="BI24">
        <v>3.1707858552138715E-2</v>
      </c>
      <c r="BJ24">
        <v>3.1707858552138715E-2</v>
      </c>
      <c r="BK24">
        <v>2.6611346837244462E-2</v>
      </c>
      <c r="BL24">
        <v>2.4257677577571059E-2</v>
      </c>
      <c r="BM24">
        <v>1.9191060387883374E-2</v>
      </c>
      <c r="BN24">
        <v>9.7759032046390339E-3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1.2880635335448729E-2</v>
      </c>
      <c r="BU24">
        <v>1.6139096661401731E-2</v>
      </c>
    </row>
    <row r="25" spans="1:73" x14ac:dyDescent="0.25">
      <c r="A25">
        <v>1428</v>
      </c>
      <c r="B25">
        <v>784.23799070752852</v>
      </c>
      <c r="C25">
        <v>1.6017439213975304E-3</v>
      </c>
      <c r="D25">
        <v>-20</v>
      </c>
      <c r="E25">
        <v>734</v>
      </c>
      <c r="F25">
        <v>-694</v>
      </c>
      <c r="G25">
        <v>0</v>
      </c>
      <c r="H25">
        <v>0</v>
      </c>
      <c r="I25">
        <v>0</v>
      </c>
      <c r="J25">
        <v>0</v>
      </c>
      <c r="K25">
        <v>9.8007760874921513E-3</v>
      </c>
      <c r="L25">
        <v>1.6320996493377156E-2</v>
      </c>
      <c r="M25">
        <v>1.7770428650282357E-2</v>
      </c>
      <c r="N25">
        <v>2.2277270392092624E-2</v>
      </c>
      <c r="O25">
        <v>2.2277270392092624E-2</v>
      </c>
      <c r="P25">
        <v>3.0937076195412239E-2</v>
      </c>
      <c r="Q25">
        <v>3.3309602473536246E-2</v>
      </c>
      <c r="R25">
        <v>3.3309602473536246E-2</v>
      </c>
      <c r="S25">
        <v>3.3309602473536246E-2</v>
      </c>
      <c r="T25">
        <v>3.3309602473536246E-2</v>
      </c>
      <c r="U25">
        <v>3.3309602473536246E-2</v>
      </c>
      <c r="V25">
        <v>3.3309602473536246E-2</v>
      </c>
      <c r="W25">
        <v>3.3309602473536246E-2</v>
      </c>
      <c r="X25">
        <v>3.3309602473536246E-2</v>
      </c>
      <c r="Y25">
        <v>3.3309602473536246E-2</v>
      </c>
      <c r="Z25">
        <v>3.3309602473536246E-2</v>
      </c>
      <c r="AA25">
        <v>3.3309602473536246E-2</v>
      </c>
      <c r="AB25">
        <v>3.3309602473536246E-2</v>
      </c>
      <c r="AC25">
        <v>3.3309602473536246E-2</v>
      </c>
      <c r="AD25">
        <v>3.3309602473536246E-2</v>
      </c>
      <c r="AE25">
        <v>3.3309602473536246E-2</v>
      </c>
      <c r="AF25">
        <v>3.3309602473536246E-2</v>
      </c>
      <c r="AG25">
        <v>3.3309602473536246E-2</v>
      </c>
      <c r="AH25">
        <v>3.3309602473536246E-2</v>
      </c>
      <c r="AI25">
        <v>3.3309602473536246E-2</v>
      </c>
      <c r="AJ25">
        <v>3.3309602473536246E-2</v>
      </c>
      <c r="AK25">
        <v>3.3309602473536246E-2</v>
      </c>
      <c r="AL25">
        <v>3.3309602473536246E-2</v>
      </c>
      <c r="AM25">
        <v>3.3309602473536246E-2</v>
      </c>
      <c r="AN25">
        <v>3.3309602473536246E-2</v>
      </c>
      <c r="AO25">
        <v>3.3309602473536246E-2</v>
      </c>
      <c r="AP25">
        <v>3.3309602473536246E-2</v>
      </c>
      <c r="AQ25">
        <v>3.3309602473536246E-2</v>
      </c>
      <c r="AR25">
        <v>3.3309602473536246E-2</v>
      </c>
      <c r="AS25">
        <v>3.3309602473536246E-2</v>
      </c>
      <c r="AT25">
        <v>3.3309602473536246E-2</v>
      </c>
      <c r="AU25">
        <v>3.3309602473536246E-2</v>
      </c>
      <c r="AV25">
        <v>3.3309602473536246E-2</v>
      </c>
      <c r="AW25">
        <v>3.3309602473536246E-2</v>
      </c>
      <c r="AX25">
        <v>3.3309602473536246E-2</v>
      </c>
      <c r="AY25">
        <v>3.3309602473536246E-2</v>
      </c>
      <c r="AZ25">
        <v>3.3309602473536246E-2</v>
      </c>
      <c r="BA25">
        <v>3.3309602473536246E-2</v>
      </c>
      <c r="BB25">
        <v>3.3309602473536246E-2</v>
      </c>
      <c r="BC25">
        <v>3.3309602473536246E-2</v>
      </c>
      <c r="BD25">
        <v>3.3309602473536246E-2</v>
      </c>
      <c r="BE25">
        <v>3.3309602473536246E-2</v>
      </c>
      <c r="BF25">
        <v>3.3309602473536246E-2</v>
      </c>
      <c r="BG25">
        <v>3.3309602473536246E-2</v>
      </c>
      <c r="BH25">
        <v>3.3309602473536246E-2</v>
      </c>
      <c r="BI25">
        <v>3.3309602473536246E-2</v>
      </c>
      <c r="BJ25">
        <v>3.3309602473536246E-2</v>
      </c>
      <c r="BK25">
        <v>2.8213090758641993E-2</v>
      </c>
      <c r="BL25">
        <v>2.5859421498968589E-2</v>
      </c>
      <c r="BM25">
        <v>2.0792804309280905E-2</v>
      </c>
      <c r="BN25">
        <v>1.1377647126036564E-2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1.1032332081443622E-2</v>
      </c>
      <c r="BU25">
        <v>1.2380272551359567E-2</v>
      </c>
    </row>
    <row r="26" spans="1:73" x14ac:dyDescent="0.25">
      <c r="A26">
        <v>1428</v>
      </c>
      <c r="B26">
        <v>776.43511720440358</v>
      </c>
      <c r="C26">
        <v>1.5858071708815442E-3</v>
      </c>
      <c r="D26">
        <v>-30</v>
      </c>
      <c r="E26">
        <v>744</v>
      </c>
      <c r="F26">
        <v>-684</v>
      </c>
      <c r="G26">
        <v>0</v>
      </c>
      <c r="H26">
        <v>0</v>
      </c>
      <c r="I26">
        <v>0</v>
      </c>
      <c r="J26">
        <v>0</v>
      </c>
      <c r="K26">
        <v>9.8007760874921513E-3</v>
      </c>
      <c r="L26">
        <v>1.6320996493377156E-2</v>
      </c>
      <c r="M26">
        <v>1.7770428650282357E-2</v>
      </c>
      <c r="N26">
        <v>2.3863077562974167E-2</v>
      </c>
      <c r="O26">
        <v>2.3863077562974167E-2</v>
      </c>
      <c r="P26">
        <v>3.2522883366293782E-2</v>
      </c>
      <c r="Q26">
        <v>3.4895409644417792E-2</v>
      </c>
      <c r="R26">
        <v>3.4895409644417792E-2</v>
      </c>
      <c r="S26">
        <v>3.4895409644417792E-2</v>
      </c>
      <c r="T26">
        <v>3.4895409644417792E-2</v>
      </c>
      <c r="U26">
        <v>3.4895409644417792E-2</v>
      </c>
      <c r="V26">
        <v>3.4895409644417792E-2</v>
      </c>
      <c r="W26">
        <v>3.4895409644417792E-2</v>
      </c>
      <c r="X26">
        <v>3.4895409644417792E-2</v>
      </c>
      <c r="Y26">
        <v>3.4895409644417792E-2</v>
      </c>
      <c r="Z26">
        <v>3.4895409644417792E-2</v>
      </c>
      <c r="AA26">
        <v>3.4895409644417792E-2</v>
      </c>
      <c r="AB26">
        <v>3.4895409644417792E-2</v>
      </c>
      <c r="AC26">
        <v>3.4895409644417792E-2</v>
      </c>
      <c r="AD26">
        <v>3.4895409644417792E-2</v>
      </c>
      <c r="AE26">
        <v>3.4895409644417792E-2</v>
      </c>
      <c r="AF26">
        <v>3.4895409644417792E-2</v>
      </c>
      <c r="AG26">
        <v>3.4895409644417792E-2</v>
      </c>
      <c r="AH26">
        <v>3.4895409644417792E-2</v>
      </c>
      <c r="AI26">
        <v>3.4895409644417792E-2</v>
      </c>
      <c r="AJ26">
        <v>3.4895409644417792E-2</v>
      </c>
      <c r="AK26">
        <v>3.4895409644417792E-2</v>
      </c>
      <c r="AL26">
        <v>3.4895409644417792E-2</v>
      </c>
      <c r="AM26">
        <v>3.4895409644417792E-2</v>
      </c>
      <c r="AN26">
        <v>3.4895409644417792E-2</v>
      </c>
      <c r="AO26">
        <v>3.4895409644417792E-2</v>
      </c>
      <c r="AP26">
        <v>3.4895409644417792E-2</v>
      </c>
      <c r="AQ26">
        <v>3.4895409644417792E-2</v>
      </c>
      <c r="AR26">
        <v>3.4895409644417792E-2</v>
      </c>
      <c r="AS26">
        <v>3.4895409644417792E-2</v>
      </c>
      <c r="AT26">
        <v>3.4895409644417792E-2</v>
      </c>
      <c r="AU26">
        <v>3.4895409644417792E-2</v>
      </c>
      <c r="AV26">
        <v>3.4895409644417792E-2</v>
      </c>
      <c r="AW26">
        <v>3.4895409644417792E-2</v>
      </c>
      <c r="AX26">
        <v>3.4895409644417792E-2</v>
      </c>
      <c r="AY26">
        <v>3.4895409644417792E-2</v>
      </c>
      <c r="AZ26">
        <v>3.4895409644417792E-2</v>
      </c>
      <c r="BA26">
        <v>3.4895409644417792E-2</v>
      </c>
      <c r="BB26">
        <v>3.4895409644417792E-2</v>
      </c>
      <c r="BC26">
        <v>3.4895409644417792E-2</v>
      </c>
      <c r="BD26">
        <v>3.4895409644417792E-2</v>
      </c>
      <c r="BE26">
        <v>3.4895409644417792E-2</v>
      </c>
      <c r="BF26">
        <v>3.4895409644417792E-2</v>
      </c>
      <c r="BG26">
        <v>3.4895409644417792E-2</v>
      </c>
      <c r="BH26">
        <v>3.4895409644417792E-2</v>
      </c>
      <c r="BI26">
        <v>3.4895409644417792E-2</v>
      </c>
      <c r="BJ26">
        <v>3.4895409644417792E-2</v>
      </c>
      <c r="BK26">
        <v>2.9798897929523536E-2</v>
      </c>
      <c r="BL26">
        <v>2.7445228669850132E-2</v>
      </c>
      <c r="BM26">
        <v>2.2378611480162448E-2</v>
      </c>
      <c r="BN26">
        <v>1.2963454296918109E-2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1.1032332081443625E-2</v>
      </c>
      <c r="BU26">
        <v>1.5786732994364148E-2</v>
      </c>
    </row>
    <row r="27" spans="1:73" x14ac:dyDescent="0.25">
      <c r="A27">
        <v>1428</v>
      </c>
      <c r="B27">
        <v>753.70617336714508</v>
      </c>
      <c r="C27">
        <v>1.5393851050514132E-3</v>
      </c>
      <c r="D27">
        <v>-40</v>
      </c>
      <c r="E27">
        <v>754</v>
      </c>
      <c r="F27">
        <v>-674</v>
      </c>
      <c r="G27">
        <v>0</v>
      </c>
      <c r="H27">
        <v>0</v>
      </c>
      <c r="I27">
        <v>0</v>
      </c>
      <c r="J27">
        <v>0</v>
      </c>
      <c r="K27">
        <v>9.8007760874921513E-3</v>
      </c>
      <c r="L27">
        <v>1.6320996493377156E-2</v>
      </c>
      <c r="M27">
        <v>1.7770428650282357E-2</v>
      </c>
      <c r="N27">
        <v>2.540246266802558E-2</v>
      </c>
      <c r="O27">
        <v>2.540246266802558E-2</v>
      </c>
      <c r="P27">
        <v>3.4062268471345199E-2</v>
      </c>
      <c r="Q27">
        <v>3.6434794749469208E-2</v>
      </c>
      <c r="R27">
        <v>3.6434794749469208E-2</v>
      </c>
      <c r="S27">
        <v>3.6434794749469208E-2</v>
      </c>
      <c r="T27">
        <v>3.6434794749469208E-2</v>
      </c>
      <c r="U27">
        <v>3.6434794749469208E-2</v>
      </c>
      <c r="V27">
        <v>3.6434794749469208E-2</v>
      </c>
      <c r="W27">
        <v>3.6434794749469208E-2</v>
      </c>
      <c r="X27">
        <v>3.6434794749469208E-2</v>
      </c>
      <c r="Y27">
        <v>3.6434794749469208E-2</v>
      </c>
      <c r="Z27">
        <v>3.6434794749469208E-2</v>
      </c>
      <c r="AA27">
        <v>3.6434794749469208E-2</v>
      </c>
      <c r="AB27">
        <v>3.6434794749469208E-2</v>
      </c>
      <c r="AC27">
        <v>3.6434794749469208E-2</v>
      </c>
      <c r="AD27">
        <v>3.6434794749469208E-2</v>
      </c>
      <c r="AE27">
        <v>3.6434794749469208E-2</v>
      </c>
      <c r="AF27">
        <v>3.6434794749469208E-2</v>
      </c>
      <c r="AG27">
        <v>3.6434794749469208E-2</v>
      </c>
      <c r="AH27">
        <v>3.6434794749469208E-2</v>
      </c>
      <c r="AI27">
        <v>3.6434794749469208E-2</v>
      </c>
      <c r="AJ27">
        <v>3.6434794749469208E-2</v>
      </c>
      <c r="AK27">
        <v>3.6434794749469208E-2</v>
      </c>
      <c r="AL27">
        <v>3.6434794749469208E-2</v>
      </c>
      <c r="AM27">
        <v>3.6434794749469208E-2</v>
      </c>
      <c r="AN27">
        <v>3.6434794749469208E-2</v>
      </c>
      <c r="AO27">
        <v>3.6434794749469208E-2</v>
      </c>
      <c r="AP27">
        <v>3.6434794749469208E-2</v>
      </c>
      <c r="AQ27">
        <v>3.6434794749469208E-2</v>
      </c>
      <c r="AR27">
        <v>3.6434794749469208E-2</v>
      </c>
      <c r="AS27">
        <v>3.6434794749469208E-2</v>
      </c>
      <c r="AT27">
        <v>3.6434794749469208E-2</v>
      </c>
      <c r="AU27">
        <v>3.6434794749469208E-2</v>
      </c>
      <c r="AV27">
        <v>3.6434794749469208E-2</v>
      </c>
      <c r="AW27">
        <v>3.6434794749469208E-2</v>
      </c>
      <c r="AX27">
        <v>3.6434794749469208E-2</v>
      </c>
      <c r="AY27">
        <v>3.6434794749469208E-2</v>
      </c>
      <c r="AZ27">
        <v>3.6434794749469208E-2</v>
      </c>
      <c r="BA27">
        <v>3.6434794749469208E-2</v>
      </c>
      <c r="BB27">
        <v>3.6434794749469208E-2</v>
      </c>
      <c r="BC27">
        <v>3.6434794749469208E-2</v>
      </c>
      <c r="BD27">
        <v>3.6434794749469208E-2</v>
      </c>
      <c r="BE27">
        <v>3.6434794749469208E-2</v>
      </c>
      <c r="BF27">
        <v>3.6434794749469208E-2</v>
      </c>
      <c r="BG27">
        <v>3.6434794749469208E-2</v>
      </c>
      <c r="BH27">
        <v>3.6434794749469208E-2</v>
      </c>
      <c r="BI27">
        <v>3.6434794749469208E-2</v>
      </c>
      <c r="BJ27">
        <v>3.6434794749469208E-2</v>
      </c>
      <c r="BK27">
        <v>3.1338283034574949E-2</v>
      </c>
      <c r="BL27">
        <v>2.8984613774901545E-2</v>
      </c>
      <c r="BM27">
        <v>2.391799658521386E-2</v>
      </c>
      <c r="BN27">
        <v>1.4502839401969522E-2</v>
      </c>
      <c r="BO27">
        <v>1.5393851050514132E-3</v>
      </c>
      <c r="BP27">
        <v>0</v>
      </c>
      <c r="BQ27">
        <v>0</v>
      </c>
      <c r="BR27">
        <v>0</v>
      </c>
      <c r="BS27">
        <v>0</v>
      </c>
      <c r="BT27">
        <v>8.6729239134733203E-3</v>
      </c>
      <c r="BU27">
        <v>1.9310369664740028E-2</v>
      </c>
    </row>
    <row r="28" spans="1:73" x14ac:dyDescent="0.25">
      <c r="A28">
        <v>1428</v>
      </c>
      <c r="B28">
        <v>758.76234831863815</v>
      </c>
      <c r="C28">
        <v>1.5497119415347745E-3</v>
      </c>
      <c r="D28">
        <v>-30</v>
      </c>
      <c r="E28">
        <v>744</v>
      </c>
      <c r="F28">
        <v>-684</v>
      </c>
      <c r="G28">
        <v>0</v>
      </c>
      <c r="H28">
        <v>0</v>
      </c>
      <c r="I28">
        <v>0</v>
      </c>
      <c r="J28">
        <v>0</v>
      </c>
      <c r="K28">
        <v>9.8007760874921513E-3</v>
      </c>
      <c r="L28">
        <v>1.6320996493377156E-2</v>
      </c>
      <c r="M28">
        <v>1.7770428650282357E-2</v>
      </c>
      <c r="N28">
        <v>2.6952174609560356E-2</v>
      </c>
      <c r="O28">
        <v>2.6952174609560356E-2</v>
      </c>
      <c r="P28">
        <v>3.5611980412879975E-2</v>
      </c>
      <c r="Q28">
        <v>3.7984506691003984E-2</v>
      </c>
      <c r="R28">
        <v>3.7984506691003984E-2</v>
      </c>
      <c r="S28">
        <v>3.7984506691003984E-2</v>
      </c>
      <c r="T28">
        <v>3.7984506691003984E-2</v>
      </c>
      <c r="U28">
        <v>3.7984506691003984E-2</v>
      </c>
      <c r="V28">
        <v>3.7984506691003984E-2</v>
      </c>
      <c r="W28">
        <v>3.7984506691003984E-2</v>
      </c>
      <c r="X28">
        <v>3.7984506691003984E-2</v>
      </c>
      <c r="Y28">
        <v>3.7984506691003984E-2</v>
      </c>
      <c r="Z28">
        <v>3.7984506691003984E-2</v>
      </c>
      <c r="AA28">
        <v>3.7984506691003984E-2</v>
      </c>
      <c r="AB28">
        <v>3.7984506691003984E-2</v>
      </c>
      <c r="AC28">
        <v>3.7984506691003984E-2</v>
      </c>
      <c r="AD28">
        <v>3.7984506691003984E-2</v>
      </c>
      <c r="AE28">
        <v>3.7984506691003984E-2</v>
      </c>
      <c r="AF28">
        <v>3.7984506691003984E-2</v>
      </c>
      <c r="AG28">
        <v>3.7984506691003984E-2</v>
      </c>
      <c r="AH28">
        <v>3.7984506691003984E-2</v>
      </c>
      <c r="AI28">
        <v>3.7984506691003984E-2</v>
      </c>
      <c r="AJ28">
        <v>3.7984506691003984E-2</v>
      </c>
      <c r="AK28">
        <v>3.7984506691003984E-2</v>
      </c>
      <c r="AL28">
        <v>3.7984506691003984E-2</v>
      </c>
      <c r="AM28">
        <v>3.7984506691003984E-2</v>
      </c>
      <c r="AN28">
        <v>3.7984506691003984E-2</v>
      </c>
      <c r="AO28">
        <v>3.7984506691003984E-2</v>
      </c>
      <c r="AP28">
        <v>3.7984506691003984E-2</v>
      </c>
      <c r="AQ28">
        <v>3.7984506691003984E-2</v>
      </c>
      <c r="AR28">
        <v>3.7984506691003984E-2</v>
      </c>
      <c r="AS28">
        <v>3.7984506691003984E-2</v>
      </c>
      <c r="AT28">
        <v>3.7984506691003984E-2</v>
      </c>
      <c r="AU28">
        <v>3.7984506691003984E-2</v>
      </c>
      <c r="AV28">
        <v>3.7984506691003984E-2</v>
      </c>
      <c r="AW28">
        <v>3.7984506691003984E-2</v>
      </c>
      <c r="AX28">
        <v>3.7984506691003984E-2</v>
      </c>
      <c r="AY28">
        <v>3.7984506691003984E-2</v>
      </c>
      <c r="AZ28">
        <v>3.7984506691003984E-2</v>
      </c>
      <c r="BA28">
        <v>3.7984506691003984E-2</v>
      </c>
      <c r="BB28">
        <v>3.7984506691003984E-2</v>
      </c>
      <c r="BC28">
        <v>3.7984506691003984E-2</v>
      </c>
      <c r="BD28">
        <v>3.7984506691003984E-2</v>
      </c>
      <c r="BE28">
        <v>3.7984506691003984E-2</v>
      </c>
      <c r="BF28">
        <v>3.7984506691003984E-2</v>
      </c>
      <c r="BG28">
        <v>3.7984506691003984E-2</v>
      </c>
      <c r="BH28">
        <v>3.7984506691003984E-2</v>
      </c>
      <c r="BI28">
        <v>3.7984506691003984E-2</v>
      </c>
      <c r="BJ28">
        <v>3.7984506691003984E-2</v>
      </c>
      <c r="BK28">
        <v>3.2887994976109725E-2</v>
      </c>
      <c r="BL28">
        <v>3.0534325716436321E-2</v>
      </c>
      <c r="BM28">
        <v>2.5467708526748636E-2</v>
      </c>
      <c r="BN28">
        <v>1.6052551343504296E-2</v>
      </c>
      <c r="BO28">
        <v>1.5393851050514132E-3</v>
      </c>
      <c r="BP28">
        <v>0</v>
      </c>
      <c r="BQ28">
        <v>0</v>
      </c>
      <c r="BR28">
        <v>0</v>
      </c>
      <c r="BS28">
        <v>0</v>
      </c>
      <c r="BT28">
        <v>1.1032332081443628E-2</v>
      </c>
      <c r="BU28">
        <v>1.5786732994364151E-2</v>
      </c>
    </row>
    <row r="29" spans="1:73" x14ac:dyDescent="0.25">
      <c r="A29">
        <v>1428</v>
      </c>
      <c r="B29">
        <v>752.61255889494271</v>
      </c>
      <c r="C29">
        <v>1.5371514841940224E-3</v>
      </c>
      <c r="D29">
        <v>-20</v>
      </c>
      <c r="E29">
        <v>734</v>
      </c>
      <c r="F29">
        <v>-694</v>
      </c>
      <c r="G29">
        <v>0</v>
      </c>
      <c r="H29">
        <v>0</v>
      </c>
      <c r="I29">
        <v>0</v>
      </c>
      <c r="J29">
        <v>0</v>
      </c>
      <c r="K29">
        <v>9.8007760874921513E-3</v>
      </c>
      <c r="L29">
        <v>1.6320996493377156E-2</v>
      </c>
      <c r="M29">
        <v>1.7770428650282357E-2</v>
      </c>
      <c r="N29">
        <v>2.8489326093754378E-2</v>
      </c>
      <c r="O29">
        <v>2.8489326093754378E-2</v>
      </c>
      <c r="P29">
        <v>3.7149131897074E-2</v>
      </c>
      <c r="Q29">
        <v>3.952165817519801E-2</v>
      </c>
      <c r="R29">
        <v>3.952165817519801E-2</v>
      </c>
      <c r="S29">
        <v>3.952165817519801E-2</v>
      </c>
      <c r="T29">
        <v>3.952165817519801E-2</v>
      </c>
      <c r="U29">
        <v>3.952165817519801E-2</v>
      </c>
      <c r="V29">
        <v>3.952165817519801E-2</v>
      </c>
      <c r="W29">
        <v>3.952165817519801E-2</v>
      </c>
      <c r="X29">
        <v>3.952165817519801E-2</v>
      </c>
      <c r="Y29">
        <v>3.952165817519801E-2</v>
      </c>
      <c r="Z29">
        <v>3.952165817519801E-2</v>
      </c>
      <c r="AA29">
        <v>3.952165817519801E-2</v>
      </c>
      <c r="AB29">
        <v>3.952165817519801E-2</v>
      </c>
      <c r="AC29">
        <v>3.952165817519801E-2</v>
      </c>
      <c r="AD29">
        <v>3.952165817519801E-2</v>
      </c>
      <c r="AE29">
        <v>3.952165817519801E-2</v>
      </c>
      <c r="AF29">
        <v>3.952165817519801E-2</v>
      </c>
      <c r="AG29">
        <v>3.952165817519801E-2</v>
      </c>
      <c r="AH29">
        <v>3.952165817519801E-2</v>
      </c>
      <c r="AI29">
        <v>3.952165817519801E-2</v>
      </c>
      <c r="AJ29">
        <v>3.952165817519801E-2</v>
      </c>
      <c r="AK29">
        <v>3.952165817519801E-2</v>
      </c>
      <c r="AL29">
        <v>3.952165817519801E-2</v>
      </c>
      <c r="AM29">
        <v>3.952165817519801E-2</v>
      </c>
      <c r="AN29">
        <v>3.952165817519801E-2</v>
      </c>
      <c r="AO29">
        <v>3.952165817519801E-2</v>
      </c>
      <c r="AP29">
        <v>3.952165817519801E-2</v>
      </c>
      <c r="AQ29">
        <v>3.952165817519801E-2</v>
      </c>
      <c r="AR29">
        <v>3.952165817519801E-2</v>
      </c>
      <c r="AS29">
        <v>3.952165817519801E-2</v>
      </c>
      <c r="AT29">
        <v>3.952165817519801E-2</v>
      </c>
      <c r="AU29">
        <v>3.952165817519801E-2</v>
      </c>
      <c r="AV29">
        <v>3.952165817519801E-2</v>
      </c>
      <c r="AW29">
        <v>3.952165817519801E-2</v>
      </c>
      <c r="AX29">
        <v>3.952165817519801E-2</v>
      </c>
      <c r="AY29">
        <v>3.952165817519801E-2</v>
      </c>
      <c r="AZ29">
        <v>3.952165817519801E-2</v>
      </c>
      <c r="BA29">
        <v>3.952165817519801E-2</v>
      </c>
      <c r="BB29">
        <v>3.952165817519801E-2</v>
      </c>
      <c r="BC29">
        <v>3.952165817519801E-2</v>
      </c>
      <c r="BD29">
        <v>3.952165817519801E-2</v>
      </c>
      <c r="BE29">
        <v>3.952165817519801E-2</v>
      </c>
      <c r="BF29">
        <v>3.952165817519801E-2</v>
      </c>
      <c r="BG29">
        <v>3.952165817519801E-2</v>
      </c>
      <c r="BH29">
        <v>3.952165817519801E-2</v>
      </c>
      <c r="BI29">
        <v>3.952165817519801E-2</v>
      </c>
      <c r="BJ29">
        <v>3.952165817519801E-2</v>
      </c>
      <c r="BK29">
        <v>3.442514646030375E-2</v>
      </c>
      <c r="BL29">
        <v>3.2071477200630347E-2</v>
      </c>
      <c r="BM29">
        <v>2.7004860010942659E-2</v>
      </c>
      <c r="BN29">
        <v>1.7589702827698318E-2</v>
      </c>
      <c r="BO29">
        <v>1.5393851050514132E-3</v>
      </c>
      <c r="BP29">
        <v>0</v>
      </c>
      <c r="BQ29">
        <v>0</v>
      </c>
      <c r="BR29">
        <v>0</v>
      </c>
      <c r="BS29">
        <v>0</v>
      </c>
      <c r="BT29">
        <v>1.1032332081443632E-2</v>
      </c>
      <c r="BU29">
        <v>1.2380272551359577E-2</v>
      </c>
    </row>
    <row r="30" spans="1:73" x14ac:dyDescent="0.25">
      <c r="A30">
        <v>1428</v>
      </c>
      <c r="B30">
        <v>787.2219448004272</v>
      </c>
      <c r="C30">
        <v>1.6078384110635026E-3</v>
      </c>
      <c r="D30">
        <v>-10</v>
      </c>
      <c r="E30">
        <v>724</v>
      </c>
      <c r="F30">
        <v>-704</v>
      </c>
      <c r="G30">
        <v>0</v>
      </c>
      <c r="H30">
        <v>0</v>
      </c>
      <c r="I30">
        <v>0</v>
      </c>
      <c r="J30">
        <v>0</v>
      </c>
      <c r="K30">
        <v>9.8007760874921513E-3</v>
      </c>
      <c r="L30">
        <v>1.6320996493377156E-2</v>
      </c>
      <c r="M30">
        <v>1.937826706134586E-2</v>
      </c>
      <c r="N30">
        <v>3.0097164504817881E-2</v>
      </c>
      <c r="O30">
        <v>3.0097164504817881E-2</v>
      </c>
      <c r="P30">
        <v>3.8756970308137503E-2</v>
      </c>
      <c r="Q30">
        <v>4.1129496586261513E-2</v>
      </c>
      <c r="R30">
        <v>4.1129496586261513E-2</v>
      </c>
      <c r="S30">
        <v>4.1129496586261513E-2</v>
      </c>
      <c r="T30">
        <v>4.1129496586261513E-2</v>
      </c>
      <c r="U30">
        <v>4.1129496586261513E-2</v>
      </c>
      <c r="V30">
        <v>4.1129496586261513E-2</v>
      </c>
      <c r="W30">
        <v>4.1129496586261513E-2</v>
      </c>
      <c r="X30">
        <v>4.1129496586261513E-2</v>
      </c>
      <c r="Y30">
        <v>4.1129496586261513E-2</v>
      </c>
      <c r="Z30">
        <v>4.1129496586261513E-2</v>
      </c>
      <c r="AA30">
        <v>4.1129496586261513E-2</v>
      </c>
      <c r="AB30">
        <v>4.1129496586261513E-2</v>
      </c>
      <c r="AC30">
        <v>4.1129496586261513E-2</v>
      </c>
      <c r="AD30">
        <v>4.1129496586261513E-2</v>
      </c>
      <c r="AE30">
        <v>4.1129496586261513E-2</v>
      </c>
      <c r="AF30">
        <v>4.1129496586261513E-2</v>
      </c>
      <c r="AG30">
        <v>4.1129496586261513E-2</v>
      </c>
      <c r="AH30">
        <v>4.1129496586261513E-2</v>
      </c>
      <c r="AI30">
        <v>4.1129496586261513E-2</v>
      </c>
      <c r="AJ30">
        <v>4.1129496586261513E-2</v>
      </c>
      <c r="AK30">
        <v>4.1129496586261513E-2</v>
      </c>
      <c r="AL30">
        <v>4.1129496586261513E-2</v>
      </c>
      <c r="AM30">
        <v>4.1129496586261513E-2</v>
      </c>
      <c r="AN30">
        <v>4.1129496586261513E-2</v>
      </c>
      <c r="AO30">
        <v>4.1129496586261513E-2</v>
      </c>
      <c r="AP30">
        <v>4.1129496586261513E-2</v>
      </c>
      <c r="AQ30">
        <v>4.1129496586261513E-2</v>
      </c>
      <c r="AR30">
        <v>4.1129496586261513E-2</v>
      </c>
      <c r="AS30">
        <v>4.1129496586261513E-2</v>
      </c>
      <c r="AT30">
        <v>4.1129496586261513E-2</v>
      </c>
      <c r="AU30">
        <v>4.1129496586261513E-2</v>
      </c>
      <c r="AV30">
        <v>4.1129496586261513E-2</v>
      </c>
      <c r="AW30">
        <v>4.1129496586261513E-2</v>
      </c>
      <c r="AX30">
        <v>4.1129496586261513E-2</v>
      </c>
      <c r="AY30">
        <v>4.1129496586261513E-2</v>
      </c>
      <c r="AZ30">
        <v>4.1129496586261513E-2</v>
      </c>
      <c r="BA30">
        <v>4.1129496586261513E-2</v>
      </c>
      <c r="BB30">
        <v>4.1129496586261513E-2</v>
      </c>
      <c r="BC30">
        <v>4.1129496586261513E-2</v>
      </c>
      <c r="BD30">
        <v>4.1129496586261513E-2</v>
      </c>
      <c r="BE30">
        <v>4.1129496586261513E-2</v>
      </c>
      <c r="BF30">
        <v>4.1129496586261513E-2</v>
      </c>
      <c r="BG30">
        <v>4.1129496586261513E-2</v>
      </c>
      <c r="BH30">
        <v>4.1129496586261513E-2</v>
      </c>
      <c r="BI30">
        <v>4.1129496586261513E-2</v>
      </c>
      <c r="BJ30">
        <v>4.1129496586261513E-2</v>
      </c>
      <c r="BK30">
        <v>3.6032984871367253E-2</v>
      </c>
      <c r="BL30">
        <v>3.367931561169385E-2</v>
      </c>
      <c r="BM30">
        <v>2.8612698422006162E-2</v>
      </c>
      <c r="BN30">
        <v>1.9197541238761821E-2</v>
      </c>
      <c r="BO30">
        <v>1.5393851050514132E-3</v>
      </c>
      <c r="BP30">
        <v>0</v>
      </c>
      <c r="BQ30">
        <v>0</v>
      </c>
      <c r="BR30">
        <v>0</v>
      </c>
      <c r="BS30">
        <v>0</v>
      </c>
      <c r="BT30">
        <v>1.1032332081443632E-2</v>
      </c>
      <c r="BU30">
        <v>1.0484083483362688E-2</v>
      </c>
    </row>
    <row r="31" spans="1:73" x14ac:dyDescent="0.25">
      <c r="A31">
        <v>1377</v>
      </c>
      <c r="B31">
        <v>609.74693625869145</v>
      </c>
      <c r="C31">
        <v>1.2453597763887961E-3</v>
      </c>
      <c r="D31">
        <v>0</v>
      </c>
      <c r="E31">
        <v>688.5</v>
      </c>
      <c r="F31">
        <v>-688.5</v>
      </c>
      <c r="G31">
        <v>0</v>
      </c>
      <c r="H31">
        <v>0</v>
      </c>
      <c r="I31">
        <v>0</v>
      </c>
      <c r="J31">
        <v>0</v>
      </c>
      <c r="K31">
        <v>9.8007760874921513E-3</v>
      </c>
      <c r="L31">
        <v>1.6320996493377156E-2</v>
      </c>
      <c r="M31">
        <v>1.937826706134586E-2</v>
      </c>
      <c r="N31">
        <v>3.134252428120668E-2</v>
      </c>
      <c r="O31">
        <v>3.134252428120668E-2</v>
      </c>
      <c r="P31">
        <v>4.0002330084526298E-2</v>
      </c>
      <c r="Q31">
        <v>4.2374856362650308E-2</v>
      </c>
      <c r="R31">
        <v>4.2374856362650308E-2</v>
      </c>
      <c r="S31">
        <v>4.2374856362650308E-2</v>
      </c>
      <c r="T31">
        <v>4.2374856362650308E-2</v>
      </c>
      <c r="U31">
        <v>4.2374856362650308E-2</v>
      </c>
      <c r="V31">
        <v>4.2374856362650308E-2</v>
      </c>
      <c r="W31">
        <v>4.2374856362650308E-2</v>
      </c>
      <c r="X31">
        <v>4.2374856362650308E-2</v>
      </c>
      <c r="Y31">
        <v>4.2374856362650308E-2</v>
      </c>
      <c r="Z31">
        <v>4.2374856362650308E-2</v>
      </c>
      <c r="AA31">
        <v>4.2374856362650308E-2</v>
      </c>
      <c r="AB31">
        <v>4.2374856362650308E-2</v>
      </c>
      <c r="AC31">
        <v>4.2374856362650308E-2</v>
      </c>
      <c r="AD31">
        <v>4.2374856362650308E-2</v>
      </c>
      <c r="AE31">
        <v>4.2374856362650308E-2</v>
      </c>
      <c r="AF31">
        <v>4.2374856362650308E-2</v>
      </c>
      <c r="AG31">
        <v>4.2374856362650308E-2</v>
      </c>
      <c r="AH31">
        <v>4.2374856362650308E-2</v>
      </c>
      <c r="AI31">
        <v>4.2374856362650308E-2</v>
      </c>
      <c r="AJ31">
        <v>4.2374856362650308E-2</v>
      </c>
      <c r="AK31">
        <v>4.2374856362650308E-2</v>
      </c>
      <c r="AL31">
        <v>4.2374856362650308E-2</v>
      </c>
      <c r="AM31">
        <v>4.2374856362650308E-2</v>
      </c>
      <c r="AN31">
        <v>4.2374856362650308E-2</v>
      </c>
      <c r="AO31">
        <v>4.2374856362650308E-2</v>
      </c>
      <c r="AP31">
        <v>4.2374856362650308E-2</v>
      </c>
      <c r="AQ31">
        <v>4.2374856362650308E-2</v>
      </c>
      <c r="AR31">
        <v>4.2374856362650308E-2</v>
      </c>
      <c r="AS31">
        <v>4.2374856362650308E-2</v>
      </c>
      <c r="AT31">
        <v>4.2374856362650308E-2</v>
      </c>
      <c r="AU31">
        <v>4.2374856362650308E-2</v>
      </c>
      <c r="AV31">
        <v>4.2374856362650308E-2</v>
      </c>
      <c r="AW31">
        <v>4.2374856362650308E-2</v>
      </c>
      <c r="AX31">
        <v>4.2374856362650308E-2</v>
      </c>
      <c r="AY31">
        <v>4.2374856362650308E-2</v>
      </c>
      <c r="AZ31">
        <v>4.2374856362650308E-2</v>
      </c>
      <c r="BA31">
        <v>4.2374856362650308E-2</v>
      </c>
      <c r="BB31">
        <v>4.2374856362650308E-2</v>
      </c>
      <c r="BC31">
        <v>4.2374856362650308E-2</v>
      </c>
      <c r="BD31">
        <v>4.2374856362650308E-2</v>
      </c>
      <c r="BE31">
        <v>4.2374856362650308E-2</v>
      </c>
      <c r="BF31">
        <v>4.2374856362650308E-2</v>
      </c>
      <c r="BG31">
        <v>4.2374856362650308E-2</v>
      </c>
      <c r="BH31">
        <v>4.2374856362650308E-2</v>
      </c>
      <c r="BI31">
        <v>4.2374856362650308E-2</v>
      </c>
      <c r="BJ31">
        <v>4.2374856362650308E-2</v>
      </c>
      <c r="BK31">
        <v>3.7278344647756048E-2</v>
      </c>
      <c r="BL31">
        <v>3.4924675388082645E-2</v>
      </c>
      <c r="BM31">
        <v>2.8612698422006162E-2</v>
      </c>
      <c r="BN31">
        <v>1.9197541238761821E-2</v>
      </c>
      <c r="BO31">
        <v>1.5393851050514132E-3</v>
      </c>
      <c r="BP31">
        <v>0</v>
      </c>
      <c r="BQ31">
        <v>0</v>
      </c>
      <c r="BR31">
        <v>0</v>
      </c>
      <c r="BS31">
        <v>0</v>
      </c>
      <c r="BT31">
        <v>1.1032332081443628E-2</v>
      </c>
      <c r="BU31">
        <v>5.7324956989826606E-3</v>
      </c>
    </row>
    <row r="32" spans="1:73" x14ac:dyDescent="0.25">
      <c r="A32">
        <v>1377</v>
      </c>
      <c r="B32">
        <v>596.32252465249769</v>
      </c>
      <c r="C32">
        <v>1.2179414799745149E-3</v>
      </c>
      <c r="D32">
        <v>10</v>
      </c>
      <c r="E32">
        <v>678.5</v>
      </c>
      <c r="F32">
        <v>-698.5</v>
      </c>
      <c r="G32">
        <v>0</v>
      </c>
      <c r="H32">
        <v>0</v>
      </c>
      <c r="I32">
        <v>0</v>
      </c>
      <c r="J32">
        <v>0</v>
      </c>
      <c r="K32">
        <v>9.8007760874921513E-3</v>
      </c>
      <c r="L32">
        <v>1.6320996493377156E-2</v>
      </c>
      <c r="M32">
        <v>2.0596208541320375E-2</v>
      </c>
      <c r="N32">
        <v>3.2560465761181191E-2</v>
      </c>
      <c r="O32">
        <v>3.2560465761181191E-2</v>
      </c>
      <c r="P32">
        <v>4.122027156450081E-2</v>
      </c>
      <c r="Q32">
        <v>4.359279784262482E-2</v>
      </c>
      <c r="R32">
        <v>4.359279784262482E-2</v>
      </c>
      <c r="S32">
        <v>4.359279784262482E-2</v>
      </c>
      <c r="T32">
        <v>4.359279784262482E-2</v>
      </c>
      <c r="U32">
        <v>4.359279784262482E-2</v>
      </c>
      <c r="V32">
        <v>4.359279784262482E-2</v>
      </c>
      <c r="W32">
        <v>4.359279784262482E-2</v>
      </c>
      <c r="X32">
        <v>4.359279784262482E-2</v>
      </c>
      <c r="Y32">
        <v>4.359279784262482E-2</v>
      </c>
      <c r="Z32">
        <v>4.359279784262482E-2</v>
      </c>
      <c r="AA32">
        <v>4.359279784262482E-2</v>
      </c>
      <c r="AB32">
        <v>4.359279784262482E-2</v>
      </c>
      <c r="AC32">
        <v>4.359279784262482E-2</v>
      </c>
      <c r="AD32">
        <v>4.359279784262482E-2</v>
      </c>
      <c r="AE32">
        <v>4.359279784262482E-2</v>
      </c>
      <c r="AF32">
        <v>4.359279784262482E-2</v>
      </c>
      <c r="AG32">
        <v>4.359279784262482E-2</v>
      </c>
      <c r="AH32">
        <v>4.359279784262482E-2</v>
      </c>
      <c r="AI32">
        <v>4.359279784262482E-2</v>
      </c>
      <c r="AJ32">
        <v>4.359279784262482E-2</v>
      </c>
      <c r="AK32">
        <v>4.359279784262482E-2</v>
      </c>
      <c r="AL32">
        <v>4.359279784262482E-2</v>
      </c>
      <c r="AM32">
        <v>4.359279784262482E-2</v>
      </c>
      <c r="AN32">
        <v>4.359279784262482E-2</v>
      </c>
      <c r="AO32">
        <v>4.359279784262482E-2</v>
      </c>
      <c r="AP32">
        <v>4.359279784262482E-2</v>
      </c>
      <c r="AQ32">
        <v>4.359279784262482E-2</v>
      </c>
      <c r="AR32">
        <v>4.359279784262482E-2</v>
      </c>
      <c r="AS32">
        <v>4.359279784262482E-2</v>
      </c>
      <c r="AT32">
        <v>4.359279784262482E-2</v>
      </c>
      <c r="AU32">
        <v>4.359279784262482E-2</v>
      </c>
      <c r="AV32">
        <v>4.359279784262482E-2</v>
      </c>
      <c r="AW32">
        <v>4.359279784262482E-2</v>
      </c>
      <c r="AX32">
        <v>4.359279784262482E-2</v>
      </c>
      <c r="AY32">
        <v>4.359279784262482E-2</v>
      </c>
      <c r="AZ32">
        <v>4.359279784262482E-2</v>
      </c>
      <c r="BA32">
        <v>4.359279784262482E-2</v>
      </c>
      <c r="BB32">
        <v>4.359279784262482E-2</v>
      </c>
      <c r="BC32">
        <v>4.359279784262482E-2</v>
      </c>
      <c r="BD32">
        <v>4.359279784262482E-2</v>
      </c>
      <c r="BE32">
        <v>4.359279784262482E-2</v>
      </c>
      <c r="BF32">
        <v>4.359279784262482E-2</v>
      </c>
      <c r="BG32">
        <v>4.359279784262482E-2</v>
      </c>
      <c r="BH32">
        <v>4.359279784262482E-2</v>
      </c>
      <c r="BI32">
        <v>4.359279784262482E-2</v>
      </c>
      <c r="BJ32">
        <v>4.359279784262482E-2</v>
      </c>
      <c r="BK32">
        <v>3.849628612773056E-2</v>
      </c>
      <c r="BL32">
        <v>3.6142616868057156E-2</v>
      </c>
      <c r="BM32">
        <v>2.8612698422006162E-2</v>
      </c>
      <c r="BN32">
        <v>1.9197541238761821E-2</v>
      </c>
      <c r="BO32">
        <v>1.5393851050514132E-3</v>
      </c>
      <c r="BP32">
        <v>0</v>
      </c>
      <c r="BQ32">
        <v>0</v>
      </c>
      <c r="BR32">
        <v>0</v>
      </c>
      <c r="BS32">
        <v>0</v>
      </c>
      <c r="BT32">
        <v>1.1032332081443628E-2</v>
      </c>
      <c r="BU32">
        <v>4.5662608703057189E-3</v>
      </c>
    </row>
    <row r="33" spans="1:73" x14ac:dyDescent="0.25">
      <c r="A33">
        <v>1377</v>
      </c>
      <c r="B33">
        <v>519.64826804397717</v>
      </c>
      <c r="C33">
        <v>1.0613403896096215E-3</v>
      </c>
      <c r="D33">
        <v>20</v>
      </c>
      <c r="E33">
        <v>668.5</v>
      </c>
      <c r="F33">
        <v>-708.5</v>
      </c>
      <c r="G33">
        <v>0</v>
      </c>
      <c r="H33">
        <v>0</v>
      </c>
      <c r="I33">
        <v>0</v>
      </c>
      <c r="J33">
        <v>0</v>
      </c>
      <c r="K33">
        <v>9.8007760874921513E-3</v>
      </c>
      <c r="L33">
        <v>1.6320996493377156E-2</v>
      </c>
      <c r="M33">
        <v>2.1657548930929998E-2</v>
      </c>
      <c r="N33">
        <v>3.3621806150790814E-2</v>
      </c>
      <c r="O33">
        <v>3.3621806150790814E-2</v>
      </c>
      <c r="P33">
        <v>4.2281611954110433E-2</v>
      </c>
      <c r="Q33">
        <v>4.4654138232234443E-2</v>
      </c>
      <c r="R33">
        <v>4.4654138232234443E-2</v>
      </c>
      <c r="S33">
        <v>4.4654138232234443E-2</v>
      </c>
      <c r="T33">
        <v>4.4654138232234443E-2</v>
      </c>
      <c r="U33">
        <v>4.4654138232234443E-2</v>
      </c>
      <c r="V33">
        <v>4.4654138232234443E-2</v>
      </c>
      <c r="W33">
        <v>4.4654138232234443E-2</v>
      </c>
      <c r="X33">
        <v>4.4654138232234443E-2</v>
      </c>
      <c r="Y33">
        <v>4.4654138232234443E-2</v>
      </c>
      <c r="Z33">
        <v>4.4654138232234443E-2</v>
      </c>
      <c r="AA33">
        <v>4.4654138232234443E-2</v>
      </c>
      <c r="AB33">
        <v>4.4654138232234443E-2</v>
      </c>
      <c r="AC33">
        <v>4.4654138232234443E-2</v>
      </c>
      <c r="AD33">
        <v>4.4654138232234443E-2</v>
      </c>
      <c r="AE33">
        <v>4.4654138232234443E-2</v>
      </c>
      <c r="AF33">
        <v>4.4654138232234443E-2</v>
      </c>
      <c r="AG33">
        <v>4.4654138232234443E-2</v>
      </c>
      <c r="AH33">
        <v>4.4654138232234443E-2</v>
      </c>
      <c r="AI33">
        <v>4.4654138232234443E-2</v>
      </c>
      <c r="AJ33">
        <v>4.4654138232234443E-2</v>
      </c>
      <c r="AK33">
        <v>4.4654138232234443E-2</v>
      </c>
      <c r="AL33">
        <v>4.4654138232234443E-2</v>
      </c>
      <c r="AM33">
        <v>4.4654138232234443E-2</v>
      </c>
      <c r="AN33">
        <v>4.4654138232234443E-2</v>
      </c>
      <c r="AO33">
        <v>4.4654138232234443E-2</v>
      </c>
      <c r="AP33">
        <v>4.4654138232234443E-2</v>
      </c>
      <c r="AQ33">
        <v>4.4654138232234443E-2</v>
      </c>
      <c r="AR33">
        <v>4.4654138232234443E-2</v>
      </c>
      <c r="AS33">
        <v>4.4654138232234443E-2</v>
      </c>
      <c r="AT33">
        <v>4.4654138232234443E-2</v>
      </c>
      <c r="AU33">
        <v>4.4654138232234443E-2</v>
      </c>
      <c r="AV33">
        <v>4.4654138232234443E-2</v>
      </c>
      <c r="AW33">
        <v>4.4654138232234443E-2</v>
      </c>
      <c r="AX33">
        <v>4.4654138232234443E-2</v>
      </c>
      <c r="AY33">
        <v>4.4654138232234443E-2</v>
      </c>
      <c r="AZ33">
        <v>4.4654138232234443E-2</v>
      </c>
      <c r="BA33">
        <v>4.4654138232234443E-2</v>
      </c>
      <c r="BB33">
        <v>4.4654138232234443E-2</v>
      </c>
      <c r="BC33">
        <v>4.4654138232234443E-2</v>
      </c>
      <c r="BD33">
        <v>4.4654138232234443E-2</v>
      </c>
      <c r="BE33">
        <v>4.4654138232234443E-2</v>
      </c>
      <c r="BF33">
        <v>4.4654138232234443E-2</v>
      </c>
      <c r="BG33">
        <v>4.4654138232234443E-2</v>
      </c>
      <c r="BH33">
        <v>4.4654138232234443E-2</v>
      </c>
      <c r="BI33">
        <v>4.4654138232234443E-2</v>
      </c>
      <c r="BJ33">
        <v>4.4654138232234443E-2</v>
      </c>
      <c r="BK33">
        <v>3.9557626517340183E-2</v>
      </c>
      <c r="BL33">
        <v>3.720395725766678E-2</v>
      </c>
      <c r="BM33">
        <v>2.8612698422006162E-2</v>
      </c>
      <c r="BN33">
        <v>1.9197541238761821E-2</v>
      </c>
      <c r="BO33">
        <v>1.5393851050514132E-3</v>
      </c>
      <c r="BP33">
        <v>0</v>
      </c>
      <c r="BQ33">
        <v>0</v>
      </c>
      <c r="BR33">
        <v>0</v>
      </c>
      <c r="BS33">
        <v>0</v>
      </c>
      <c r="BT33">
        <v>1.1256214140198499E-2</v>
      </c>
      <c r="BU33">
        <v>2.658883731497988E-3</v>
      </c>
    </row>
    <row r="34" spans="1:73" x14ac:dyDescent="0.25">
      <c r="A34">
        <v>1299</v>
      </c>
      <c r="B34">
        <v>784.4006385231279</v>
      </c>
      <c r="C34">
        <v>1.6020761166661247E-3</v>
      </c>
      <c r="D34">
        <v>30</v>
      </c>
      <c r="E34">
        <v>619.5</v>
      </c>
      <c r="F34">
        <v>-679.5</v>
      </c>
      <c r="G34">
        <v>0</v>
      </c>
      <c r="H34">
        <v>0</v>
      </c>
      <c r="I34">
        <v>0</v>
      </c>
      <c r="J34">
        <v>0</v>
      </c>
      <c r="K34">
        <v>9.8007760874921513E-3</v>
      </c>
      <c r="L34">
        <v>1.6320996493377156E-2</v>
      </c>
      <c r="M34">
        <v>2.1657548930929998E-2</v>
      </c>
      <c r="N34">
        <v>3.5223882267456937E-2</v>
      </c>
      <c r="O34">
        <v>3.5223882267456937E-2</v>
      </c>
      <c r="P34">
        <v>4.3883688070776555E-2</v>
      </c>
      <c r="Q34">
        <v>4.6256214348900565E-2</v>
      </c>
      <c r="R34">
        <v>4.6256214348900565E-2</v>
      </c>
      <c r="S34">
        <v>4.6256214348900565E-2</v>
      </c>
      <c r="T34">
        <v>4.6256214348900565E-2</v>
      </c>
      <c r="U34">
        <v>4.6256214348900565E-2</v>
      </c>
      <c r="V34">
        <v>4.6256214348900565E-2</v>
      </c>
      <c r="W34">
        <v>4.6256214348900565E-2</v>
      </c>
      <c r="X34">
        <v>4.6256214348900565E-2</v>
      </c>
      <c r="Y34">
        <v>4.6256214348900565E-2</v>
      </c>
      <c r="Z34">
        <v>4.6256214348900565E-2</v>
      </c>
      <c r="AA34">
        <v>4.6256214348900565E-2</v>
      </c>
      <c r="AB34">
        <v>4.6256214348900565E-2</v>
      </c>
      <c r="AC34">
        <v>4.6256214348900565E-2</v>
      </c>
      <c r="AD34">
        <v>4.6256214348900565E-2</v>
      </c>
      <c r="AE34">
        <v>4.6256214348900565E-2</v>
      </c>
      <c r="AF34">
        <v>4.6256214348900565E-2</v>
      </c>
      <c r="AG34">
        <v>4.6256214348900565E-2</v>
      </c>
      <c r="AH34">
        <v>4.6256214348900565E-2</v>
      </c>
      <c r="AI34">
        <v>4.6256214348900565E-2</v>
      </c>
      <c r="AJ34">
        <v>4.6256214348900565E-2</v>
      </c>
      <c r="AK34">
        <v>4.6256214348900565E-2</v>
      </c>
      <c r="AL34">
        <v>4.6256214348900565E-2</v>
      </c>
      <c r="AM34">
        <v>4.6256214348900565E-2</v>
      </c>
      <c r="AN34">
        <v>4.6256214348900565E-2</v>
      </c>
      <c r="AO34">
        <v>4.6256214348900565E-2</v>
      </c>
      <c r="AP34">
        <v>4.6256214348900565E-2</v>
      </c>
      <c r="AQ34">
        <v>4.6256214348900565E-2</v>
      </c>
      <c r="AR34">
        <v>4.6256214348900565E-2</v>
      </c>
      <c r="AS34">
        <v>4.6256214348900565E-2</v>
      </c>
      <c r="AT34">
        <v>4.6256214348900565E-2</v>
      </c>
      <c r="AU34">
        <v>4.6256214348900565E-2</v>
      </c>
      <c r="AV34">
        <v>4.6256214348900565E-2</v>
      </c>
      <c r="AW34">
        <v>4.6256214348900565E-2</v>
      </c>
      <c r="AX34">
        <v>4.6256214348900565E-2</v>
      </c>
      <c r="AY34">
        <v>4.6256214348900565E-2</v>
      </c>
      <c r="AZ34">
        <v>4.6256214348900565E-2</v>
      </c>
      <c r="BA34">
        <v>4.6256214348900565E-2</v>
      </c>
      <c r="BB34">
        <v>4.6256214348900565E-2</v>
      </c>
      <c r="BC34">
        <v>4.6256214348900565E-2</v>
      </c>
      <c r="BD34">
        <v>4.6256214348900565E-2</v>
      </c>
      <c r="BE34">
        <v>4.6256214348900565E-2</v>
      </c>
      <c r="BF34">
        <v>4.6256214348900565E-2</v>
      </c>
      <c r="BG34">
        <v>4.6256214348900565E-2</v>
      </c>
      <c r="BH34">
        <v>4.6256214348900565E-2</v>
      </c>
      <c r="BI34">
        <v>4.6256214348900565E-2</v>
      </c>
      <c r="BJ34">
        <v>4.6256214348900565E-2</v>
      </c>
      <c r="BK34">
        <v>3.9557626517340183E-2</v>
      </c>
      <c r="BL34">
        <v>3.720395725766678E-2</v>
      </c>
      <c r="BM34">
        <v>2.8612698422006162E-2</v>
      </c>
      <c r="BN34">
        <v>1.9197541238761821E-2</v>
      </c>
      <c r="BO34">
        <v>1.5393851050514132E-3</v>
      </c>
      <c r="BP34">
        <v>0</v>
      </c>
      <c r="BQ34">
        <v>0</v>
      </c>
      <c r="BR34">
        <v>0</v>
      </c>
      <c r="BS34">
        <v>0</v>
      </c>
      <c r="BT34">
        <v>1.0455443820593754E-2</v>
      </c>
      <c r="BU34">
        <v>0</v>
      </c>
    </row>
    <row r="35" spans="1:73" x14ac:dyDescent="0.25">
      <c r="A35">
        <v>1276</v>
      </c>
      <c r="B35">
        <v>1056.9306303639198</v>
      </c>
      <c r="C35">
        <v>2.1586970187416309E-3</v>
      </c>
      <c r="D35">
        <v>40</v>
      </c>
      <c r="E35">
        <v>598</v>
      </c>
      <c r="F35">
        <v>-678</v>
      </c>
      <c r="G35">
        <v>0</v>
      </c>
      <c r="H35">
        <v>0</v>
      </c>
      <c r="I35">
        <v>0</v>
      </c>
      <c r="J35">
        <v>0</v>
      </c>
      <c r="K35">
        <v>9.8007760874921513E-3</v>
      </c>
      <c r="L35">
        <v>1.6320996493377156E-2</v>
      </c>
      <c r="M35">
        <v>2.1657548930929998E-2</v>
      </c>
      <c r="N35">
        <v>3.7382579286198564E-2</v>
      </c>
      <c r="O35">
        <v>3.7382579286198564E-2</v>
      </c>
      <c r="P35">
        <v>4.604238508951819E-2</v>
      </c>
      <c r="Q35">
        <v>4.8414911367642199E-2</v>
      </c>
      <c r="R35">
        <v>4.8414911367642199E-2</v>
      </c>
      <c r="S35">
        <v>4.8414911367642199E-2</v>
      </c>
      <c r="T35">
        <v>4.8414911367642199E-2</v>
      </c>
      <c r="U35">
        <v>4.8414911367642199E-2</v>
      </c>
      <c r="V35">
        <v>4.8414911367642199E-2</v>
      </c>
      <c r="W35">
        <v>4.8414911367642199E-2</v>
      </c>
      <c r="X35">
        <v>4.8414911367642199E-2</v>
      </c>
      <c r="Y35">
        <v>4.8414911367642199E-2</v>
      </c>
      <c r="Z35">
        <v>4.8414911367642199E-2</v>
      </c>
      <c r="AA35">
        <v>4.8414911367642199E-2</v>
      </c>
      <c r="AB35">
        <v>4.8414911367642199E-2</v>
      </c>
      <c r="AC35">
        <v>4.8414911367642199E-2</v>
      </c>
      <c r="AD35">
        <v>4.8414911367642199E-2</v>
      </c>
      <c r="AE35">
        <v>4.8414911367642199E-2</v>
      </c>
      <c r="AF35">
        <v>4.8414911367642199E-2</v>
      </c>
      <c r="AG35">
        <v>4.8414911367642199E-2</v>
      </c>
      <c r="AH35">
        <v>4.8414911367642199E-2</v>
      </c>
      <c r="AI35">
        <v>4.8414911367642199E-2</v>
      </c>
      <c r="AJ35">
        <v>4.8414911367642199E-2</v>
      </c>
      <c r="AK35">
        <v>4.8414911367642199E-2</v>
      </c>
      <c r="AL35">
        <v>4.8414911367642199E-2</v>
      </c>
      <c r="AM35">
        <v>4.8414911367642199E-2</v>
      </c>
      <c r="AN35">
        <v>4.8414911367642199E-2</v>
      </c>
      <c r="AO35">
        <v>4.8414911367642199E-2</v>
      </c>
      <c r="AP35">
        <v>4.8414911367642199E-2</v>
      </c>
      <c r="AQ35">
        <v>4.8414911367642199E-2</v>
      </c>
      <c r="AR35">
        <v>4.8414911367642199E-2</v>
      </c>
      <c r="AS35">
        <v>4.8414911367642199E-2</v>
      </c>
      <c r="AT35">
        <v>4.8414911367642199E-2</v>
      </c>
      <c r="AU35">
        <v>4.8414911367642199E-2</v>
      </c>
      <c r="AV35">
        <v>4.8414911367642199E-2</v>
      </c>
      <c r="AW35">
        <v>4.8414911367642199E-2</v>
      </c>
      <c r="AX35">
        <v>4.8414911367642199E-2</v>
      </c>
      <c r="AY35">
        <v>4.8414911367642199E-2</v>
      </c>
      <c r="AZ35">
        <v>4.8414911367642199E-2</v>
      </c>
      <c r="BA35">
        <v>4.8414911367642199E-2</v>
      </c>
      <c r="BB35">
        <v>4.8414911367642199E-2</v>
      </c>
      <c r="BC35">
        <v>4.8414911367642199E-2</v>
      </c>
      <c r="BD35">
        <v>4.8414911367642199E-2</v>
      </c>
      <c r="BE35">
        <v>4.8414911367642199E-2</v>
      </c>
      <c r="BF35">
        <v>4.8414911367642199E-2</v>
      </c>
      <c r="BG35">
        <v>4.8414911367642199E-2</v>
      </c>
      <c r="BH35">
        <v>4.8414911367642199E-2</v>
      </c>
      <c r="BI35">
        <v>4.8414911367642199E-2</v>
      </c>
      <c r="BJ35">
        <v>4.6256214348900565E-2</v>
      </c>
      <c r="BK35">
        <v>3.9557626517340183E-2</v>
      </c>
      <c r="BL35">
        <v>3.720395725766678E-2</v>
      </c>
      <c r="BM35">
        <v>2.8612698422006162E-2</v>
      </c>
      <c r="BN35">
        <v>1.9197541238761821E-2</v>
      </c>
      <c r="BO35">
        <v>1.5393851050514132E-3</v>
      </c>
      <c r="BP35">
        <v>0</v>
      </c>
      <c r="BQ35">
        <v>0</v>
      </c>
      <c r="BR35">
        <v>0</v>
      </c>
      <c r="BS35">
        <v>0</v>
      </c>
      <c r="BT35">
        <v>9.9693020277427311E-3</v>
      </c>
      <c r="BU35">
        <v>0</v>
      </c>
    </row>
    <row r="36" spans="1:73" x14ac:dyDescent="0.25">
      <c r="A36">
        <v>1276</v>
      </c>
      <c r="B36">
        <v>1008.5754654192276</v>
      </c>
      <c r="C36">
        <v>2.0599354279540447E-3</v>
      </c>
      <c r="D36">
        <v>30</v>
      </c>
      <c r="E36">
        <v>608</v>
      </c>
      <c r="F36">
        <v>-668</v>
      </c>
      <c r="G36">
        <v>0</v>
      </c>
      <c r="H36">
        <v>0</v>
      </c>
      <c r="I36">
        <v>0</v>
      </c>
      <c r="J36">
        <v>0</v>
      </c>
      <c r="K36">
        <v>9.8007760874921513E-3</v>
      </c>
      <c r="L36">
        <v>1.6320996493377156E-2</v>
      </c>
      <c r="M36">
        <v>2.1657548930929998E-2</v>
      </c>
      <c r="N36">
        <v>3.7382579286198564E-2</v>
      </c>
      <c r="O36">
        <v>3.944251471415261E-2</v>
      </c>
      <c r="P36">
        <v>4.8102320517472236E-2</v>
      </c>
      <c r="Q36">
        <v>5.0474846795596245E-2</v>
      </c>
      <c r="R36">
        <v>5.0474846795596245E-2</v>
      </c>
      <c r="S36">
        <v>5.0474846795596245E-2</v>
      </c>
      <c r="T36">
        <v>5.0474846795596245E-2</v>
      </c>
      <c r="U36">
        <v>5.0474846795596245E-2</v>
      </c>
      <c r="V36">
        <v>5.0474846795596245E-2</v>
      </c>
      <c r="W36">
        <v>5.0474846795596245E-2</v>
      </c>
      <c r="X36">
        <v>5.0474846795596245E-2</v>
      </c>
      <c r="Y36">
        <v>5.0474846795596245E-2</v>
      </c>
      <c r="Z36">
        <v>5.0474846795596245E-2</v>
      </c>
      <c r="AA36">
        <v>5.0474846795596245E-2</v>
      </c>
      <c r="AB36">
        <v>5.0474846795596245E-2</v>
      </c>
      <c r="AC36">
        <v>5.0474846795596245E-2</v>
      </c>
      <c r="AD36">
        <v>5.0474846795596245E-2</v>
      </c>
      <c r="AE36">
        <v>5.0474846795596245E-2</v>
      </c>
      <c r="AF36">
        <v>5.0474846795596245E-2</v>
      </c>
      <c r="AG36">
        <v>5.0474846795596245E-2</v>
      </c>
      <c r="AH36">
        <v>5.0474846795596245E-2</v>
      </c>
      <c r="AI36">
        <v>5.0474846795596245E-2</v>
      </c>
      <c r="AJ36">
        <v>5.0474846795596245E-2</v>
      </c>
      <c r="AK36">
        <v>5.0474846795596245E-2</v>
      </c>
      <c r="AL36">
        <v>5.0474846795596245E-2</v>
      </c>
      <c r="AM36">
        <v>5.0474846795596245E-2</v>
      </c>
      <c r="AN36">
        <v>5.0474846795596245E-2</v>
      </c>
      <c r="AO36">
        <v>5.0474846795596245E-2</v>
      </c>
      <c r="AP36">
        <v>5.0474846795596245E-2</v>
      </c>
      <c r="AQ36">
        <v>5.0474846795596245E-2</v>
      </c>
      <c r="AR36">
        <v>5.0474846795596245E-2</v>
      </c>
      <c r="AS36">
        <v>5.0474846795596245E-2</v>
      </c>
      <c r="AT36">
        <v>5.0474846795596245E-2</v>
      </c>
      <c r="AU36">
        <v>5.0474846795596245E-2</v>
      </c>
      <c r="AV36">
        <v>5.0474846795596245E-2</v>
      </c>
      <c r="AW36">
        <v>5.0474846795596245E-2</v>
      </c>
      <c r="AX36">
        <v>5.0474846795596245E-2</v>
      </c>
      <c r="AY36">
        <v>5.0474846795596245E-2</v>
      </c>
      <c r="AZ36">
        <v>5.0474846795596245E-2</v>
      </c>
      <c r="BA36">
        <v>5.0474846795596245E-2</v>
      </c>
      <c r="BB36">
        <v>5.0474846795596245E-2</v>
      </c>
      <c r="BC36">
        <v>5.0474846795596245E-2</v>
      </c>
      <c r="BD36">
        <v>5.0474846795596245E-2</v>
      </c>
      <c r="BE36">
        <v>5.0474846795596245E-2</v>
      </c>
      <c r="BF36">
        <v>5.0474846795596245E-2</v>
      </c>
      <c r="BG36">
        <v>5.0474846795596245E-2</v>
      </c>
      <c r="BH36">
        <v>5.0474846795596245E-2</v>
      </c>
      <c r="BI36">
        <v>5.0474846795596245E-2</v>
      </c>
      <c r="BJ36">
        <v>4.6256214348900565E-2</v>
      </c>
      <c r="BK36">
        <v>3.9557626517340183E-2</v>
      </c>
      <c r="BL36">
        <v>3.720395725766678E-2</v>
      </c>
      <c r="BM36">
        <v>2.8612698422006162E-2</v>
      </c>
      <c r="BN36">
        <v>1.9197541238761821E-2</v>
      </c>
      <c r="BO36">
        <v>1.5393851050514132E-3</v>
      </c>
      <c r="BP36">
        <v>0</v>
      </c>
      <c r="BQ36">
        <v>0</v>
      </c>
      <c r="BR36">
        <v>0</v>
      </c>
      <c r="BS36">
        <v>0</v>
      </c>
      <c r="BT36">
        <v>6.7283567420692164E-3</v>
      </c>
      <c r="BU36">
        <v>0</v>
      </c>
    </row>
    <row r="37" spans="1:73" x14ac:dyDescent="0.25">
      <c r="A37">
        <v>1245</v>
      </c>
      <c r="B37">
        <v>1193.0104415193537</v>
      </c>
      <c r="C37">
        <v>2.4366292445784526E-3</v>
      </c>
      <c r="D37">
        <v>20</v>
      </c>
      <c r="E37">
        <v>602.5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9.8007760874921513E-3</v>
      </c>
      <c r="L37">
        <v>1.6320996493377156E-2</v>
      </c>
      <c r="M37">
        <v>2.1657548930929998E-2</v>
      </c>
      <c r="N37">
        <v>3.7382579286198564E-2</v>
      </c>
      <c r="O37">
        <v>4.187914395873106E-2</v>
      </c>
      <c r="P37">
        <v>5.0538949762050686E-2</v>
      </c>
      <c r="Q37">
        <v>5.2911476040174696E-2</v>
      </c>
      <c r="R37">
        <v>5.2911476040174696E-2</v>
      </c>
      <c r="S37">
        <v>5.2911476040174696E-2</v>
      </c>
      <c r="T37">
        <v>5.2911476040174696E-2</v>
      </c>
      <c r="U37">
        <v>5.2911476040174696E-2</v>
      </c>
      <c r="V37">
        <v>5.2911476040174696E-2</v>
      </c>
      <c r="W37">
        <v>5.2911476040174696E-2</v>
      </c>
      <c r="X37">
        <v>5.2911476040174696E-2</v>
      </c>
      <c r="Y37">
        <v>5.2911476040174696E-2</v>
      </c>
      <c r="Z37">
        <v>5.2911476040174696E-2</v>
      </c>
      <c r="AA37">
        <v>5.2911476040174696E-2</v>
      </c>
      <c r="AB37">
        <v>5.2911476040174696E-2</v>
      </c>
      <c r="AC37">
        <v>5.2911476040174696E-2</v>
      </c>
      <c r="AD37">
        <v>5.2911476040174696E-2</v>
      </c>
      <c r="AE37">
        <v>5.2911476040174696E-2</v>
      </c>
      <c r="AF37">
        <v>5.2911476040174696E-2</v>
      </c>
      <c r="AG37">
        <v>5.2911476040174696E-2</v>
      </c>
      <c r="AH37">
        <v>5.2911476040174696E-2</v>
      </c>
      <c r="AI37">
        <v>5.2911476040174696E-2</v>
      </c>
      <c r="AJ37">
        <v>5.2911476040174696E-2</v>
      </c>
      <c r="AK37">
        <v>5.2911476040174696E-2</v>
      </c>
      <c r="AL37">
        <v>5.2911476040174696E-2</v>
      </c>
      <c r="AM37">
        <v>5.2911476040174696E-2</v>
      </c>
      <c r="AN37">
        <v>5.2911476040174696E-2</v>
      </c>
      <c r="AO37">
        <v>5.2911476040174696E-2</v>
      </c>
      <c r="AP37">
        <v>5.2911476040174696E-2</v>
      </c>
      <c r="AQ37">
        <v>5.2911476040174696E-2</v>
      </c>
      <c r="AR37">
        <v>5.2911476040174696E-2</v>
      </c>
      <c r="AS37">
        <v>5.2911476040174696E-2</v>
      </c>
      <c r="AT37">
        <v>5.2911476040174696E-2</v>
      </c>
      <c r="AU37">
        <v>5.2911476040174696E-2</v>
      </c>
      <c r="AV37">
        <v>5.2911476040174696E-2</v>
      </c>
      <c r="AW37">
        <v>5.2911476040174696E-2</v>
      </c>
      <c r="AX37">
        <v>5.2911476040174696E-2</v>
      </c>
      <c r="AY37">
        <v>5.2911476040174696E-2</v>
      </c>
      <c r="AZ37">
        <v>5.2911476040174696E-2</v>
      </c>
      <c r="BA37">
        <v>5.2911476040174696E-2</v>
      </c>
      <c r="BB37">
        <v>5.2911476040174696E-2</v>
      </c>
      <c r="BC37">
        <v>5.2911476040174696E-2</v>
      </c>
      <c r="BD37">
        <v>5.2911476040174696E-2</v>
      </c>
      <c r="BE37">
        <v>5.2911476040174696E-2</v>
      </c>
      <c r="BF37">
        <v>5.2911476040174696E-2</v>
      </c>
      <c r="BG37">
        <v>5.2911476040174696E-2</v>
      </c>
      <c r="BH37">
        <v>5.2911476040174696E-2</v>
      </c>
      <c r="BI37">
        <v>5.2911476040174696E-2</v>
      </c>
      <c r="BJ37">
        <v>4.6256214348900565E-2</v>
      </c>
      <c r="BK37">
        <v>3.9557626517340183E-2</v>
      </c>
      <c r="BL37">
        <v>3.720395725766678E-2</v>
      </c>
      <c r="BM37">
        <v>2.8612698422006162E-2</v>
      </c>
      <c r="BN37">
        <v>1.9197541238761821E-2</v>
      </c>
      <c r="BO37">
        <v>1.5393851050514132E-3</v>
      </c>
      <c r="BP37">
        <v>0</v>
      </c>
      <c r="BQ37">
        <v>0</v>
      </c>
      <c r="BR37">
        <v>0</v>
      </c>
      <c r="BS37">
        <v>0</v>
      </c>
      <c r="BT37">
        <v>1.3016929355276208E-3</v>
      </c>
      <c r="BU37">
        <v>0</v>
      </c>
    </row>
    <row r="38" spans="1:73" x14ac:dyDescent="0.25">
      <c r="A38">
        <v>1245</v>
      </c>
      <c r="B38">
        <v>1161.9669120343196</v>
      </c>
      <c r="C38">
        <v>2.3732252967455783E-3</v>
      </c>
      <c r="D38">
        <v>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9.8007760874921513E-3</v>
      </c>
      <c r="L38">
        <v>1.6320996493377156E-2</v>
      </c>
      <c r="M38">
        <v>2.1657548930929998E-2</v>
      </c>
      <c r="N38">
        <v>3.7382579286198564E-2</v>
      </c>
      <c r="O38">
        <v>4.187914395873106E-2</v>
      </c>
      <c r="P38">
        <v>5.2912175058796265E-2</v>
      </c>
      <c r="Q38">
        <v>5.5284701336920275E-2</v>
      </c>
      <c r="R38">
        <v>5.5284701336920275E-2</v>
      </c>
      <c r="S38">
        <v>5.5284701336920275E-2</v>
      </c>
      <c r="T38">
        <v>5.5284701336920275E-2</v>
      </c>
      <c r="U38">
        <v>5.5284701336920275E-2</v>
      </c>
      <c r="V38">
        <v>5.5284701336920275E-2</v>
      </c>
      <c r="W38">
        <v>5.5284701336920275E-2</v>
      </c>
      <c r="X38">
        <v>5.5284701336920275E-2</v>
      </c>
      <c r="Y38">
        <v>5.5284701336920275E-2</v>
      </c>
      <c r="Z38">
        <v>5.5284701336920275E-2</v>
      </c>
      <c r="AA38">
        <v>5.5284701336920275E-2</v>
      </c>
      <c r="AB38">
        <v>5.5284701336920275E-2</v>
      </c>
      <c r="AC38">
        <v>5.5284701336920275E-2</v>
      </c>
      <c r="AD38">
        <v>5.5284701336920275E-2</v>
      </c>
      <c r="AE38">
        <v>5.5284701336920275E-2</v>
      </c>
      <c r="AF38">
        <v>5.5284701336920275E-2</v>
      </c>
      <c r="AG38">
        <v>5.5284701336920275E-2</v>
      </c>
      <c r="AH38">
        <v>5.5284701336920275E-2</v>
      </c>
      <c r="AI38">
        <v>5.5284701336920275E-2</v>
      </c>
      <c r="AJ38">
        <v>5.5284701336920275E-2</v>
      </c>
      <c r="AK38">
        <v>5.5284701336920275E-2</v>
      </c>
      <c r="AL38">
        <v>5.5284701336920275E-2</v>
      </c>
      <c r="AM38">
        <v>5.5284701336920275E-2</v>
      </c>
      <c r="AN38">
        <v>5.5284701336920275E-2</v>
      </c>
      <c r="AO38">
        <v>5.5284701336920275E-2</v>
      </c>
      <c r="AP38">
        <v>5.5284701336920275E-2</v>
      </c>
      <c r="AQ38">
        <v>5.5284701336920275E-2</v>
      </c>
      <c r="AR38">
        <v>5.5284701336920275E-2</v>
      </c>
      <c r="AS38">
        <v>5.5284701336920275E-2</v>
      </c>
      <c r="AT38">
        <v>5.5284701336920275E-2</v>
      </c>
      <c r="AU38">
        <v>5.5284701336920275E-2</v>
      </c>
      <c r="AV38">
        <v>5.5284701336920275E-2</v>
      </c>
      <c r="AW38">
        <v>5.5284701336920275E-2</v>
      </c>
      <c r="AX38">
        <v>5.5284701336920275E-2</v>
      </c>
      <c r="AY38">
        <v>5.5284701336920275E-2</v>
      </c>
      <c r="AZ38">
        <v>5.5284701336920275E-2</v>
      </c>
      <c r="BA38">
        <v>5.5284701336920275E-2</v>
      </c>
      <c r="BB38">
        <v>5.5284701336920275E-2</v>
      </c>
      <c r="BC38">
        <v>5.5284701336920275E-2</v>
      </c>
      <c r="BD38">
        <v>5.5284701336920275E-2</v>
      </c>
      <c r="BE38">
        <v>5.5284701336920275E-2</v>
      </c>
      <c r="BF38">
        <v>5.5284701336920275E-2</v>
      </c>
      <c r="BG38">
        <v>5.5284701336920275E-2</v>
      </c>
      <c r="BH38">
        <v>5.5284701336920275E-2</v>
      </c>
      <c r="BI38">
        <v>5.5284701336920275E-2</v>
      </c>
      <c r="BJ38">
        <v>4.6256214348900565E-2</v>
      </c>
      <c r="BK38">
        <v>3.9557626517340183E-2</v>
      </c>
      <c r="BL38">
        <v>3.720395725766678E-2</v>
      </c>
      <c r="BM38">
        <v>2.8612698422006162E-2</v>
      </c>
      <c r="BN38">
        <v>1.9197541238761821E-2</v>
      </c>
      <c r="BO38">
        <v>1.5393851050514132E-3</v>
      </c>
      <c r="BP38">
        <v>0</v>
      </c>
      <c r="BQ38">
        <v>0</v>
      </c>
      <c r="BR38">
        <v>0</v>
      </c>
      <c r="BS38">
        <v>0</v>
      </c>
      <c r="BT38">
        <v>4.137714242536672E-4</v>
      </c>
      <c r="BU38">
        <v>0</v>
      </c>
    </row>
    <row r="39" spans="1:73" x14ac:dyDescent="0.25">
      <c r="A39">
        <v>1229</v>
      </c>
      <c r="B39">
        <v>1080.6723314948156</v>
      </c>
      <c r="C39">
        <v>2.2071875610523151E-3</v>
      </c>
      <c r="D39">
        <v>0</v>
      </c>
      <c r="E39">
        <v>614.5</v>
      </c>
      <c r="F39">
        <v>-614.5</v>
      </c>
      <c r="G39">
        <v>0</v>
      </c>
      <c r="H39">
        <v>0</v>
      </c>
      <c r="I39">
        <v>0</v>
      </c>
      <c r="J39">
        <v>0</v>
      </c>
      <c r="K39">
        <v>9.8007760874921513E-3</v>
      </c>
      <c r="L39">
        <v>1.6320996493377156E-2</v>
      </c>
      <c r="M39">
        <v>2.1657548930929998E-2</v>
      </c>
      <c r="N39">
        <v>3.7382579286198564E-2</v>
      </c>
      <c r="O39">
        <v>4.187914395873106E-2</v>
      </c>
      <c r="P39">
        <v>5.2912175058796265E-2</v>
      </c>
      <c r="Q39">
        <v>5.749188889797259E-2</v>
      </c>
      <c r="R39">
        <v>5.749188889797259E-2</v>
      </c>
      <c r="S39">
        <v>5.749188889797259E-2</v>
      </c>
      <c r="T39">
        <v>5.749188889797259E-2</v>
      </c>
      <c r="U39">
        <v>5.749188889797259E-2</v>
      </c>
      <c r="V39">
        <v>5.749188889797259E-2</v>
      </c>
      <c r="W39">
        <v>5.749188889797259E-2</v>
      </c>
      <c r="X39">
        <v>5.749188889797259E-2</v>
      </c>
      <c r="Y39">
        <v>5.749188889797259E-2</v>
      </c>
      <c r="Z39">
        <v>5.749188889797259E-2</v>
      </c>
      <c r="AA39">
        <v>5.749188889797259E-2</v>
      </c>
      <c r="AB39">
        <v>5.749188889797259E-2</v>
      </c>
      <c r="AC39">
        <v>5.749188889797259E-2</v>
      </c>
      <c r="AD39">
        <v>5.749188889797259E-2</v>
      </c>
      <c r="AE39">
        <v>5.749188889797259E-2</v>
      </c>
      <c r="AF39">
        <v>5.749188889797259E-2</v>
      </c>
      <c r="AG39">
        <v>5.749188889797259E-2</v>
      </c>
      <c r="AH39">
        <v>5.749188889797259E-2</v>
      </c>
      <c r="AI39">
        <v>5.749188889797259E-2</v>
      </c>
      <c r="AJ39">
        <v>5.749188889797259E-2</v>
      </c>
      <c r="AK39">
        <v>5.749188889797259E-2</v>
      </c>
      <c r="AL39">
        <v>5.749188889797259E-2</v>
      </c>
      <c r="AM39">
        <v>5.749188889797259E-2</v>
      </c>
      <c r="AN39">
        <v>5.749188889797259E-2</v>
      </c>
      <c r="AO39">
        <v>5.749188889797259E-2</v>
      </c>
      <c r="AP39">
        <v>5.749188889797259E-2</v>
      </c>
      <c r="AQ39">
        <v>5.749188889797259E-2</v>
      </c>
      <c r="AR39">
        <v>5.749188889797259E-2</v>
      </c>
      <c r="AS39">
        <v>5.749188889797259E-2</v>
      </c>
      <c r="AT39">
        <v>5.749188889797259E-2</v>
      </c>
      <c r="AU39">
        <v>5.749188889797259E-2</v>
      </c>
      <c r="AV39">
        <v>5.749188889797259E-2</v>
      </c>
      <c r="AW39">
        <v>5.749188889797259E-2</v>
      </c>
      <c r="AX39">
        <v>5.749188889797259E-2</v>
      </c>
      <c r="AY39">
        <v>5.749188889797259E-2</v>
      </c>
      <c r="AZ39">
        <v>5.749188889797259E-2</v>
      </c>
      <c r="BA39">
        <v>5.749188889797259E-2</v>
      </c>
      <c r="BB39">
        <v>5.749188889797259E-2</v>
      </c>
      <c r="BC39">
        <v>5.749188889797259E-2</v>
      </c>
      <c r="BD39">
        <v>5.749188889797259E-2</v>
      </c>
      <c r="BE39">
        <v>5.749188889797259E-2</v>
      </c>
      <c r="BF39">
        <v>5.749188889797259E-2</v>
      </c>
      <c r="BG39">
        <v>5.749188889797259E-2</v>
      </c>
      <c r="BH39">
        <v>5.749188889797259E-2</v>
      </c>
      <c r="BI39">
        <v>5.749188889797259E-2</v>
      </c>
      <c r="BJ39">
        <v>4.6256214348900565E-2</v>
      </c>
      <c r="BK39">
        <v>3.9557626517340183E-2</v>
      </c>
      <c r="BL39">
        <v>3.720395725766678E-2</v>
      </c>
      <c r="BM39">
        <v>2.8612698422006162E-2</v>
      </c>
      <c r="BN39">
        <v>1.9197541238761821E-2</v>
      </c>
      <c r="BO39">
        <v>1.5393851050514132E-3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1229</v>
      </c>
      <c r="B40">
        <v>1038.7457788397205</v>
      </c>
      <c r="C40">
        <v>2.1215559012039246E-3</v>
      </c>
      <c r="D40">
        <v>-10</v>
      </c>
      <c r="E40">
        <v>624.5</v>
      </c>
      <c r="F40">
        <v>-604.5</v>
      </c>
      <c r="G40">
        <v>0</v>
      </c>
      <c r="H40">
        <v>0</v>
      </c>
      <c r="I40">
        <v>0</v>
      </c>
      <c r="J40">
        <v>0</v>
      </c>
      <c r="K40">
        <v>9.8007760874921513E-3</v>
      </c>
      <c r="L40">
        <v>1.6320996493377156E-2</v>
      </c>
      <c r="M40">
        <v>2.1657548930929998E-2</v>
      </c>
      <c r="N40">
        <v>3.7382579286198564E-2</v>
      </c>
      <c r="O40">
        <v>4.187914395873106E-2</v>
      </c>
      <c r="P40">
        <v>5.2912175058796265E-2</v>
      </c>
      <c r="Q40">
        <v>5.9613444799176518E-2</v>
      </c>
      <c r="R40">
        <v>5.9613444799176518E-2</v>
      </c>
      <c r="S40">
        <v>5.9613444799176518E-2</v>
      </c>
      <c r="T40">
        <v>5.9613444799176518E-2</v>
      </c>
      <c r="U40">
        <v>5.9613444799176518E-2</v>
      </c>
      <c r="V40">
        <v>5.9613444799176518E-2</v>
      </c>
      <c r="W40">
        <v>5.9613444799176518E-2</v>
      </c>
      <c r="X40">
        <v>5.9613444799176518E-2</v>
      </c>
      <c r="Y40">
        <v>5.9613444799176518E-2</v>
      </c>
      <c r="Z40">
        <v>5.9613444799176518E-2</v>
      </c>
      <c r="AA40">
        <v>5.9613444799176518E-2</v>
      </c>
      <c r="AB40">
        <v>5.9613444799176518E-2</v>
      </c>
      <c r="AC40">
        <v>5.9613444799176518E-2</v>
      </c>
      <c r="AD40">
        <v>5.9613444799176518E-2</v>
      </c>
      <c r="AE40">
        <v>5.9613444799176518E-2</v>
      </c>
      <c r="AF40">
        <v>5.9613444799176518E-2</v>
      </c>
      <c r="AG40">
        <v>5.9613444799176518E-2</v>
      </c>
      <c r="AH40">
        <v>5.9613444799176518E-2</v>
      </c>
      <c r="AI40">
        <v>5.9613444799176518E-2</v>
      </c>
      <c r="AJ40">
        <v>5.9613444799176518E-2</v>
      </c>
      <c r="AK40">
        <v>5.9613444799176518E-2</v>
      </c>
      <c r="AL40">
        <v>5.9613444799176518E-2</v>
      </c>
      <c r="AM40">
        <v>5.9613444799176518E-2</v>
      </c>
      <c r="AN40">
        <v>5.9613444799176518E-2</v>
      </c>
      <c r="AO40">
        <v>5.9613444799176518E-2</v>
      </c>
      <c r="AP40">
        <v>5.9613444799176518E-2</v>
      </c>
      <c r="AQ40">
        <v>5.9613444799176518E-2</v>
      </c>
      <c r="AR40">
        <v>5.9613444799176518E-2</v>
      </c>
      <c r="AS40">
        <v>5.9613444799176518E-2</v>
      </c>
      <c r="AT40">
        <v>5.9613444799176518E-2</v>
      </c>
      <c r="AU40">
        <v>5.9613444799176518E-2</v>
      </c>
      <c r="AV40">
        <v>5.9613444799176518E-2</v>
      </c>
      <c r="AW40">
        <v>5.9613444799176518E-2</v>
      </c>
      <c r="AX40">
        <v>5.9613444799176518E-2</v>
      </c>
      <c r="AY40">
        <v>5.9613444799176518E-2</v>
      </c>
      <c r="AZ40">
        <v>5.9613444799176518E-2</v>
      </c>
      <c r="BA40">
        <v>5.9613444799176518E-2</v>
      </c>
      <c r="BB40">
        <v>5.9613444799176518E-2</v>
      </c>
      <c r="BC40">
        <v>5.9613444799176518E-2</v>
      </c>
      <c r="BD40">
        <v>5.9613444799176518E-2</v>
      </c>
      <c r="BE40">
        <v>5.9613444799176518E-2</v>
      </c>
      <c r="BF40">
        <v>5.9613444799176518E-2</v>
      </c>
      <c r="BG40">
        <v>5.9613444799176518E-2</v>
      </c>
      <c r="BH40">
        <v>5.9613444799176518E-2</v>
      </c>
      <c r="BI40">
        <v>5.9613444799176518E-2</v>
      </c>
      <c r="BJ40">
        <v>4.8377770250104493E-2</v>
      </c>
      <c r="BK40">
        <v>3.9557626517340183E-2</v>
      </c>
      <c r="BL40">
        <v>3.720395725766678E-2</v>
      </c>
      <c r="BM40">
        <v>2.8612698422006162E-2</v>
      </c>
      <c r="BN40">
        <v>1.9197541238761821E-2</v>
      </c>
      <c r="BO40">
        <v>1.5393851050514132E-3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1229</v>
      </c>
      <c r="B41">
        <v>1072.3865813611053</v>
      </c>
      <c r="C41">
        <v>2.1902645733009618E-3</v>
      </c>
      <c r="D41">
        <v>-20</v>
      </c>
      <c r="E41">
        <v>634.5</v>
      </c>
      <c r="F41">
        <v>-594.5</v>
      </c>
      <c r="G41">
        <v>0</v>
      </c>
      <c r="H41">
        <v>0</v>
      </c>
      <c r="I41">
        <v>0</v>
      </c>
      <c r="J41">
        <v>0</v>
      </c>
      <c r="K41">
        <v>9.8007760874921513E-3</v>
      </c>
      <c r="L41">
        <v>1.6320996493377156E-2</v>
      </c>
      <c r="M41">
        <v>2.1657548930929998E-2</v>
      </c>
      <c r="N41">
        <v>3.7382579286198564E-2</v>
      </c>
      <c r="O41">
        <v>4.187914395873106E-2</v>
      </c>
      <c r="P41">
        <v>5.2912175058796265E-2</v>
      </c>
      <c r="Q41">
        <v>6.1803709372477478E-2</v>
      </c>
      <c r="R41">
        <v>6.1803709372477478E-2</v>
      </c>
      <c r="S41">
        <v>6.1803709372477478E-2</v>
      </c>
      <c r="T41">
        <v>6.1803709372477478E-2</v>
      </c>
      <c r="U41">
        <v>6.1803709372477478E-2</v>
      </c>
      <c r="V41">
        <v>6.1803709372477478E-2</v>
      </c>
      <c r="W41">
        <v>6.1803709372477478E-2</v>
      </c>
      <c r="X41">
        <v>6.1803709372477478E-2</v>
      </c>
      <c r="Y41">
        <v>6.1803709372477478E-2</v>
      </c>
      <c r="Z41">
        <v>6.1803709372477478E-2</v>
      </c>
      <c r="AA41">
        <v>6.1803709372477478E-2</v>
      </c>
      <c r="AB41">
        <v>6.1803709372477478E-2</v>
      </c>
      <c r="AC41">
        <v>6.1803709372477478E-2</v>
      </c>
      <c r="AD41">
        <v>6.1803709372477478E-2</v>
      </c>
      <c r="AE41">
        <v>6.1803709372477478E-2</v>
      </c>
      <c r="AF41">
        <v>6.1803709372477478E-2</v>
      </c>
      <c r="AG41">
        <v>6.1803709372477478E-2</v>
      </c>
      <c r="AH41">
        <v>6.1803709372477478E-2</v>
      </c>
      <c r="AI41">
        <v>6.1803709372477478E-2</v>
      </c>
      <c r="AJ41">
        <v>6.1803709372477478E-2</v>
      </c>
      <c r="AK41">
        <v>6.1803709372477478E-2</v>
      </c>
      <c r="AL41">
        <v>6.1803709372477478E-2</v>
      </c>
      <c r="AM41">
        <v>6.1803709372477478E-2</v>
      </c>
      <c r="AN41">
        <v>6.1803709372477478E-2</v>
      </c>
      <c r="AO41">
        <v>6.1803709372477478E-2</v>
      </c>
      <c r="AP41">
        <v>6.1803709372477478E-2</v>
      </c>
      <c r="AQ41">
        <v>6.1803709372477478E-2</v>
      </c>
      <c r="AR41">
        <v>6.1803709372477478E-2</v>
      </c>
      <c r="AS41">
        <v>6.1803709372477478E-2</v>
      </c>
      <c r="AT41">
        <v>6.1803709372477478E-2</v>
      </c>
      <c r="AU41">
        <v>6.1803709372477478E-2</v>
      </c>
      <c r="AV41">
        <v>6.1803709372477478E-2</v>
      </c>
      <c r="AW41">
        <v>6.1803709372477478E-2</v>
      </c>
      <c r="AX41">
        <v>6.1803709372477478E-2</v>
      </c>
      <c r="AY41">
        <v>6.1803709372477478E-2</v>
      </c>
      <c r="AZ41">
        <v>6.1803709372477478E-2</v>
      </c>
      <c r="BA41">
        <v>6.1803709372477478E-2</v>
      </c>
      <c r="BB41">
        <v>6.1803709372477478E-2</v>
      </c>
      <c r="BC41">
        <v>6.1803709372477478E-2</v>
      </c>
      <c r="BD41">
        <v>6.1803709372477478E-2</v>
      </c>
      <c r="BE41">
        <v>6.1803709372477478E-2</v>
      </c>
      <c r="BF41">
        <v>6.1803709372477478E-2</v>
      </c>
      <c r="BG41">
        <v>6.1803709372477478E-2</v>
      </c>
      <c r="BH41">
        <v>6.1803709372477478E-2</v>
      </c>
      <c r="BI41">
        <v>6.1803709372477478E-2</v>
      </c>
      <c r="BJ41">
        <v>5.0568034823405453E-2</v>
      </c>
      <c r="BK41">
        <v>3.9557626517340183E-2</v>
      </c>
      <c r="BL41">
        <v>3.720395725766678E-2</v>
      </c>
      <c r="BM41">
        <v>2.8612698422006162E-2</v>
      </c>
      <c r="BN41">
        <v>1.9197541238761821E-2</v>
      </c>
      <c r="BO41">
        <v>1.5393851050514132E-3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2.8005087012283186E-3</v>
      </c>
    </row>
    <row r="42" spans="1:73" x14ac:dyDescent="0.25">
      <c r="A42">
        <v>1229</v>
      </c>
      <c r="B42">
        <v>1111.205648742598</v>
      </c>
      <c r="C42">
        <v>2.2695494408403816E-3</v>
      </c>
      <c r="D42">
        <v>-30</v>
      </c>
      <c r="E42">
        <v>644.5</v>
      </c>
      <c r="F42">
        <v>-584.5</v>
      </c>
      <c r="G42">
        <v>0</v>
      </c>
      <c r="H42">
        <v>0</v>
      </c>
      <c r="I42">
        <v>0</v>
      </c>
      <c r="J42">
        <v>0</v>
      </c>
      <c r="K42">
        <v>9.8007760874921513E-3</v>
      </c>
      <c r="L42">
        <v>1.6320996493377156E-2</v>
      </c>
      <c r="M42">
        <v>2.1657548930929998E-2</v>
      </c>
      <c r="N42">
        <v>3.7382579286198564E-2</v>
      </c>
      <c r="O42">
        <v>4.187914395873106E-2</v>
      </c>
      <c r="P42">
        <v>5.2912175058796265E-2</v>
      </c>
      <c r="Q42">
        <v>6.1803709372477478E-2</v>
      </c>
      <c r="R42">
        <v>6.4073258813317865E-2</v>
      </c>
      <c r="S42">
        <v>6.4073258813317865E-2</v>
      </c>
      <c r="T42">
        <v>6.4073258813317865E-2</v>
      </c>
      <c r="U42">
        <v>6.4073258813317865E-2</v>
      </c>
      <c r="V42">
        <v>6.4073258813317865E-2</v>
      </c>
      <c r="W42">
        <v>6.4073258813317865E-2</v>
      </c>
      <c r="X42">
        <v>6.4073258813317865E-2</v>
      </c>
      <c r="Y42">
        <v>6.4073258813317865E-2</v>
      </c>
      <c r="Z42">
        <v>6.4073258813317865E-2</v>
      </c>
      <c r="AA42">
        <v>6.4073258813317865E-2</v>
      </c>
      <c r="AB42">
        <v>6.4073258813317865E-2</v>
      </c>
      <c r="AC42">
        <v>6.4073258813317865E-2</v>
      </c>
      <c r="AD42">
        <v>6.4073258813317865E-2</v>
      </c>
      <c r="AE42">
        <v>6.4073258813317865E-2</v>
      </c>
      <c r="AF42">
        <v>6.4073258813317865E-2</v>
      </c>
      <c r="AG42">
        <v>6.4073258813317865E-2</v>
      </c>
      <c r="AH42">
        <v>6.4073258813317865E-2</v>
      </c>
      <c r="AI42">
        <v>6.4073258813317865E-2</v>
      </c>
      <c r="AJ42">
        <v>6.4073258813317865E-2</v>
      </c>
      <c r="AK42">
        <v>6.4073258813317865E-2</v>
      </c>
      <c r="AL42">
        <v>6.4073258813317865E-2</v>
      </c>
      <c r="AM42">
        <v>6.4073258813317865E-2</v>
      </c>
      <c r="AN42">
        <v>6.4073258813317865E-2</v>
      </c>
      <c r="AO42">
        <v>6.4073258813317865E-2</v>
      </c>
      <c r="AP42">
        <v>6.4073258813317865E-2</v>
      </c>
      <c r="AQ42">
        <v>6.4073258813317865E-2</v>
      </c>
      <c r="AR42">
        <v>6.4073258813317865E-2</v>
      </c>
      <c r="AS42">
        <v>6.4073258813317865E-2</v>
      </c>
      <c r="AT42">
        <v>6.4073258813317865E-2</v>
      </c>
      <c r="AU42">
        <v>6.4073258813317865E-2</v>
      </c>
      <c r="AV42">
        <v>6.4073258813317865E-2</v>
      </c>
      <c r="AW42">
        <v>6.4073258813317865E-2</v>
      </c>
      <c r="AX42">
        <v>6.4073258813317865E-2</v>
      </c>
      <c r="AY42">
        <v>6.4073258813317865E-2</v>
      </c>
      <c r="AZ42">
        <v>6.4073258813317865E-2</v>
      </c>
      <c r="BA42">
        <v>6.4073258813317865E-2</v>
      </c>
      <c r="BB42">
        <v>6.4073258813317865E-2</v>
      </c>
      <c r="BC42">
        <v>6.4073258813317865E-2</v>
      </c>
      <c r="BD42">
        <v>6.4073258813317865E-2</v>
      </c>
      <c r="BE42">
        <v>6.4073258813317865E-2</v>
      </c>
      <c r="BF42">
        <v>6.4073258813317865E-2</v>
      </c>
      <c r="BG42">
        <v>6.4073258813317865E-2</v>
      </c>
      <c r="BH42">
        <v>6.4073258813317865E-2</v>
      </c>
      <c r="BI42">
        <v>6.4073258813317865E-2</v>
      </c>
      <c r="BJ42">
        <v>5.2837584264245833E-2</v>
      </c>
      <c r="BK42">
        <v>4.1827175958180564E-2</v>
      </c>
      <c r="BL42">
        <v>3.720395725766678E-2</v>
      </c>
      <c r="BM42">
        <v>2.8612698422006162E-2</v>
      </c>
      <c r="BN42">
        <v>1.9197541238761821E-2</v>
      </c>
      <c r="BO42">
        <v>1.5393851050514132E-3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7.0054767210906074E-3</v>
      </c>
    </row>
    <row r="43" spans="1:73" x14ac:dyDescent="0.25">
      <c r="A43">
        <v>1229</v>
      </c>
      <c r="B43">
        <v>1040.2525471549532</v>
      </c>
      <c r="C43">
        <v>2.1246333560307447E-3</v>
      </c>
      <c r="D43">
        <v>-40</v>
      </c>
      <c r="E43">
        <v>654.5</v>
      </c>
      <c r="F43">
        <v>-574.5</v>
      </c>
      <c r="G43">
        <v>0</v>
      </c>
      <c r="H43">
        <v>0</v>
      </c>
      <c r="I43">
        <v>0</v>
      </c>
      <c r="J43">
        <v>0</v>
      </c>
      <c r="K43">
        <v>9.8007760874921513E-3</v>
      </c>
      <c r="L43">
        <v>1.6320996493377156E-2</v>
      </c>
      <c r="M43">
        <v>2.1657548930929998E-2</v>
      </c>
      <c r="N43">
        <v>3.7382579286198564E-2</v>
      </c>
      <c r="O43">
        <v>4.187914395873106E-2</v>
      </c>
      <c r="P43">
        <v>5.2912175058796265E-2</v>
      </c>
      <c r="Q43">
        <v>6.1803709372477478E-2</v>
      </c>
      <c r="R43">
        <v>6.6197892169348613E-2</v>
      </c>
      <c r="S43">
        <v>6.6197892169348613E-2</v>
      </c>
      <c r="T43">
        <v>6.6197892169348613E-2</v>
      </c>
      <c r="U43">
        <v>6.6197892169348613E-2</v>
      </c>
      <c r="V43">
        <v>6.6197892169348613E-2</v>
      </c>
      <c r="W43">
        <v>6.6197892169348613E-2</v>
      </c>
      <c r="X43">
        <v>6.6197892169348613E-2</v>
      </c>
      <c r="Y43">
        <v>6.6197892169348613E-2</v>
      </c>
      <c r="Z43">
        <v>6.6197892169348613E-2</v>
      </c>
      <c r="AA43">
        <v>6.6197892169348613E-2</v>
      </c>
      <c r="AB43">
        <v>6.6197892169348613E-2</v>
      </c>
      <c r="AC43">
        <v>6.6197892169348613E-2</v>
      </c>
      <c r="AD43">
        <v>6.6197892169348613E-2</v>
      </c>
      <c r="AE43">
        <v>6.6197892169348613E-2</v>
      </c>
      <c r="AF43">
        <v>6.6197892169348613E-2</v>
      </c>
      <c r="AG43">
        <v>6.6197892169348613E-2</v>
      </c>
      <c r="AH43">
        <v>6.6197892169348613E-2</v>
      </c>
      <c r="AI43">
        <v>6.6197892169348613E-2</v>
      </c>
      <c r="AJ43">
        <v>6.6197892169348613E-2</v>
      </c>
      <c r="AK43">
        <v>6.6197892169348613E-2</v>
      </c>
      <c r="AL43">
        <v>6.6197892169348613E-2</v>
      </c>
      <c r="AM43">
        <v>6.6197892169348613E-2</v>
      </c>
      <c r="AN43">
        <v>6.6197892169348613E-2</v>
      </c>
      <c r="AO43">
        <v>6.6197892169348613E-2</v>
      </c>
      <c r="AP43">
        <v>6.6197892169348613E-2</v>
      </c>
      <c r="AQ43">
        <v>6.6197892169348613E-2</v>
      </c>
      <c r="AR43">
        <v>6.6197892169348613E-2</v>
      </c>
      <c r="AS43">
        <v>6.6197892169348613E-2</v>
      </c>
      <c r="AT43">
        <v>6.6197892169348613E-2</v>
      </c>
      <c r="AU43">
        <v>6.6197892169348613E-2</v>
      </c>
      <c r="AV43">
        <v>6.6197892169348613E-2</v>
      </c>
      <c r="AW43">
        <v>6.6197892169348613E-2</v>
      </c>
      <c r="AX43">
        <v>6.6197892169348613E-2</v>
      </c>
      <c r="AY43">
        <v>6.6197892169348613E-2</v>
      </c>
      <c r="AZ43">
        <v>6.6197892169348613E-2</v>
      </c>
      <c r="BA43">
        <v>6.6197892169348613E-2</v>
      </c>
      <c r="BB43">
        <v>6.6197892169348613E-2</v>
      </c>
      <c r="BC43">
        <v>6.6197892169348613E-2</v>
      </c>
      <c r="BD43">
        <v>6.6197892169348613E-2</v>
      </c>
      <c r="BE43">
        <v>6.6197892169348613E-2</v>
      </c>
      <c r="BF43">
        <v>6.6197892169348613E-2</v>
      </c>
      <c r="BG43">
        <v>6.6197892169348613E-2</v>
      </c>
      <c r="BH43">
        <v>6.6197892169348613E-2</v>
      </c>
      <c r="BI43">
        <v>6.6197892169348613E-2</v>
      </c>
      <c r="BJ43">
        <v>5.4962217620276581E-2</v>
      </c>
      <c r="BK43">
        <v>4.3951809314211311E-2</v>
      </c>
      <c r="BL43">
        <v>3.720395725766678E-2</v>
      </c>
      <c r="BM43">
        <v>2.8612698422006162E-2</v>
      </c>
      <c r="BN43">
        <v>1.9197541238761821E-2</v>
      </c>
      <c r="BO43">
        <v>1.5393851050514132E-3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1.1210444740952896E-2</v>
      </c>
    </row>
    <row r="44" spans="1:73" x14ac:dyDescent="0.25">
      <c r="A44">
        <v>1229</v>
      </c>
      <c r="B44">
        <v>1062.9218965970319</v>
      </c>
      <c r="C44">
        <v>2.1709337050333827E-3</v>
      </c>
      <c r="D44">
        <v>-30</v>
      </c>
      <c r="E44">
        <v>644.5</v>
      </c>
      <c r="F44">
        <v>-584.5</v>
      </c>
      <c r="G44">
        <v>0</v>
      </c>
      <c r="H44">
        <v>0</v>
      </c>
      <c r="I44">
        <v>0</v>
      </c>
      <c r="J44">
        <v>0</v>
      </c>
      <c r="K44">
        <v>9.8007760874921513E-3</v>
      </c>
      <c r="L44">
        <v>1.6320996493377156E-2</v>
      </c>
      <c r="M44">
        <v>2.1657548930929998E-2</v>
      </c>
      <c r="N44">
        <v>3.7382579286198564E-2</v>
      </c>
      <c r="O44">
        <v>4.187914395873106E-2</v>
      </c>
      <c r="P44">
        <v>5.2912175058796265E-2</v>
      </c>
      <c r="Q44">
        <v>6.1803709372477478E-2</v>
      </c>
      <c r="R44">
        <v>6.8368825874381992E-2</v>
      </c>
      <c r="S44">
        <v>6.8368825874381992E-2</v>
      </c>
      <c r="T44">
        <v>6.8368825874381992E-2</v>
      </c>
      <c r="U44">
        <v>6.8368825874381992E-2</v>
      </c>
      <c r="V44">
        <v>6.8368825874381992E-2</v>
      </c>
      <c r="W44">
        <v>6.8368825874381992E-2</v>
      </c>
      <c r="X44">
        <v>6.8368825874381992E-2</v>
      </c>
      <c r="Y44">
        <v>6.8368825874381992E-2</v>
      </c>
      <c r="Z44">
        <v>6.8368825874381992E-2</v>
      </c>
      <c r="AA44">
        <v>6.8368825874381992E-2</v>
      </c>
      <c r="AB44">
        <v>6.8368825874381992E-2</v>
      </c>
      <c r="AC44">
        <v>6.8368825874381992E-2</v>
      </c>
      <c r="AD44">
        <v>6.8368825874381992E-2</v>
      </c>
      <c r="AE44">
        <v>6.8368825874381992E-2</v>
      </c>
      <c r="AF44">
        <v>6.8368825874381992E-2</v>
      </c>
      <c r="AG44">
        <v>6.8368825874381992E-2</v>
      </c>
      <c r="AH44">
        <v>6.8368825874381992E-2</v>
      </c>
      <c r="AI44">
        <v>6.8368825874381992E-2</v>
      </c>
      <c r="AJ44">
        <v>6.8368825874381992E-2</v>
      </c>
      <c r="AK44">
        <v>6.8368825874381992E-2</v>
      </c>
      <c r="AL44">
        <v>6.8368825874381992E-2</v>
      </c>
      <c r="AM44">
        <v>6.8368825874381992E-2</v>
      </c>
      <c r="AN44">
        <v>6.8368825874381992E-2</v>
      </c>
      <c r="AO44">
        <v>6.8368825874381992E-2</v>
      </c>
      <c r="AP44">
        <v>6.8368825874381992E-2</v>
      </c>
      <c r="AQ44">
        <v>6.8368825874381992E-2</v>
      </c>
      <c r="AR44">
        <v>6.8368825874381992E-2</v>
      </c>
      <c r="AS44">
        <v>6.8368825874381992E-2</v>
      </c>
      <c r="AT44">
        <v>6.8368825874381992E-2</v>
      </c>
      <c r="AU44">
        <v>6.8368825874381992E-2</v>
      </c>
      <c r="AV44">
        <v>6.8368825874381992E-2</v>
      </c>
      <c r="AW44">
        <v>6.8368825874381992E-2</v>
      </c>
      <c r="AX44">
        <v>6.8368825874381992E-2</v>
      </c>
      <c r="AY44">
        <v>6.8368825874381992E-2</v>
      </c>
      <c r="AZ44">
        <v>6.8368825874381992E-2</v>
      </c>
      <c r="BA44">
        <v>6.8368825874381992E-2</v>
      </c>
      <c r="BB44">
        <v>6.8368825874381992E-2</v>
      </c>
      <c r="BC44">
        <v>6.8368825874381992E-2</v>
      </c>
      <c r="BD44">
        <v>6.8368825874381992E-2</v>
      </c>
      <c r="BE44">
        <v>6.8368825874381992E-2</v>
      </c>
      <c r="BF44">
        <v>6.8368825874381992E-2</v>
      </c>
      <c r="BG44">
        <v>6.8368825874381992E-2</v>
      </c>
      <c r="BH44">
        <v>6.8368825874381992E-2</v>
      </c>
      <c r="BI44">
        <v>6.8368825874381992E-2</v>
      </c>
      <c r="BJ44">
        <v>5.7133151325309967E-2</v>
      </c>
      <c r="BK44">
        <v>4.6122743019244697E-2</v>
      </c>
      <c r="BL44">
        <v>3.720395725766678E-2</v>
      </c>
      <c r="BM44">
        <v>2.8612698422006162E-2</v>
      </c>
      <c r="BN44">
        <v>1.9197541238761821E-2</v>
      </c>
      <c r="BO44">
        <v>1.5393851050514132E-3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7.0054767210906005E-3</v>
      </c>
    </row>
    <row r="45" spans="1:73" x14ac:dyDescent="0.25">
      <c r="A45">
        <v>1229</v>
      </c>
      <c r="B45">
        <v>1115.2172093088827</v>
      </c>
      <c r="C45">
        <v>2.2777427352592959E-3</v>
      </c>
      <c r="D45">
        <v>-20</v>
      </c>
      <c r="E45">
        <v>634.5</v>
      </c>
      <c r="F45">
        <v>-594.5</v>
      </c>
      <c r="G45">
        <v>0</v>
      </c>
      <c r="H45">
        <v>0</v>
      </c>
      <c r="I45">
        <v>0</v>
      </c>
      <c r="J45">
        <v>0</v>
      </c>
      <c r="K45">
        <v>9.8007760874921513E-3</v>
      </c>
      <c r="L45">
        <v>1.6320996493377156E-2</v>
      </c>
      <c r="M45">
        <v>2.1657548930929998E-2</v>
      </c>
      <c r="N45">
        <v>3.7382579286198564E-2</v>
      </c>
      <c r="O45">
        <v>4.187914395873106E-2</v>
      </c>
      <c r="P45">
        <v>5.2912175058796265E-2</v>
      </c>
      <c r="Q45">
        <v>6.4081452107736775E-2</v>
      </c>
      <c r="R45">
        <v>7.0646568609641289E-2</v>
      </c>
      <c r="S45">
        <v>7.0646568609641289E-2</v>
      </c>
      <c r="T45">
        <v>7.0646568609641289E-2</v>
      </c>
      <c r="U45">
        <v>7.0646568609641289E-2</v>
      </c>
      <c r="V45">
        <v>7.0646568609641289E-2</v>
      </c>
      <c r="W45">
        <v>7.0646568609641289E-2</v>
      </c>
      <c r="X45">
        <v>7.0646568609641289E-2</v>
      </c>
      <c r="Y45">
        <v>7.0646568609641289E-2</v>
      </c>
      <c r="Z45">
        <v>7.0646568609641289E-2</v>
      </c>
      <c r="AA45">
        <v>7.0646568609641289E-2</v>
      </c>
      <c r="AB45">
        <v>7.0646568609641289E-2</v>
      </c>
      <c r="AC45">
        <v>7.0646568609641289E-2</v>
      </c>
      <c r="AD45">
        <v>7.0646568609641289E-2</v>
      </c>
      <c r="AE45">
        <v>7.0646568609641289E-2</v>
      </c>
      <c r="AF45">
        <v>7.0646568609641289E-2</v>
      </c>
      <c r="AG45">
        <v>7.0646568609641289E-2</v>
      </c>
      <c r="AH45">
        <v>7.0646568609641289E-2</v>
      </c>
      <c r="AI45">
        <v>7.0646568609641289E-2</v>
      </c>
      <c r="AJ45">
        <v>7.0646568609641289E-2</v>
      </c>
      <c r="AK45">
        <v>7.0646568609641289E-2</v>
      </c>
      <c r="AL45">
        <v>7.0646568609641289E-2</v>
      </c>
      <c r="AM45">
        <v>7.0646568609641289E-2</v>
      </c>
      <c r="AN45">
        <v>7.0646568609641289E-2</v>
      </c>
      <c r="AO45">
        <v>7.0646568609641289E-2</v>
      </c>
      <c r="AP45">
        <v>7.0646568609641289E-2</v>
      </c>
      <c r="AQ45">
        <v>7.0646568609641289E-2</v>
      </c>
      <c r="AR45">
        <v>7.0646568609641289E-2</v>
      </c>
      <c r="AS45">
        <v>7.0646568609641289E-2</v>
      </c>
      <c r="AT45">
        <v>7.0646568609641289E-2</v>
      </c>
      <c r="AU45">
        <v>7.0646568609641289E-2</v>
      </c>
      <c r="AV45">
        <v>7.0646568609641289E-2</v>
      </c>
      <c r="AW45">
        <v>7.0646568609641289E-2</v>
      </c>
      <c r="AX45">
        <v>7.0646568609641289E-2</v>
      </c>
      <c r="AY45">
        <v>7.0646568609641289E-2</v>
      </c>
      <c r="AZ45">
        <v>7.0646568609641289E-2</v>
      </c>
      <c r="BA45">
        <v>7.0646568609641289E-2</v>
      </c>
      <c r="BB45">
        <v>7.0646568609641289E-2</v>
      </c>
      <c r="BC45">
        <v>7.0646568609641289E-2</v>
      </c>
      <c r="BD45">
        <v>7.0646568609641289E-2</v>
      </c>
      <c r="BE45">
        <v>7.0646568609641289E-2</v>
      </c>
      <c r="BF45">
        <v>7.0646568609641289E-2</v>
      </c>
      <c r="BG45">
        <v>7.0646568609641289E-2</v>
      </c>
      <c r="BH45">
        <v>7.0646568609641289E-2</v>
      </c>
      <c r="BI45">
        <v>7.0646568609641289E-2</v>
      </c>
      <c r="BJ45">
        <v>5.9410894060569264E-2</v>
      </c>
      <c r="BK45">
        <v>4.6122743019244697E-2</v>
      </c>
      <c r="BL45">
        <v>3.720395725766678E-2</v>
      </c>
      <c r="BM45">
        <v>2.8612698422006162E-2</v>
      </c>
      <c r="BN45">
        <v>1.9197541238761821E-2</v>
      </c>
      <c r="BO45">
        <v>1.5393851050514132E-3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2.8005087012283186E-3</v>
      </c>
    </row>
    <row r="46" spans="1:73" x14ac:dyDescent="0.25">
      <c r="A46">
        <v>1229</v>
      </c>
      <c r="B46">
        <v>1153.4468049937725</v>
      </c>
      <c r="C46">
        <v>2.3558236535918967E-3</v>
      </c>
      <c r="D46">
        <v>-10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9.8007760874921513E-3</v>
      </c>
      <c r="L46">
        <v>1.6320996493377156E-2</v>
      </c>
      <c r="M46">
        <v>2.1657548930929998E-2</v>
      </c>
      <c r="N46">
        <v>3.7382579286198564E-2</v>
      </c>
      <c r="O46">
        <v>4.187914395873106E-2</v>
      </c>
      <c r="P46">
        <v>5.2912175058796265E-2</v>
      </c>
      <c r="Q46">
        <v>6.6437275761328671E-2</v>
      </c>
      <c r="R46">
        <v>7.3002392263233185E-2</v>
      </c>
      <c r="S46">
        <v>7.3002392263233185E-2</v>
      </c>
      <c r="T46">
        <v>7.3002392263233185E-2</v>
      </c>
      <c r="U46">
        <v>7.3002392263233185E-2</v>
      </c>
      <c r="V46">
        <v>7.3002392263233185E-2</v>
      </c>
      <c r="W46">
        <v>7.3002392263233185E-2</v>
      </c>
      <c r="X46">
        <v>7.3002392263233185E-2</v>
      </c>
      <c r="Y46">
        <v>7.3002392263233185E-2</v>
      </c>
      <c r="Z46">
        <v>7.3002392263233185E-2</v>
      </c>
      <c r="AA46">
        <v>7.3002392263233185E-2</v>
      </c>
      <c r="AB46">
        <v>7.3002392263233185E-2</v>
      </c>
      <c r="AC46">
        <v>7.3002392263233185E-2</v>
      </c>
      <c r="AD46">
        <v>7.3002392263233185E-2</v>
      </c>
      <c r="AE46">
        <v>7.3002392263233185E-2</v>
      </c>
      <c r="AF46">
        <v>7.3002392263233185E-2</v>
      </c>
      <c r="AG46">
        <v>7.3002392263233185E-2</v>
      </c>
      <c r="AH46">
        <v>7.3002392263233185E-2</v>
      </c>
      <c r="AI46">
        <v>7.3002392263233185E-2</v>
      </c>
      <c r="AJ46">
        <v>7.3002392263233185E-2</v>
      </c>
      <c r="AK46">
        <v>7.3002392263233185E-2</v>
      </c>
      <c r="AL46">
        <v>7.3002392263233185E-2</v>
      </c>
      <c r="AM46">
        <v>7.3002392263233185E-2</v>
      </c>
      <c r="AN46">
        <v>7.3002392263233185E-2</v>
      </c>
      <c r="AO46">
        <v>7.3002392263233185E-2</v>
      </c>
      <c r="AP46">
        <v>7.3002392263233185E-2</v>
      </c>
      <c r="AQ46">
        <v>7.3002392263233185E-2</v>
      </c>
      <c r="AR46">
        <v>7.3002392263233185E-2</v>
      </c>
      <c r="AS46">
        <v>7.3002392263233185E-2</v>
      </c>
      <c r="AT46">
        <v>7.3002392263233185E-2</v>
      </c>
      <c r="AU46">
        <v>7.3002392263233185E-2</v>
      </c>
      <c r="AV46">
        <v>7.3002392263233185E-2</v>
      </c>
      <c r="AW46">
        <v>7.3002392263233185E-2</v>
      </c>
      <c r="AX46">
        <v>7.3002392263233185E-2</v>
      </c>
      <c r="AY46">
        <v>7.3002392263233185E-2</v>
      </c>
      <c r="AZ46">
        <v>7.3002392263233185E-2</v>
      </c>
      <c r="BA46">
        <v>7.3002392263233185E-2</v>
      </c>
      <c r="BB46">
        <v>7.3002392263233185E-2</v>
      </c>
      <c r="BC46">
        <v>7.3002392263233185E-2</v>
      </c>
      <c r="BD46">
        <v>7.3002392263233185E-2</v>
      </c>
      <c r="BE46">
        <v>7.3002392263233185E-2</v>
      </c>
      <c r="BF46">
        <v>7.3002392263233185E-2</v>
      </c>
      <c r="BG46">
        <v>7.3002392263233185E-2</v>
      </c>
      <c r="BH46">
        <v>7.3002392263233185E-2</v>
      </c>
      <c r="BI46">
        <v>7.3002392263233185E-2</v>
      </c>
      <c r="BJ46">
        <v>6.176671771416116E-2</v>
      </c>
      <c r="BK46">
        <v>4.6122743019244697E-2</v>
      </c>
      <c r="BL46">
        <v>3.720395725766678E-2</v>
      </c>
      <c r="BM46">
        <v>2.8612698422006162E-2</v>
      </c>
      <c r="BN46">
        <v>1.9197541238761821E-2</v>
      </c>
      <c r="BO46">
        <v>1.5393851050514132E-3</v>
      </c>
      <c r="BP46">
        <v>0</v>
      </c>
      <c r="BQ46">
        <v>0</v>
      </c>
      <c r="BR46">
        <v>0</v>
      </c>
      <c r="BS46">
        <v>0</v>
      </c>
      <c r="BT46">
        <v>8.3046758145351174E-4</v>
      </c>
      <c r="BU46">
        <v>0</v>
      </c>
    </row>
    <row r="47" spans="1:73" x14ac:dyDescent="0.25">
      <c r="A47">
        <v>1229</v>
      </c>
      <c r="B47">
        <v>1101.3560637623712</v>
      </c>
      <c r="C47">
        <v>2.2494324443963131E-3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9.8007760874921513E-3</v>
      </c>
      <c r="L47">
        <v>1.6320996493377156E-2</v>
      </c>
      <c r="M47">
        <v>2.1657548930929998E-2</v>
      </c>
      <c r="N47">
        <v>3.7382579286198564E-2</v>
      </c>
      <c r="O47">
        <v>4.187914395873106E-2</v>
      </c>
      <c r="P47">
        <v>5.2912175058796265E-2</v>
      </c>
      <c r="Q47">
        <v>6.8686708205724978E-2</v>
      </c>
      <c r="R47">
        <v>7.5251824707629492E-2</v>
      </c>
      <c r="S47">
        <v>7.5251824707629492E-2</v>
      </c>
      <c r="T47">
        <v>7.5251824707629492E-2</v>
      </c>
      <c r="U47">
        <v>7.5251824707629492E-2</v>
      </c>
      <c r="V47">
        <v>7.5251824707629492E-2</v>
      </c>
      <c r="W47">
        <v>7.5251824707629492E-2</v>
      </c>
      <c r="X47">
        <v>7.5251824707629492E-2</v>
      </c>
      <c r="Y47">
        <v>7.5251824707629492E-2</v>
      </c>
      <c r="Z47">
        <v>7.5251824707629492E-2</v>
      </c>
      <c r="AA47">
        <v>7.5251824707629492E-2</v>
      </c>
      <c r="AB47">
        <v>7.5251824707629492E-2</v>
      </c>
      <c r="AC47">
        <v>7.5251824707629492E-2</v>
      </c>
      <c r="AD47">
        <v>7.5251824707629492E-2</v>
      </c>
      <c r="AE47">
        <v>7.5251824707629492E-2</v>
      </c>
      <c r="AF47">
        <v>7.5251824707629492E-2</v>
      </c>
      <c r="AG47">
        <v>7.5251824707629492E-2</v>
      </c>
      <c r="AH47">
        <v>7.5251824707629492E-2</v>
      </c>
      <c r="AI47">
        <v>7.5251824707629492E-2</v>
      </c>
      <c r="AJ47">
        <v>7.5251824707629492E-2</v>
      </c>
      <c r="AK47">
        <v>7.5251824707629492E-2</v>
      </c>
      <c r="AL47">
        <v>7.5251824707629492E-2</v>
      </c>
      <c r="AM47">
        <v>7.5251824707629492E-2</v>
      </c>
      <c r="AN47">
        <v>7.5251824707629492E-2</v>
      </c>
      <c r="AO47">
        <v>7.5251824707629492E-2</v>
      </c>
      <c r="AP47">
        <v>7.5251824707629492E-2</v>
      </c>
      <c r="AQ47">
        <v>7.5251824707629492E-2</v>
      </c>
      <c r="AR47">
        <v>7.5251824707629492E-2</v>
      </c>
      <c r="AS47">
        <v>7.5251824707629492E-2</v>
      </c>
      <c r="AT47">
        <v>7.5251824707629492E-2</v>
      </c>
      <c r="AU47">
        <v>7.5251824707629492E-2</v>
      </c>
      <c r="AV47">
        <v>7.5251824707629492E-2</v>
      </c>
      <c r="AW47">
        <v>7.5251824707629492E-2</v>
      </c>
      <c r="AX47">
        <v>7.5251824707629492E-2</v>
      </c>
      <c r="AY47">
        <v>7.5251824707629492E-2</v>
      </c>
      <c r="AZ47">
        <v>7.5251824707629492E-2</v>
      </c>
      <c r="BA47">
        <v>7.5251824707629492E-2</v>
      </c>
      <c r="BB47">
        <v>7.5251824707629492E-2</v>
      </c>
      <c r="BC47">
        <v>7.5251824707629492E-2</v>
      </c>
      <c r="BD47">
        <v>7.5251824707629492E-2</v>
      </c>
      <c r="BE47">
        <v>7.5251824707629492E-2</v>
      </c>
      <c r="BF47">
        <v>7.5251824707629492E-2</v>
      </c>
      <c r="BG47">
        <v>7.5251824707629492E-2</v>
      </c>
      <c r="BH47">
        <v>7.5251824707629492E-2</v>
      </c>
      <c r="BI47">
        <v>7.5251824707629492E-2</v>
      </c>
      <c r="BJ47">
        <v>6.176671771416116E-2</v>
      </c>
      <c r="BK47">
        <v>4.6122743019244697E-2</v>
      </c>
      <c r="BL47">
        <v>3.720395725766678E-2</v>
      </c>
      <c r="BM47">
        <v>2.8612698422006162E-2</v>
      </c>
      <c r="BN47">
        <v>1.9197541238761821E-2</v>
      </c>
      <c r="BO47">
        <v>1.5393851050514132E-3</v>
      </c>
      <c r="BP47">
        <v>0</v>
      </c>
      <c r="BQ47">
        <v>0</v>
      </c>
      <c r="BR47">
        <v>0</v>
      </c>
      <c r="BS47">
        <v>0</v>
      </c>
      <c r="BT47">
        <v>3.2874722603099954E-3</v>
      </c>
      <c r="BU47">
        <v>0</v>
      </c>
    </row>
    <row r="48" spans="1:73" x14ac:dyDescent="0.25">
      <c r="A48">
        <v>1229</v>
      </c>
      <c r="B48">
        <v>1043.0881222466505</v>
      </c>
      <c r="C48">
        <v>2.1304247933502944E-3</v>
      </c>
      <c r="D48">
        <v>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9.8007760874921513E-3</v>
      </c>
      <c r="L48">
        <v>1.6320996493377156E-2</v>
      </c>
      <c r="M48">
        <v>2.1657548930929998E-2</v>
      </c>
      <c r="N48">
        <v>3.7382579286198564E-2</v>
      </c>
      <c r="O48">
        <v>4.187914395873106E-2</v>
      </c>
      <c r="P48">
        <v>5.5042599852146559E-2</v>
      </c>
      <c r="Q48">
        <v>7.0817132999075272E-2</v>
      </c>
      <c r="R48">
        <v>7.7382249500979786E-2</v>
      </c>
      <c r="S48">
        <v>7.7382249500979786E-2</v>
      </c>
      <c r="T48">
        <v>7.7382249500979786E-2</v>
      </c>
      <c r="U48">
        <v>7.7382249500979786E-2</v>
      </c>
      <c r="V48">
        <v>7.7382249500979786E-2</v>
      </c>
      <c r="W48">
        <v>7.7382249500979786E-2</v>
      </c>
      <c r="X48">
        <v>7.7382249500979786E-2</v>
      </c>
      <c r="Y48">
        <v>7.7382249500979786E-2</v>
      </c>
      <c r="Z48">
        <v>7.7382249500979786E-2</v>
      </c>
      <c r="AA48">
        <v>7.7382249500979786E-2</v>
      </c>
      <c r="AB48">
        <v>7.7382249500979786E-2</v>
      </c>
      <c r="AC48">
        <v>7.7382249500979786E-2</v>
      </c>
      <c r="AD48">
        <v>7.7382249500979786E-2</v>
      </c>
      <c r="AE48">
        <v>7.7382249500979786E-2</v>
      </c>
      <c r="AF48">
        <v>7.7382249500979786E-2</v>
      </c>
      <c r="AG48">
        <v>7.7382249500979786E-2</v>
      </c>
      <c r="AH48">
        <v>7.7382249500979786E-2</v>
      </c>
      <c r="AI48">
        <v>7.7382249500979786E-2</v>
      </c>
      <c r="AJ48">
        <v>7.7382249500979786E-2</v>
      </c>
      <c r="AK48">
        <v>7.7382249500979786E-2</v>
      </c>
      <c r="AL48">
        <v>7.7382249500979786E-2</v>
      </c>
      <c r="AM48">
        <v>7.7382249500979786E-2</v>
      </c>
      <c r="AN48">
        <v>7.7382249500979786E-2</v>
      </c>
      <c r="AO48">
        <v>7.7382249500979786E-2</v>
      </c>
      <c r="AP48">
        <v>7.7382249500979786E-2</v>
      </c>
      <c r="AQ48">
        <v>7.7382249500979786E-2</v>
      </c>
      <c r="AR48">
        <v>7.7382249500979786E-2</v>
      </c>
      <c r="AS48">
        <v>7.7382249500979786E-2</v>
      </c>
      <c r="AT48">
        <v>7.7382249500979786E-2</v>
      </c>
      <c r="AU48">
        <v>7.7382249500979786E-2</v>
      </c>
      <c r="AV48">
        <v>7.7382249500979786E-2</v>
      </c>
      <c r="AW48">
        <v>7.7382249500979786E-2</v>
      </c>
      <c r="AX48">
        <v>7.7382249500979786E-2</v>
      </c>
      <c r="AY48">
        <v>7.7382249500979786E-2</v>
      </c>
      <c r="AZ48">
        <v>7.7382249500979786E-2</v>
      </c>
      <c r="BA48">
        <v>7.7382249500979786E-2</v>
      </c>
      <c r="BB48">
        <v>7.7382249500979786E-2</v>
      </c>
      <c r="BC48">
        <v>7.7382249500979786E-2</v>
      </c>
      <c r="BD48">
        <v>7.7382249500979786E-2</v>
      </c>
      <c r="BE48">
        <v>7.7382249500979786E-2</v>
      </c>
      <c r="BF48">
        <v>7.7382249500979786E-2</v>
      </c>
      <c r="BG48">
        <v>7.7382249500979786E-2</v>
      </c>
      <c r="BH48">
        <v>7.7382249500979786E-2</v>
      </c>
      <c r="BI48">
        <v>7.7382249500979786E-2</v>
      </c>
      <c r="BJ48">
        <v>6.176671771416116E-2</v>
      </c>
      <c r="BK48">
        <v>4.6122743019244697E-2</v>
      </c>
      <c r="BL48">
        <v>3.720395725766678E-2</v>
      </c>
      <c r="BM48">
        <v>2.8612698422006162E-2</v>
      </c>
      <c r="BN48">
        <v>1.9197541238761821E-2</v>
      </c>
      <c r="BO48">
        <v>1.5393851050514132E-3</v>
      </c>
      <c r="BP48">
        <v>0</v>
      </c>
      <c r="BQ48">
        <v>0</v>
      </c>
      <c r="BR48">
        <v>0</v>
      </c>
      <c r="BS48">
        <v>0</v>
      </c>
      <c r="BT48">
        <v>5.7444769391664652E-3</v>
      </c>
      <c r="BU48">
        <v>0</v>
      </c>
    </row>
    <row r="49" spans="1:73" x14ac:dyDescent="0.25">
      <c r="A49">
        <v>1229</v>
      </c>
      <c r="B49">
        <v>988.37530252935562</v>
      </c>
      <c r="C49">
        <v>2.0186781967264406E-3</v>
      </c>
      <c r="D49">
        <v>20</v>
      </c>
      <c r="E49">
        <v>594.5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9.8007760874921513E-3</v>
      </c>
      <c r="L49">
        <v>1.6320996493377156E-2</v>
      </c>
      <c r="M49">
        <v>2.1657548930929998E-2</v>
      </c>
      <c r="N49">
        <v>3.7382579286198564E-2</v>
      </c>
      <c r="O49">
        <v>4.187914395873106E-2</v>
      </c>
      <c r="P49">
        <v>5.7061278048873003E-2</v>
      </c>
      <c r="Q49">
        <v>7.2835811195801708E-2</v>
      </c>
      <c r="R49">
        <v>7.9400927697706222E-2</v>
      </c>
      <c r="S49">
        <v>7.9400927697706222E-2</v>
      </c>
      <c r="T49">
        <v>7.9400927697706222E-2</v>
      </c>
      <c r="U49">
        <v>7.9400927697706222E-2</v>
      </c>
      <c r="V49">
        <v>7.9400927697706222E-2</v>
      </c>
      <c r="W49">
        <v>7.9400927697706222E-2</v>
      </c>
      <c r="X49">
        <v>7.9400927697706222E-2</v>
      </c>
      <c r="Y49">
        <v>7.9400927697706222E-2</v>
      </c>
      <c r="Z49">
        <v>7.9400927697706222E-2</v>
      </c>
      <c r="AA49">
        <v>7.9400927697706222E-2</v>
      </c>
      <c r="AB49">
        <v>7.9400927697706222E-2</v>
      </c>
      <c r="AC49">
        <v>7.9400927697706222E-2</v>
      </c>
      <c r="AD49">
        <v>7.9400927697706222E-2</v>
      </c>
      <c r="AE49">
        <v>7.9400927697706222E-2</v>
      </c>
      <c r="AF49">
        <v>7.9400927697706222E-2</v>
      </c>
      <c r="AG49">
        <v>7.9400927697706222E-2</v>
      </c>
      <c r="AH49">
        <v>7.9400927697706222E-2</v>
      </c>
      <c r="AI49">
        <v>7.9400927697706222E-2</v>
      </c>
      <c r="AJ49">
        <v>7.9400927697706222E-2</v>
      </c>
      <c r="AK49">
        <v>7.9400927697706222E-2</v>
      </c>
      <c r="AL49">
        <v>7.9400927697706222E-2</v>
      </c>
      <c r="AM49">
        <v>7.9400927697706222E-2</v>
      </c>
      <c r="AN49">
        <v>7.9400927697706222E-2</v>
      </c>
      <c r="AO49">
        <v>7.9400927697706222E-2</v>
      </c>
      <c r="AP49">
        <v>7.9400927697706222E-2</v>
      </c>
      <c r="AQ49">
        <v>7.9400927697706222E-2</v>
      </c>
      <c r="AR49">
        <v>7.9400927697706222E-2</v>
      </c>
      <c r="AS49">
        <v>7.9400927697706222E-2</v>
      </c>
      <c r="AT49">
        <v>7.9400927697706222E-2</v>
      </c>
      <c r="AU49">
        <v>7.9400927697706222E-2</v>
      </c>
      <c r="AV49">
        <v>7.9400927697706222E-2</v>
      </c>
      <c r="AW49">
        <v>7.9400927697706222E-2</v>
      </c>
      <c r="AX49">
        <v>7.9400927697706222E-2</v>
      </c>
      <c r="AY49">
        <v>7.9400927697706222E-2</v>
      </c>
      <c r="AZ49">
        <v>7.9400927697706222E-2</v>
      </c>
      <c r="BA49">
        <v>7.9400927697706222E-2</v>
      </c>
      <c r="BB49">
        <v>7.9400927697706222E-2</v>
      </c>
      <c r="BC49">
        <v>7.9400927697706222E-2</v>
      </c>
      <c r="BD49">
        <v>7.9400927697706222E-2</v>
      </c>
      <c r="BE49">
        <v>7.9400927697706222E-2</v>
      </c>
      <c r="BF49">
        <v>7.9400927697706222E-2</v>
      </c>
      <c r="BG49">
        <v>7.9400927697706222E-2</v>
      </c>
      <c r="BH49">
        <v>7.9400927697706222E-2</v>
      </c>
      <c r="BI49">
        <v>7.9400927697706222E-2</v>
      </c>
      <c r="BJ49">
        <v>6.176671771416116E-2</v>
      </c>
      <c r="BK49">
        <v>4.6122743019244697E-2</v>
      </c>
      <c r="BL49">
        <v>3.720395725766678E-2</v>
      </c>
      <c r="BM49">
        <v>2.8612698422006162E-2</v>
      </c>
      <c r="BN49">
        <v>1.9197541238761821E-2</v>
      </c>
      <c r="BO49">
        <v>1.5393851050514132E-3</v>
      </c>
      <c r="BP49">
        <v>0</v>
      </c>
      <c r="BQ49">
        <v>0</v>
      </c>
      <c r="BR49">
        <v>0</v>
      </c>
      <c r="BS49">
        <v>0</v>
      </c>
      <c r="BT49">
        <v>1.0496942503347109E-2</v>
      </c>
      <c r="BU49">
        <v>0</v>
      </c>
    </row>
    <row r="50" spans="1:73" x14ac:dyDescent="0.25">
      <c r="A50">
        <v>1229</v>
      </c>
      <c r="B50">
        <v>982.73416020531113</v>
      </c>
      <c r="C50">
        <v>2.0071566107610311E-3</v>
      </c>
      <c r="D50">
        <v>30</v>
      </c>
      <c r="E50">
        <v>584.5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9.8007760874921513E-3</v>
      </c>
      <c r="L50">
        <v>1.6320996493377156E-2</v>
      </c>
      <c r="M50">
        <v>2.1657548930929998E-2</v>
      </c>
      <c r="N50">
        <v>3.7382579286198564E-2</v>
      </c>
      <c r="O50">
        <v>4.3886300569492089E-2</v>
      </c>
      <c r="P50">
        <v>5.9068434659634031E-2</v>
      </c>
      <c r="Q50">
        <v>7.4842967806562744E-2</v>
      </c>
      <c r="R50">
        <v>8.1408084308467257E-2</v>
      </c>
      <c r="S50">
        <v>8.1408084308467257E-2</v>
      </c>
      <c r="T50">
        <v>8.1408084308467257E-2</v>
      </c>
      <c r="U50">
        <v>8.1408084308467257E-2</v>
      </c>
      <c r="V50">
        <v>8.1408084308467257E-2</v>
      </c>
      <c r="W50">
        <v>8.1408084308467257E-2</v>
      </c>
      <c r="X50">
        <v>8.1408084308467257E-2</v>
      </c>
      <c r="Y50">
        <v>8.1408084308467257E-2</v>
      </c>
      <c r="Z50">
        <v>8.1408084308467257E-2</v>
      </c>
      <c r="AA50">
        <v>8.1408084308467257E-2</v>
      </c>
      <c r="AB50">
        <v>8.1408084308467257E-2</v>
      </c>
      <c r="AC50">
        <v>8.1408084308467257E-2</v>
      </c>
      <c r="AD50">
        <v>8.1408084308467257E-2</v>
      </c>
      <c r="AE50">
        <v>8.1408084308467257E-2</v>
      </c>
      <c r="AF50">
        <v>8.1408084308467257E-2</v>
      </c>
      <c r="AG50">
        <v>8.1408084308467257E-2</v>
      </c>
      <c r="AH50">
        <v>8.1408084308467257E-2</v>
      </c>
      <c r="AI50">
        <v>8.1408084308467257E-2</v>
      </c>
      <c r="AJ50">
        <v>8.1408084308467257E-2</v>
      </c>
      <c r="AK50">
        <v>8.1408084308467257E-2</v>
      </c>
      <c r="AL50">
        <v>8.1408084308467257E-2</v>
      </c>
      <c r="AM50">
        <v>8.1408084308467257E-2</v>
      </c>
      <c r="AN50">
        <v>8.1408084308467257E-2</v>
      </c>
      <c r="AO50">
        <v>8.1408084308467257E-2</v>
      </c>
      <c r="AP50">
        <v>8.1408084308467257E-2</v>
      </c>
      <c r="AQ50">
        <v>8.1408084308467257E-2</v>
      </c>
      <c r="AR50">
        <v>8.1408084308467257E-2</v>
      </c>
      <c r="AS50">
        <v>8.1408084308467257E-2</v>
      </c>
      <c r="AT50">
        <v>8.1408084308467257E-2</v>
      </c>
      <c r="AU50">
        <v>8.1408084308467257E-2</v>
      </c>
      <c r="AV50">
        <v>8.1408084308467257E-2</v>
      </c>
      <c r="AW50">
        <v>8.1408084308467257E-2</v>
      </c>
      <c r="AX50">
        <v>8.1408084308467257E-2</v>
      </c>
      <c r="AY50">
        <v>8.1408084308467257E-2</v>
      </c>
      <c r="AZ50">
        <v>8.1408084308467257E-2</v>
      </c>
      <c r="BA50">
        <v>8.1408084308467257E-2</v>
      </c>
      <c r="BB50">
        <v>8.1408084308467257E-2</v>
      </c>
      <c r="BC50">
        <v>8.1408084308467257E-2</v>
      </c>
      <c r="BD50">
        <v>8.1408084308467257E-2</v>
      </c>
      <c r="BE50">
        <v>8.1408084308467257E-2</v>
      </c>
      <c r="BF50">
        <v>8.1408084308467257E-2</v>
      </c>
      <c r="BG50">
        <v>8.1408084308467257E-2</v>
      </c>
      <c r="BH50">
        <v>8.1408084308467257E-2</v>
      </c>
      <c r="BI50">
        <v>7.9400927697706222E-2</v>
      </c>
      <c r="BJ50">
        <v>6.176671771416116E-2</v>
      </c>
      <c r="BK50">
        <v>4.6122743019244697E-2</v>
      </c>
      <c r="BL50">
        <v>3.720395725766678E-2</v>
      </c>
      <c r="BM50">
        <v>2.8612698422006162E-2</v>
      </c>
      <c r="BN50">
        <v>1.9197541238761821E-2</v>
      </c>
      <c r="BO50">
        <v>1.5393851050514132E-3</v>
      </c>
      <c r="BP50">
        <v>0</v>
      </c>
      <c r="BQ50">
        <v>0</v>
      </c>
      <c r="BR50">
        <v>0</v>
      </c>
      <c r="BS50">
        <v>0</v>
      </c>
      <c r="BT50">
        <v>1.6400585148155761E-2</v>
      </c>
      <c r="BU50">
        <v>0</v>
      </c>
    </row>
    <row r="51" spans="1:73" x14ac:dyDescent="0.25">
      <c r="A51">
        <v>1229</v>
      </c>
      <c r="B51">
        <v>992.92033392172073</v>
      </c>
      <c r="C51">
        <v>2.0279610630138971E-3</v>
      </c>
      <c r="D51">
        <v>40</v>
      </c>
      <c r="E51">
        <v>574.5</v>
      </c>
      <c r="F51">
        <v>-654.5</v>
      </c>
      <c r="G51">
        <v>0</v>
      </c>
      <c r="H51">
        <v>0</v>
      </c>
      <c r="I51">
        <v>0</v>
      </c>
      <c r="J51">
        <v>0</v>
      </c>
      <c r="K51">
        <v>9.8007760874921513E-3</v>
      </c>
      <c r="L51">
        <v>1.6320996493377156E-2</v>
      </c>
      <c r="M51">
        <v>2.1657548930929998E-2</v>
      </c>
      <c r="N51">
        <v>3.7382579286198564E-2</v>
      </c>
      <c r="O51">
        <v>4.5914261632505983E-2</v>
      </c>
      <c r="P51">
        <v>6.1096395722647925E-2</v>
      </c>
      <c r="Q51">
        <v>7.6870928869576638E-2</v>
      </c>
      <c r="R51">
        <v>8.3436045371481152E-2</v>
      </c>
      <c r="S51">
        <v>8.3436045371481152E-2</v>
      </c>
      <c r="T51">
        <v>8.3436045371481152E-2</v>
      </c>
      <c r="U51">
        <v>8.3436045371481152E-2</v>
      </c>
      <c r="V51">
        <v>8.3436045371481152E-2</v>
      </c>
      <c r="W51">
        <v>8.3436045371481152E-2</v>
      </c>
      <c r="X51">
        <v>8.3436045371481152E-2</v>
      </c>
      <c r="Y51">
        <v>8.3436045371481152E-2</v>
      </c>
      <c r="Z51">
        <v>8.3436045371481152E-2</v>
      </c>
      <c r="AA51">
        <v>8.3436045371481152E-2</v>
      </c>
      <c r="AB51">
        <v>8.3436045371481152E-2</v>
      </c>
      <c r="AC51">
        <v>8.3436045371481152E-2</v>
      </c>
      <c r="AD51">
        <v>8.3436045371481152E-2</v>
      </c>
      <c r="AE51">
        <v>8.3436045371481152E-2</v>
      </c>
      <c r="AF51">
        <v>8.3436045371481152E-2</v>
      </c>
      <c r="AG51">
        <v>8.3436045371481152E-2</v>
      </c>
      <c r="AH51">
        <v>8.3436045371481152E-2</v>
      </c>
      <c r="AI51">
        <v>8.3436045371481152E-2</v>
      </c>
      <c r="AJ51">
        <v>8.3436045371481152E-2</v>
      </c>
      <c r="AK51">
        <v>8.3436045371481152E-2</v>
      </c>
      <c r="AL51">
        <v>8.3436045371481152E-2</v>
      </c>
      <c r="AM51">
        <v>8.3436045371481152E-2</v>
      </c>
      <c r="AN51">
        <v>8.3436045371481152E-2</v>
      </c>
      <c r="AO51">
        <v>8.3436045371481152E-2</v>
      </c>
      <c r="AP51">
        <v>8.3436045371481152E-2</v>
      </c>
      <c r="AQ51">
        <v>8.3436045371481152E-2</v>
      </c>
      <c r="AR51">
        <v>8.3436045371481152E-2</v>
      </c>
      <c r="AS51">
        <v>8.3436045371481152E-2</v>
      </c>
      <c r="AT51">
        <v>8.3436045371481152E-2</v>
      </c>
      <c r="AU51">
        <v>8.3436045371481152E-2</v>
      </c>
      <c r="AV51">
        <v>8.3436045371481152E-2</v>
      </c>
      <c r="AW51">
        <v>8.3436045371481152E-2</v>
      </c>
      <c r="AX51">
        <v>8.3436045371481152E-2</v>
      </c>
      <c r="AY51">
        <v>8.3436045371481152E-2</v>
      </c>
      <c r="AZ51">
        <v>8.3436045371481152E-2</v>
      </c>
      <c r="BA51">
        <v>8.3436045371481152E-2</v>
      </c>
      <c r="BB51">
        <v>8.3436045371481152E-2</v>
      </c>
      <c r="BC51">
        <v>8.3436045371481152E-2</v>
      </c>
      <c r="BD51">
        <v>8.3436045371481152E-2</v>
      </c>
      <c r="BE51">
        <v>8.3436045371481152E-2</v>
      </c>
      <c r="BF51">
        <v>8.3436045371481152E-2</v>
      </c>
      <c r="BG51">
        <v>8.3436045371481152E-2</v>
      </c>
      <c r="BH51">
        <v>8.3436045371481152E-2</v>
      </c>
      <c r="BI51">
        <v>7.9400927697706222E-2</v>
      </c>
      <c r="BJ51">
        <v>6.176671771416116E-2</v>
      </c>
      <c r="BK51">
        <v>4.6122743019244697E-2</v>
      </c>
      <c r="BL51">
        <v>3.720395725766678E-2</v>
      </c>
      <c r="BM51">
        <v>2.8612698422006162E-2</v>
      </c>
      <c r="BN51">
        <v>1.9197541238761821E-2</v>
      </c>
      <c r="BO51">
        <v>1.5393851050514132E-3</v>
      </c>
      <c r="BP51">
        <v>0</v>
      </c>
      <c r="BQ51">
        <v>0</v>
      </c>
      <c r="BR51">
        <v>0</v>
      </c>
      <c r="BS51">
        <v>0</v>
      </c>
      <c r="BT51">
        <v>2.2304227792964405E-2</v>
      </c>
      <c r="BU51">
        <v>0</v>
      </c>
    </row>
    <row r="52" spans="1:73" x14ac:dyDescent="0.25">
      <c r="A52">
        <v>1229</v>
      </c>
      <c r="B52">
        <v>1005.4644435656513</v>
      </c>
      <c r="C52">
        <v>2.0535814124608589E-3</v>
      </c>
      <c r="D52">
        <v>30</v>
      </c>
      <c r="E52">
        <v>584.5</v>
      </c>
      <c r="F52">
        <v>-644.5</v>
      </c>
      <c r="G52">
        <v>0</v>
      </c>
      <c r="H52">
        <v>0</v>
      </c>
      <c r="I52">
        <v>0</v>
      </c>
      <c r="J52">
        <v>0</v>
      </c>
      <c r="K52">
        <v>9.8007760874921513E-3</v>
      </c>
      <c r="L52">
        <v>1.6320996493377156E-2</v>
      </c>
      <c r="M52">
        <v>2.1657548930929998E-2</v>
      </c>
      <c r="N52">
        <v>3.7382579286198564E-2</v>
      </c>
      <c r="O52">
        <v>4.7967843044966839E-2</v>
      </c>
      <c r="P52">
        <v>6.3149977135108781E-2</v>
      </c>
      <c r="Q52">
        <v>7.8924510282037494E-2</v>
      </c>
      <c r="R52">
        <v>8.5489626783942008E-2</v>
      </c>
      <c r="S52">
        <v>8.5489626783942008E-2</v>
      </c>
      <c r="T52">
        <v>8.5489626783942008E-2</v>
      </c>
      <c r="U52">
        <v>8.5489626783942008E-2</v>
      </c>
      <c r="V52">
        <v>8.5489626783942008E-2</v>
      </c>
      <c r="W52">
        <v>8.5489626783942008E-2</v>
      </c>
      <c r="X52">
        <v>8.5489626783942008E-2</v>
      </c>
      <c r="Y52">
        <v>8.5489626783942008E-2</v>
      </c>
      <c r="Z52">
        <v>8.5489626783942008E-2</v>
      </c>
      <c r="AA52">
        <v>8.5489626783942008E-2</v>
      </c>
      <c r="AB52">
        <v>8.5489626783942008E-2</v>
      </c>
      <c r="AC52">
        <v>8.5489626783942008E-2</v>
      </c>
      <c r="AD52">
        <v>8.5489626783942008E-2</v>
      </c>
      <c r="AE52">
        <v>8.5489626783942008E-2</v>
      </c>
      <c r="AF52">
        <v>8.5489626783942008E-2</v>
      </c>
      <c r="AG52">
        <v>8.5489626783942008E-2</v>
      </c>
      <c r="AH52">
        <v>8.5489626783942008E-2</v>
      </c>
      <c r="AI52">
        <v>8.5489626783942008E-2</v>
      </c>
      <c r="AJ52">
        <v>8.5489626783942008E-2</v>
      </c>
      <c r="AK52">
        <v>8.5489626783942008E-2</v>
      </c>
      <c r="AL52">
        <v>8.5489626783942008E-2</v>
      </c>
      <c r="AM52">
        <v>8.5489626783942008E-2</v>
      </c>
      <c r="AN52">
        <v>8.5489626783942008E-2</v>
      </c>
      <c r="AO52">
        <v>8.5489626783942008E-2</v>
      </c>
      <c r="AP52">
        <v>8.5489626783942008E-2</v>
      </c>
      <c r="AQ52">
        <v>8.5489626783942008E-2</v>
      </c>
      <c r="AR52">
        <v>8.5489626783942008E-2</v>
      </c>
      <c r="AS52">
        <v>8.5489626783942008E-2</v>
      </c>
      <c r="AT52">
        <v>8.5489626783942008E-2</v>
      </c>
      <c r="AU52">
        <v>8.5489626783942008E-2</v>
      </c>
      <c r="AV52">
        <v>8.5489626783942008E-2</v>
      </c>
      <c r="AW52">
        <v>8.5489626783942008E-2</v>
      </c>
      <c r="AX52">
        <v>8.5489626783942008E-2</v>
      </c>
      <c r="AY52">
        <v>8.5489626783942008E-2</v>
      </c>
      <c r="AZ52">
        <v>8.5489626783942008E-2</v>
      </c>
      <c r="BA52">
        <v>8.5489626783942008E-2</v>
      </c>
      <c r="BB52">
        <v>8.5489626783942008E-2</v>
      </c>
      <c r="BC52">
        <v>8.5489626783942008E-2</v>
      </c>
      <c r="BD52">
        <v>8.5489626783942008E-2</v>
      </c>
      <c r="BE52">
        <v>8.5489626783942008E-2</v>
      </c>
      <c r="BF52">
        <v>8.5489626783942008E-2</v>
      </c>
      <c r="BG52">
        <v>8.5489626783942008E-2</v>
      </c>
      <c r="BH52">
        <v>8.5489626783942008E-2</v>
      </c>
      <c r="BI52">
        <v>7.9400927697706222E-2</v>
      </c>
      <c r="BJ52">
        <v>6.176671771416116E-2</v>
      </c>
      <c r="BK52">
        <v>4.6122743019244697E-2</v>
      </c>
      <c r="BL52">
        <v>3.720395725766678E-2</v>
      </c>
      <c r="BM52">
        <v>2.8612698422006162E-2</v>
      </c>
      <c r="BN52">
        <v>1.9197541238761821E-2</v>
      </c>
      <c r="BO52">
        <v>1.5393851050514132E-3</v>
      </c>
      <c r="BP52">
        <v>0</v>
      </c>
      <c r="BQ52">
        <v>0</v>
      </c>
      <c r="BR52">
        <v>0</v>
      </c>
      <c r="BS52">
        <v>0</v>
      </c>
      <c r="BT52">
        <v>1.6400585148155761E-2</v>
      </c>
      <c r="BU52">
        <v>0</v>
      </c>
    </row>
    <row r="53" spans="1:73" x14ac:dyDescent="0.25">
      <c r="A53">
        <v>1229</v>
      </c>
      <c r="B53">
        <v>969.55598564690808</v>
      </c>
      <c r="C53">
        <v>1.9802412339951156E-3</v>
      </c>
      <c r="D53">
        <v>20</v>
      </c>
      <c r="E53">
        <v>594.5</v>
      </c>
      <c r="F53">
        <v>-634.5</v>
      </c>
      <c r="G53">
        <v>0</v>
      </c>
      <c r="H53">
        <v>0</v>
      </c>
      <c r="I53">
        <v>0</v>
      </c>
      <c r="J53">
        <v>0</v>
      </c>
      <c r="K53">
        <v>9.8007760874921513E-3</v>
      </c>
      <c r="L53">
        <v>1.6320996493377156E-2</v>
      </c>
      <c r="M53">
        <v>2.1657548930929998E-2</v>
      </c>
      <c r="N53">
        <v>3.7382579286198564E-2</v>
      </c>
      <c r="O53">
        <v>4.7967843044966839E-2</v>
      </c>
      <c r="P53">
        <v>6.5130218369103904E-2</v>
      </c>
      <c r="Q53">
        <v>8.0904751516032603E-2</v>
      </c>
      <c r="R53">
        <v>8.746986801793713E-2</v>
      </c>
      <c r="S53">
        <v>8.746986801793713E-2</v>
      </c>
      <c r="T53">
        <v>8.746986801793713E-2</v>
      </c>
      <c r="U53">
        <v>8.746986801793713E-2</v>
      </c>
      <c r="V53">
        <v>8.746986801793713E-2</v>
      </c>
      <c r="W53">
        <v>8.746986801793713E-2</v>
      </c>
      <c r="X53">
        <v>8.746986801793713E-2</v>
      </c>
      <c r="Y53">
        <v>8.746986801793713E-2</v>
      </c>
      <c r="Z53">
        <v>8.746986801793713E-2</v>
      </c>
      <c r="AA53">
        <v>8.746986801793713E-2</v>
      </c>
      <c r="AB53">
        <v>8.746986801793713E-2</v>
      </c>
      <c r="AC53">
        <v>8.746986801793713E-2</v>
      </c>
      <c r="AD53">
        <v>8.746986801793713E-2</v>
      </c>
      <c r="AE53">
        <v>8.746986801793713E-2</v>
      </c>
      <c r="AF53">
        <v>8.746986801793713E-2</v>
      </c>
      <c r="AG53">
        <v>8.746986801793713E-2</v>
      </c>
      <c r="AH53">
        <v>8.746986801793713E-2</v>
      </c>
      <c r="AI53">
        <v>8.746986801793713E-2</v>
      </c>
      <c r="AJ53">
        <v>8.746986801793713E-2</v>
      </c>
      <c r="AK53">
        <v>8.746986801793713E-2</v>
      </c>
      <c r="AL53">
        <v>8.746986801793713E-2</v>
      </c>
      <c r="AM53">
        <v>8.746986801793713E-2</v>
      </c>
      <c r="AN53">
        <v>8.746986801793713E-2</v>
      </c>
      <c r="AO53">
        <v>8.746986801793713E-2</v>
      </c>
      <c r="AP53">
        <v>8.746986801793713E-2</v>
      </c>
      <c r="AQ53">
        <v>8.746986801793713E-2</v>
      </c>
      <c r="AR53">
        <v>8.746986801793713E-2</v>
      </c>
      <c r="AS53">
        <v>8.746986801793713E-2</v>
      </c>
      <c r="AT53">
        <v>8.746986801793713E-2</v>
      </c>
      <c r="AU53">
        <v>8.746986801793713E-2</v>
      </c>
      <c r="AV53">
        <v>8.746986801793713E-2</v>
      </c>
      <c r="AW53">
        <v>8.746986801793713E-2</v>
      </c>
      <c r="AX53">
        <v>8.746986801793713E-2</v>
      </c>
      <c r="AY53">
        <v>8.746986801793713E-2</v>
      </c>
      <c r="AZ53">
        <v>8.746986801793713E-2</v>
      </c>
      <c r="BA53">
        <v>8.746986801793713E-2</v>
      </c>
      <c r="BB53">
        <v>8.746986801793713E-2</v>
      </c>
      <c r="BC53">
        <v>8.746986801793713E-2</v>
      </c>
      <c r="BD53">
        <v>8.746986801793713E-2</v>
      </c>
      <c r="BE53">
        <v>8.746986801793713E-2</v>
      </c>
      <c r="BF53">
        <v>8.746986801793713E-2</v>
      </c>
      <c r="BG53">
        <v>8.746986801793713E-2</v>
      </c>
      <c r="BH53">
        <v>8.746986801793713E-2</v>
      </c>
      <c r="BI53">
        <v>8.1381168931701331E-2</v>
      </c>
      <c r="BJ53">
        <v>6.176671771416116E-2</v>
      </c>
      <c r="BK53">
        <v>4.6122743019244697E-2</v>
      </c>
      <c r="BL53">
        <v>3.720395725766678E-2</v>
      </c>
      <c r="BM53">
        <v>2.8612698422006162E-2</v>
      </c>
      <c r="BN53">
        <v>1.9197541238761821E-2</v>
      </c>
      <c r="BO53">
        <v>1.5393851050514132E-3</v>
      </c>
      <c r="BP53">
        <v>0</v>
      </c>
      <c r="BQ53">
        <v>0</v>
      </c>
      <c r="BR53">
        <v>0</v>
      </c>
      <c r="BS53">
        <v>0</v>
      </c>
      <c r="BT53">
        <v>1.0496942503347123E-2</v>
      </c>
      <c r="BU53">
        <v>0</v>
      </c>
    </row>
    <row r="54" spans="1:73" x14ac:dyDescent="0.25">
      <c r="A54">
        <v>1229</v>
      </c>
      <c r="B54">
        <v>978.52890171841807</v>
      </c>
      <c r="C54">
        <v>1.9985677036957034E-3</v>
      </c>
      <c r="D54">
        <v>10</v>
      </c>
      <c r="E54">
        <v>604.5</v>
      </c>
      <c r="F54">
        <v>-624.5</v>
      </c>
      <c r="G54">
        <v>0</v>
      </c>
      <c r="H54">
        <v>0</v>
      </c>
      <c r="I54">
        <v>0</v>
      </c>
      <c r="J54">
        <v>0</v>
      </c>
      <c r="K54">
        <v>9.8007760874921513E-3</v>
      </c>
      <c r="L54">
        <v>1.6320996493377156E-2</v>
      </c>
      <c r="M54">
        <v>2.1657548930929998E-2</v>
      </c>
      <c r="N54">
        <v>3.7382579286198564E-2</v>
      </c>
      <c r="O54">
        <v>4.7967843044966839E-2</v>
      </c>
      <c r="P54">
        <v>6.7128786072799609E-2</v>
      </c>
      <c r="Q54">
        <v>8.2903319219728308E-2</v>
      </c>
      <c r="R54">
        <v>8.9468435721632836E-2</v>
      </c>
      <c r="S54">
        <v>8.9468435721632836E-2</v>
      </c>
      <c r="T54">
        <v>8.9468435721632836E-2</v>
      </c>
      <c r="U54">
        <v>8.9468435721632836E-2</v>
      </c>
      <c r="V54">
        <v>8.9468435721632836E-2</v>
      </c>
      <c r="W54">
        <v>8.9468435721632836E-2</v>
      </c>
      <c r="X54">
        <v>8.9468435721632836E-2</v>
      </c>
      <c r="Y54">
        <v>8.9468435721632836E-2</v>
      </c>
      <c r="Z54">
        <v>8.9468435721632836E-2</v>
      </c>
      <c r="AA54">
        <v>8.9468435721632836E-2</v>
      </c>
      <c r="AB54">
        <v>8.9468435721632836E-2</v>
      </c>
      <c r="AC54">
        <v>8.9468435721632836E-2</v>
      </c>
      <c r="AD54">
        <v>8.9468435721632836E-2</v>
      </c>
      <c r="AE54">
        <v>8.9468435721632836E-2</v>
      </c>
      <c r="AF54">
        <v>8.9468435721632836E-2</v>
      </c>
      <c r="AG54">
        <v>8.9468435721632836E-2</v>
      </c>
      <c r="AH54">
        <v>8.9468435721632836E-2</v>
      </c>
      <c r="AI54">
        <v>8.9468435721632836E-2</v>
      </c>
      <c r="AJ54">
        <v>8.9468435721632836E-2</v>
      </c>
      <c r="AK54">
        <v>8.9468435721632836E-2</v>
      </c>
      <c r="AL54">
        <v>8.9468435721632836E-2</v>
      </c>
      <c r="AM54">
        <v>8.9468435721632836E-2</v>
      </c>
      <c r="AN54">
        <v>8.9468435721632836E-2</v>
      </c>
      <c r="AO54">
        <v>8.9468435721632836E-2</v>
      </c>
      <c r="AP54">
        <v>8.9468435721632836E-2</v>
      </c>
      <c r="AQ54">
        <v>8.9468435721632836E-2</v>
      </c>
      <c r="AR54">
        <v>8.9468435721632836E-2</v>
      </c>
      <c r="AS54">
        <v>8.9468435721632836E-2</v>
      </c>
      <c r="AT54">
        <v>8.9468435721632836E-2</v>
      </c>
      <c r="AU54">
        <v>8.9468435721632836E-2</v>
      </c>
      <c r="AV54">
        <v>8.9468435721632836E-2</v>
      </c>
      <c r="AW54">
        <v>8.9468435721632836E-2</v>
      </c>
      <c r="AX54">
        <v>8.9468435721632836E-2</v>
      </c>
      <c r="AY54">
        <v>8.9468435721632836E-2</v>
      </c>
      <c r="AZ54">
        <v>8.9468435721632836E-2</v>
      </c>
      <c r="BA54">
        <v>8.9468435721632836E-2</v>
      </c>
      <c r="BB54">
        <v>8.9468435721632836E-2</v>
      </c>
      <c r="BC54">
        <v>8.9468435721632836E-2</v>
      </c>
      <c r="BD54">
        <v>8.9468435721632836E-2</v>
      </c>
      <c r="BE54">
        <v>8.9468435721632836E-2</v>
      </c>
      <c r="BF54">
        <v>8.9468435721632836E-2</v>
      </c>
      <c r="BG54">
        <v>8.9468435721632836E-2</v>
      </c>
      <c r="BH54">
        <v>8.9468435721632836E-2</v>
      </c>
      <c r="BI54">
        <v>8.3379736635397037E-2</v>
      </c>
      <c r="BJ54">
        <v>6.176671771416116E-2</v>
      </c>
      <c r="BK54">
        <v>4.6122743019244697E-2</v>
      </c>
      <c r="BL54">
        <v>3.720395725766678E-2</v>
      </c>
      <c r="BM54">
        <v>2.8612698422006162E-2</v>
      </c>
      <c r="BN54">
        <v>1.9197541238761821E-2</v>
      </c>
      <c r="BO54">
        <v>1.5393851050514132E-3</v>
      </c>
      <c r="BP54">
        <v>0</v>
      </c>
      <c r="BQ54">
        <v>0</v>
      </c>
      <c r="BR54">
        <v>0</v>
      </c>
      <c r="BS54">
        <v>0</v>
      </c>
      <c r="BT54">
        <v>5.7444769391664791E-3</v>
      </c>
      <c r="BU54">
        <v>7.7020220477085066E-4</v>
      </c>
    </row>
    <row r="55" spans="1:73" x14ac:dyDescent="0.25">
      <c r="A55">
        <v>1229</v>
      </c>
      <c r="B55">
        <v>949.01968572763587</v>
      </c>
      <c r="C55">
        <v>1.9382974695340055E-3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9.8007760874921513E-3</v>
      </c>
      <c r="L55">
        <v>1.6320996493377156E-2</v>
      </c>
      <c r="M55">
        <v>2.1657548930929998E-2</v>
      </c>
      <c r="N55">
        <v>3.7382579286198564E-2</v>
      </c>
      <c r="O55">
        <v>4.7967843044966839E-2</v>
      </c>
      <c r="P55">
        <v>6.7128786072799609E-2</v>
      </c>
      <c r="Q55">
        <v>8.4841616689262309E-2</v>
      </c>
      <c r="R55">
        <v>9.1406733191166836E-2</v>
      </c>
      <c r="S55">
        <v>9.1406733191166836E-2</v>
      </c>
      <c r="T55">
        <v>9.1406733191166836E-2</v>
      </c>
      <c r="U55">
        <v>9.1406733191166836E-2</v>
      </c>
      <c r="V55">
        <v>9.1406733191166836E-2</v>
      </c>
      <c r="W55">
        <v>9.1406733191166836E-2</v>
      </c>
      <c r="X55">
        <v>9.1406733191166836E-2</v>
      </c>
      <c r="Y55">
        <v>9.1406733191166836E-2</v>
      </c>
      <c r="Z55">
        <v>9.1406733191166836E-2</v>
      </c>
      <c r="AA55">
        <v>9.1406733191166836E-2</v>
      </c>
      <c r="AB55">
        <v>9.1406733191166836E-2</v>
      </c>
      <c r="AC55">
        <v>9.1406733191166836E-2</v>
      </c>
      <c r="AD55">
        <v>9.1406733191166836E-2</v>
      </c>
      <c r="AE55">
        <v>9.1406733191166836E-2</v>
      </c>
      <c r="AF55">
        <v>9.1406733191166836E-2</v>
      </c>
      <c r="AG55">
        <v>9.1406733191166836E-2</v>
      </c>
      <c r="AH55">
        <v>9.1406733191166836E-2</v>
      </c>
      <c r="AI55">
        <v>9.1406733191166836E-2</v>
      </c>
      <c r="AJ55">
        <v>9.1406733191166836E-2</v>
      </c>
      <c r="AK55">
        <v>9.1406733191166836E-2</v>
      </c>
      <c r="AL55">
        <v>9.1406733191166836E-2</v>
      </c>
      <c r="AM55">
        <v>9.1406733191166836E-2</v>
      </c>
      <c r="AN55">
        <v>9.1406733191166836E-2</v>
      </c>
      <c r="AO55">
        <v>9.1406733191166836E-2</v>
      </c>
      <c r="AP55">
        <v>9.1406733191166836E-2</v>
      </c>
      <c r="AQ55">
        <v>9.1406733191166836E-2</v>
      </c>
      <c r="AR55">
        <v>9.1406733191166836E-2</v>
      </c>
      <c r="AS55">
        <v>9.1406733191166836E-2</v>
      </c>
      <c r="AT55">
        <v>9.1406733191166836E-2</v>
      </c>
      <c r="AU55">
        <v>9.1406733191166836E-2</v>
      </c>
      <c r="AV55">
        <v>9.1406733191166836E-2</v>
      </c>
      <c r="AW55">
        <v>9.1406733191166836E-2</v>
      </c>
      <c r="AX55">
        <v>9.1406733191166836E-2</v>
      </c>
      <c r="AY55">
        <v>9.1406733191166836E-2</v>
      </c>
      <c r="AZ55">
        <v>9.1406733191166836E-2</v>
      </c>
      <c r="BA55">
        <v>9.1406733191166836E-2</v>
      </c>
      <c r="BB55">
        <v>9.1406733191166836E-2</v>
      </c>
      <c r="BC55">
        <v>9.1406733191166836E-2</v>
      </c>
      <c r="BD55">
        <v>9.1406733191166836E-2</v>
      </c>
      <c r="BE55">
        <v>9.1406733191166836E-2</v>
      </c>
      <c r="BF55">
        <v>9.1406733191166836E-2</v>
      </c>
      <c r="BG55">
        <v>9.1406733191166836E-2</v>
      </c>
      <c r="BH55">
        <v>9.1406733191166836E-2</v>
      </c>
      <c r="BI55">
        <v>8.5318034104931037E-2</v>
      </c>
      <c r="BJ55">
        <v>6.176671771416116E-2</v>
      </c>
      <c r="BK55">
        <v>4.6122743019244697E-2</v>
      </c>
      <c r="BL55">
        <v>3.720395725766678E-2</v>
      </c>
      <c r="BM55">
        <v>2.8612698422006162E-2</v>
      </c>
      <c r="BN55">
        <v>1.9197541238761821E-2</v>
      </c>
      <c r="BO55">
        <v>1.5393851050514132E-3</v>
      </c>
      <c r="BP55">
        <v>0</v>
      </c>
      <c r="BQ55">
        <v>0</v>
      </c>
      <c r="BR55">
        <v>0</v>
      </c>
      <c r="BS55">
        <v>0</v>
      </c>
      <c r="BT55">
        <v>3.2874722603099954E-3</v>
      </c>
      <c r="BU55">
        <v>3.0489069526135892E-3</v>
      </c>
    </row>
    <row r="56" spans="1:73" x14ac:dyDescent="0.25">
      <c r="A56">
        <v>1229</v>
      </c>
      <c r="B56">
        <v>967.25858782465968</v>
      </c>
      <c r="C56">
        <v>1.9755489810815603E-3</v>
      </c>
      <c r="D56">
        <v>-10</v>
      </c>
      <c r="E56">
        <v>624.5</v>
      </c>
      <c r="F56">
        <v>-604.5</v>
      </c>
      <c r="G56">
        <v>0</v>
      </c>
      <c r="H56">
        <v>0</v>
      </c>
      <c r="I56">
        <v>0</v>
      </c>
      <c r="J56">
        <v>0</v>
      </c>
      <c r="K56">
        <v>9.8007760874921513E-3</v>
      </c>
      <c r="L56">
        <v>1.6320996493377156E-2</v>
      </c>
      <c r="M56">
        <v>2.1657548930929998E-2</v>
      </c>
      <c r="N56">
        <v>3.7382579286198564E-2</v>
      </c>
      <c r="O56">
        <v>4.7967843044966839E-2</v>
      </c>
      <c r="P56">
        <v>6.7128786072799609E-2</v>
      </c>
      <c r="Q56">
        <v>8.6817165670343865E-2</v>
      </c>
      <c r="R56">
        <v>9.3382282172248393E-2</v>
      </c>
      <c r="S56">
        <v>9.3382282172248393E-2</v>
      </c>
      <c r="T56">
        <v>9.3382282172248393E-2</v>
      </c>
      <c r="U56">
        <v>9.3382282172248393E-2</v>
      </c>
      <c r="V56">
        <v>9.3382282172248393E-2</v>
      </c>
      <c r="W56">
        <v>9.3382282172248393E-2</v>
      </c>
      <c r="X56">
        <v>9.3382282172248393E-2</v>
      </c>
      <c r="Y56">
        <v>9.3382282172248393E-2</v>
      </c>
      <c r="Z56">
        <v>9.3382282172248393E-2</v>
      </c>
      <c r="AA56">
        <v>9.3382282172248393E-2</v>
      </c>
      <c r="AB56">
        <v>9.3382282172248393E-2</v>
      </c>
      <c r="AC56">
        <v>9.3382282172248393E-2</v>
      </c>
      <c r="AD56">
        <v>9.3382282172248393E-2</v>
      </c>
      <c r="AE56">
        <v>9.3382282172248393E-2</v>
      </c>
      <c r="AF56">
        <v>9.3382282172248393E-2</v>
      </c>
      <c r="AG56">
        <v>9.3382282172248393E-2</v>
      </c>
      <c r="AH56">
        <v>9.3382282172248393E-2</v>
      </c>
      <c r="AI56">
        <v>9.3382282172248393E-2</v>
      </c>
      <c r="AJ56">
        <v>9.3382282172248393E-2</v>
      </c>
      <c r="AK56">
        <v>9.3382282172248393E-2</v>
      </c>
      <c r="AL56">
        <v>9.3382282172248393E-2</v>
      </c>
      <c r="AM56">
        <v>9.3382282172248393E-2</v>
      </c>
      <c r="AN56">
        <v>9.3382282172248393E-2</v>
      </c>
      <c r="AO56">
        <v>9.3382282172248393E-2</v>
      </c>
      <c r="AP56">
        <v>9.3382282172248393E-2</v>
      </c>
      <c r="AQ56">
        <v>9.3382282172248393E-2</v>
      </c>
      <c r="AR56">
        <v>9.3382282172248393E-2</v>
      </c>
      <c r="AS56">
        <v>9.3382282172248393E-2</v>
      </c>
      <c r="AT56">
        <v>9.3382282172248393E-2</v>
      </c>
      <c r="AU56">
        <v>9.3382282172248393E-2</v>
      </c>
      <c r="AV56">
        <v>9.3382282172248393E-2</v>
      </c>
      <c r="AW56">
        <v>9.3382282172248393E-2</v>
      </c>
      <c r="AX56">
        <v>9.3382282172248393E-2</v>
      </c>
      <c r="AY56">
        <v>9.3382282172248393E-2</v>
      </c>
      <c r="AZ56">
        <v>9.3382282172248393E-2</v>
      </c>
      <c r="BA56">
        <v>9.3382282172248393E-2</v>
      </c>
      <c r="BB56">
        <v>9.3382282172248393E-2</v>
      </c>
      <c r="BC56">
        <v>9.3382282172248393E-2</v>
      </c>
      <c r="BD56">
        <v>9.3382282172248393E-2</v>
      </c>
      <c r="BE56">
        <v>9.3382282172248393E-2</v>
      </c>
      <c r="BF56">
        <v>9.3382282172248393E-2</v>
      </c>
      <c r="BG56">
        <v>9.3382282172248393E-2</v>
      </c>
      <c r="BH56">
        <v>9.3382282172248393E-2</v>
      </c>
      <c r="BI56">
        <v>8.7293583086012594E-2</v>
      </c>
      <c r="BJ56">
        <v>6.3742266695242716E-2</v>
      </c>
      <c r="BK56">
        <v>4.6122743019244697E-2</v>
      </c>
      <c r="BL56">
        <v>3.720395725766678E-2</v>
      </c>
      <c r="BM56">
        <v>2.8612698422006162E-2</v>
      </c>
      <c r="BN56">
        <v>1.9197541238761821E-2</v>
      </c>
      <c r="BO56">
        <v>1.5393851050514132E-3</v>
      </c>
      <c r="BP56">
        <v>0</v>
      </c>
      <c r="BQ56">
        <v>0</v>
      </c>
      <c r="BR56">
        <v>0</v>
      </c>
      <c r="BS56">
        <v>0</v>
      </c>
      <c r="BT56">
        <v>8.3046758145351174E-4</v>
      </c>
      <c r="BU56">
        <v>5.3276117004563278E-3</v>
      </c>
    </row>
    <row r="57" spans="1:73" x14ac:dyDescent="0.25">
      <c r="A57">
        <v>1229</v>
      </c>
      <c r="B57">
        <v>939.69571562042495</v>
      </c>
      <c r="C57">
        <v>1.9192539997971677E-3</v>
      </c>
      <c r="D57">
        <v>-20</v>
      </c>
      <c r="E57">
        <v>634.5</v>
      </c>
      <c r="F57">
        <v>-594.5</v>
      </c>
      <c r="G57">
        <v>0</v>
      </c>
      <c r="H57">
        <v>0</v>
      </c>
      <c r="I57">
        <v>0</v>
      </c>
      <c r="J57">
        <v>0</v>
      </c>
      <c r="K57">
        <v>9.8007760874921513E-3</v>
      </c>
      <c r="L57">
        <v>1.6320996493377156E-2</v>
      </c>
      <c r="M57">
        <v>2.1657548930929998E-2</v>
      </c>
      <c r="N57">
        <v>3.7382579286198564E-2</v>
      </c>
      <c r="O57">
        <v>4.7967843044966839E-2</v>
      </c>
      <c r="P57">
        <v>6.7128786072799609E-2</v>
      </c>
      <c r="Q57">
        <v>8.8736419670141037E-2</v>
      </c>
      <c r="R57">
        <v>9.5301536172045564E-2</v>
      </c>
      <c r="S57">
        <v>9.5301536172045564E-2</v>
      </c>
      <c r="T57">
        <v>9.5301536172045564E-2</v>
      </c>
      <c r="U57">
        <v>9.5301536172045564E-2</v>
      </c>
      <c r="V57">
        <v>9.5301536172045564E-2</v>
      </c>
      <c r="W57">
        <v>9.5301536172045564E-2</v>
      </c>
      <c r="X57">
        <v>9.5301536172045564E-2</v>
      </c>
      <c r="Y57">
        <v>9.5301536172045564E-2</v>
      </c>
      <c r="Z57">
        <v>9.5301536172045564E-2</v>
      </c>
      <c r="AA57">
        <v>9.5301536172045564E-2</v>
      </c>
      <c r="AB57">
        <v>9.5301536172045564E-2</v>
      </c>
      <c r="AC57">
        <v>9.5301536172045564E-2</v>
      </c>
      <c r="AD57">
        <v>9.5301536172045564E-2</v>
      </c>
      <c r="AE57">
        <v>9.5301536172045564E-2</v>
      </c>
      <c r="AF57">
        <v>9.5301536172045564E-2</v>
      </c>
      <c r="AG57">
        <v>9.5301536172045564E-2</v>
      </c>
      <c r="AH57">
        <v>9.5301536172045564E-2</v>
      </c>
      <c r="AI57">
        <v>9.5301536172045564E-2</v>
      </c>
      <c r="AJ57">
        <v>9.5301536172045564E-2</v>
      </c>
      <c r="AK57">
        <v>9.5301536172045564E-2</v>
      </c>
      <c r="AL57">
        <v>9.5301536172045564E-2</v>
      </c>
      <c r="AM57">
        <v>9.5301536172045564E-2</v>
      </c>
      <c r="AN57">
        <v>9.5301536172045564E-2</v>
      </c>
      <c r="AO57">
        <v>9.5301536172045564E-2</v>
      </c>
      <c r="AP57">
        <v>9.5301536172045564E-2</v>
      </c>
      <c r="AQ57">
        <v>9.5301536172045564E-2</v>
      </c>
      <c r="AR57">
        <v>9.5301536172045564E-2</v>
      </c>
      <c r="AS57">
        <v>9.5301536172045564E-2</v>
      </c>
      <c r="AT57">
        <v>9.5301536172045564E-2</v>
      </c>
      <c r="AU57">
        <v>9.5301536172045564E-2</v>
      </c>
      <c r="AV57">
        <v>9.5301536172045564E-2</v>
      </c>
      <c r="AW57">
        <v>9.5301536172045564E-2</v>
      </c>
      <c r="AX57">
        <v>9.5301536172045564E-2</v>
      </c>
      <c r="AY57">
        <v>9.5301536172045564E-2</v>
      </c>
      <c r="AZ57">
        <v>9.5301536172045564E-2</v>
      </c>
      <c r="BA57">
        <v>9.5301536172045564E-2</v>
      </c>
      <c r="BB57">
        <v>9.5301536172045564E-2</v>
      </c>
      <c r="BC57">
        <v>9.5301536172045564E-2</v>
      </c>
      <c r="BD57">
        <v>9.5301536172045564E-2</v>
      </c>
      <c r="BE57">
        <v>9.5301536172045564E-2</v>
      </c>
      <c r="BF57">
        <v>9.5301536172045564E-2</v>
      </c>
      <c r="BG57">
        <v>9.5301536172045564E-2</v>
      </c>
      <c r="BH57">
        <v>9.5301536172045564E-2</v>
      </c>
      <c r="BI57">
        <v>8.9212837085809765E-2</v>
      </c>
      <c r="BJ57">
        <v>6.5661520695039888E-2</v>
      </c>
      <c r="BK57">
        <v>4.6122743019244697E-2</v>
      </c>
      <c r="BL57">
        <v>3.720395725766678E-2</v>
      </c>
      <c r="BM57">
        <v>2.8612698422006162E-2</v>
      </c>
      <c r="BN57">
        <v>1.9197541238761821E-2</v>
      </c>
      <c r="BO57">
        <v>1.5393851050514132E-3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1.195889995309693E-2</v>
      </c>
    </row>
    <row r="58" spans="1:73" x14ac:dyDescent="0.25">
      <c r="A58">
        <v>1229</v>
      </c>
      <c r="B58">
        <v>953.39060447385543</v>
      </c>
      <c r="C58">
        <v>1.9472247245454128E-3</v>
      </c>
      <c r="D58">
        <v>-30</v>
      </c>
      <c r="E58">
        <v>644.5</v>
      </c>
      <c r="F58">
        <v>-584.5</v>
      </c>
      <c r="G58">
        <v>0</v>
      </c>
      <c r="H58">
        <v>0</v>
      </c>
      <c r="I58">
        <v>0</v>
      </c>
      <c r="J58">
        <v>0</v>
      </c>
      <c r="K58">
        <v>9.8007760874921513E-3</v>
      </c>
      <c r="L58">
        <v>1.6320996493377156E-2</v>
      </c>
      <c r="M58">
        <v>2.1657548930929998E-2</v>
      </c>
      <c r="N58">
        <v>3.7382579286198564E-2</v>
      </c>
      <c r="O58">
        <v>4.7967843044966839E-2</v>
      </c>
      <c r="P58">
        <v>6.7128786072799609E-2</v>
      </c>
      <c r="Q58">
        <v>8.8736419670141037E-2</v>
      </c>
      <c r="R58">
        <v>9.7248760896590972E-2</v>
      </c>
      <c r="S58">
        <v>9.7248760896590972E-2</v>
      </c>
      <c r="T58">
        <v>9.7248760896590972E-2</v>
      </c>
      <c r="U58">
        <v>9.7248760896590972E-2</v>
      </c>
      <c r="V58">
        <v>9.7248760896590972E-2</v>
      </c>
      <c r="W58">
        <v>9.7248760896590972E-2</v>
      </c>
      <c r="X58">
        <v>9.7248760896590972E-2</v>
      </c>
      <c r="Y58">
        <v>9.7248760896590972E-2</v>
      </c>
      <c r="Z58">
        <v>9.7248760896590972E-2</v>
      </c>
      <c r="AA58">
        <v>9.7248760896590972E-2</v>
      </c>
      <c r="AB58">
        <v>9.7248760896590972E-2</v>
      </c>
      <c r="AC58">
        <v>9.7248760896590972E-2</v>
      </c>
      <c r="AD58">
        <v>9.7248760896590972E-2</v>
      </c>
      <c r="AE58">
        <v>9.7248760896590972E-2</v>
      </c>
      <c r="AF58">
        <v>9.7248760896590972E-2</v>
      </c>
      <c r="AG58">
        <v>9.7248760896590972E-2</v>
      </c>
      <c r="AH58">
        <v>9.7248760896590972E-2</v>
      </c>
      <c r="AI58">
        <v>9.7248760896590972E-2</v>
      </c>
      <c r="AJ58">
        <v>9.7248760896590972E-2</v>
      </c>
      <c r="AK58">
        <v>9.7248760896590972E-2</v>
      </c>
      <c r="AL58">
        <v>9.7248760896590972E-2</v>
      </c>
      <c r="AM58">
        <v>9.7248760896590972E-2</v>
      </c>
      <c r="AN58">
        <v>9.7248760896590972E-2</v>
      </c>
      <c r="AO58">
        <v>9.7248760896590972E-2</v>
      </c>
      <c r="AP58">
        <v>9.7248760896590972E-2</v>
      </c>
      <c r="AQ58">
        <v>9.7248760896590972E-2</v>
      </c>
      <c r="AR58">
        <v>9.7248760896590972E-2</v>
      </c>
      <c r="AS58">
        <v>9.7248760896590972E-2</v>
      </c>
      <c r="AT58">
        <v>9.7248760896590972E-2</v>
      </c>
      <c r="AU58">
        <v>9.7248760896590972E-2</v>
      </c>
      <c r="AV58">
        <v>9.7248760896590972E-2</v>
      </c>
      <c r="AW58">
        <v>9.7248760896590972E-2</v>
      </c>
      <c r="AX58">
        <v>9.7248760896590972E-2</v>
      </c>
      <c r="AY58">
        <v>9.7248760896590972E-2</v>
      </c>
      <c r="AZ58">
        <v>9.7248760896590972E-2</v>
      </c>
      <c r="BA58">
        <v>9.7248760896590972E-2</v>
      </c>
      <c r="BB58">
        <v>9.7248760896590972E-2</v>
      </c>
      <c r="BC58">
        <v>9.7248760896590972E-2</v>
      </c>
      <c r="BD58">
        <v>9.7248760896590972E-2</v>
      </c>
      <c r="BE58">
        <v>9.7248760896590972E-2</v>
      </c>
      <c r="BF58">
        <v>9.7248760896590972E-2</v>
      </c>
      <c r="BG58">
        <v>9.7248760896590972E-2</v>
      </c>
      <c r="BH58">
        <v>9.7248760896590972E-2</v>
      </c>
      <c r="BI58">
        <v>9.1160061810355172E-2</v>
      </c>
      <c r="BJ58">
        <v>6.7608745419585295E-2</v>
      </c>
      <c r="BK58">
        <v>4.8069967743790111E-2</v>
      </c>
      <c r="BL58">
        <v>3.720395725766678E-2</v>
      </c>
      <c r="BM58">
        <v>2.8612698422006162E-2</v>
      </c>
      <c r="BN58">
        <v>1.9197541238761821E-2</v>
      </c>
      <c r="BO58">
        <v>1.5393851050514132E-3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2.0773015368804215E-2</v>
      </c>
    </row>
    <row r="59" spans="1:73" x14ac:dyDescent="0.25">
      <c r="A59">
        <v>1226</v>
      </c>
      <c r="B59">
        <v>983.35026300957566</v>
      </c>
      <c r="C59">
        <v>2.0084149518939266E-3</v>
      </c>
      <c r="D59">
        <v>-40</v>
      </c>
      <c r="E59">
        <v>653</v>
      </c>
      <c r="F59">
        <v>-573</v>
      </c>
      <c r="G59">
        <v>0</v>
      </c>
      <c r="H59">
        <v>0</v>
      </c>
      <c r="I59">
        <v>0</v>
      </c>
      <c r="J59">
        <v>0</v>
      </c>
      <c r="K59">
        <v>9.8007760874921513E-3</v>
      </c>
      <c r="L59">
        <v>1.6320996493377156E-2</v>
      </c>
      <c r="M59">
        <v>2.1657548930929998E-2</v>
      </c>
      <c r="N59">
        <v>3.7382579286198564E-2</v>
      </c>
      <c r="O59">
        <v>4.7967843044966839E-2</v>
      </c>
      <c r="P59">
        <v>6.7128786072799609E-2</v>
      </c>
      <c r="Q59">
        <v>8.8736419670141037E-2</v>
      </c>
      <c r="R59">
        <v>9.9257175848484896E-2</v>
      </c>
      <c r="S59">
        <v>9.9257175848484896E-2</v>
      </c>
      <c r="T59">
        <v>9.9257175848484896E-2</v>
      </c>
      <c r="U59">
        <v>9.9257175848484896E-2</v>
      </c>
      <c r="V59">
        <v>9.9257175848484896E-2</v>
      </c>
      <c r="W59">
        <v>9.9257175848484896E-2</v>
      </c>
      <c r="X59">
        <v>9.9257175848484896E-2</v>
      </c>
      <c r="Y59">
        <v>9.9257175848484896E-2</v>
      </c>
      <c r="Z59">
        <v>9.9257175848484896E-2</v>
      </c>
      <c r="AA59">
        <v>9.9257175848484896E-2</v>
      </c>
      <c r="AB59">
        <v>9.9257175848484896E-2</v>
      </c>
      <c r="AC59">
        <v>9.9257175848484896E-2</v>
      </c>
      <c r="AD59">
        <v>9.9257175848484896E-2</v>
      </c>
      <c r="AE59">
        <v>9.9257175848484896E-2</v>
      </c>
      <c r="AF59">
        <v>9.9257175848484896E-2</v>
      </c>
      <c r="AG59">
        <v>9.9257175848484896E-2</v>
      </c>
      <c r="AH59">
        <v>9.9257175848484896E-2</v>
      </c>
      <c r="AI59">
        <v>9.9257175848484896E-2</v>
      </c>
      <c r="AJ59">
        <v>9.9257175848484896E-2</v>
      </c>
      <c r="AK59">
        <v>9.9257175848484896E-2</v>
      </c>
      <c r="AL59">
        <v>9.9257175848484896E-2</v>
      </c>
      <c r="AM59">
        <v>9.9257175848484896E-2</v>
      </c>
      <c r="AN59">
        <v>9.9257175848484896E-2</v>
      </c>
      <c r="AO59">
        <v>9.9257175848484896E-2</v>
      </c>
      <c r="AP59">
        <v>9.9257175848484896E-2</v>
      </c>
      <c r="AQ59">
        <v>9.9257175848484896E-2</v>
      </c>
      <c r="AR59">
        <v>9.9257175848484896E-2</v>
      </c>
      <c r="AS59">
        <v>9.9257175848484896E-2</v>
      </c>
      <c r="AT59">
        <v>9.9257175848484896E-2</v>
      </c>
      <c r="AU59">
        <v>9.9257175848484896E-2</v>
      </c>
      <c r="AV59">
        <v>9.9257175848484896E-2</v>
      </c>
      <c r="AW59">
        <v>9.9257175848484896E-2</v>
      </c>
      <c r="AX59">
        <v>9.9257175848484896E-2</v>
      </c>
      <c r="AY59">
        <v>9.9257175848484896E-2</v>
      </c>
      <c r="AZ59">
        <v>9.9257175848484896E-2</v>
      </c>
      <c r="BA59">
        <v>9.9257175848484896E-2</v>
      </c>
      <c r="BB59">
        <v>9.9257175848484896E-2</v>
      </c>
      <c r="BC59">
        <v>9.9257175848484896E-2</v>
      </c>
      <c r="BD59">
        <v>9.9257175848484896E-2</v>
      </c>
      <c r="BE59">
        <v>9.9257175848484896E-2</v>
      </c>
      <c r="BF59">
        <v>9.9257175848484896E-2</v>
      </c>
      <c r="BG59">
        <v>9.9257175848484896E-2</v>
      </c>
      <c r="BH59">
        <v>9.9257175848484896E-2</v>
      </c>
      <c r="BI59">
        <v>9.3168476762249097E-2</v>
      </c>
      <c r="BJ59">
        <v>6.961716037147922E-2</v>
      </c>
      <c r="BK59">
        <v>5.0078382695684036E-2</v>
      </c>
      <c r="BL59">
        <v>3.720395725766678E-2</v>
      </c>
      <c r="BM59">
        <v>2.8612698422006162E-2</v>
      </c>
      <c r="BN59">
        <v>1.9197541238761821E-2</v>
      </c>
      <c r="BO59">
        <v>1.5393851050514132E-3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2.8265013472155417E-2</v>
      </c>
    </row>
    <row r="60" spans="1:73" x14ac:dyDescent="0.25">
      <c r="A60">
        <v>1226</v>
      </c>
      <c r="B60">
        <v>1041.0309045899855</v>
      </c>
      <c r="C60">
        <v>2.1262230893833878E-3</v>
      </c>
      <c r="D60">
        <v>-30</v>
      </c>
      <c r="E60">
        <v>643</v>
      </c>
      <c r="F60">
        <v>-583</v>
      </c>
      <c r="G60">
        <v>0</v>
      </c>
      <c r="H60">
        <v>0</v>
      </c>
      <c r="I60">
        <v>0</v>
      </c>
      <c r="J60">
        <v>0</v>
      </c>
      <c r="K60">
        <v>9.8007760874921513E-3</v>
      </c>
      <c r="L60">
        <v>1.6320996493377156E-2</v>
      </c>
      <c r="M60">
        <v>2.1657548930929998E-2</v>
      </c>
      <c r="N60">
        <v>3.7382579286198564E-2</v>
      </c>
      <c r="O60">
        <v>4.7967843044966839E-2</v>
      </c>
      <c r="P60">
        <v>6.7128786072799609E-2</v>
      </c>
      <c r="Q60">
        <v>8.8736419670141037E-2</v>
      </c>
      <c r="R60">
        <v>0.10138339893786828</v>
      </c>
      <c r="S60">
        <v>0.10138339893786828</v>
      </c>
      <c r="T60">
        <v>0.10138339893786828</v>
      </c>
      <c r="U60">
        <v>0.10138339893786828</v>
      </c>
      <c r="V60">
        <v>0.10138339893786828</v>
      </c>
      <c r="W60">
        <v>0.10138339893786828</v>
      </c>
      <c r="X60">
        <v>0.10138339893786828</v>
      </c>
      <c r="Y60">
        <v>0.10138339893786828</v>
      </c>
      <c r="Z60">
        <v>0.10138339893786828</v>
      </c>
      <c r="AA60">
        <v>0.10138339893786828</v>
      </c>
      <c r="AB60">
        <v>0.10138339893786828</v>
      </c>
      <c r="AC60">
        <v>0.10138339893786828</v>
      </c>
      <c r="AD60">
        <v>0.10138339893786828</v>
      </c>
      <c r="AE60">
        <v>0.10138339893786828</v>
      </c>
      <c r="AF60">
        <v>0.10138339893786828</v>
      </c>
      <c r="AG60">
        <v>0.10138339893786828</v>
      </c>
      <c r="AH60">
        <v>0.10138339893786828</v>
      </c>
      <c r="AI60">
        <v>0.10138339893786828</v>
      </c>
      <c r="AJ60">
        <v>0.10138339893786828</v>
      </c>
      <c r="AK60">
        <v>0.10138339893786828</v>
      </c>
      <c r="AL60">
        <v>0.10138339893786828</v>
      </c>
      <c r="AM60">
        <v>0.10138339893786828</v>
      </c>
      <c r="AN60">
        <v>0.10138339893786828</v>
      </c>
      <c r="AO60">
        <v>0.10138339893786828</v>
      </c>
      <c r="AP60">
        <v>0.10138339893786828</v>
      </c>
      <c r="AQ60">
        <v>0.10138339893786828</v>
      </c>
      <c r="AR60">
        <v>0.10138339893786828</v>
      </c>
      <c r="AS60">
        <v>0.10138339893786828</v>
      </c>
      <c r="AT60">
        <v>0.10138339893786828</v>
      </c>
      <c r="AU60">
        <v>0.10138339893786828</v>
      </c>
      <c r="AV60">
        <v>0.10138339893786828</v>
      </c>
      <c r="AW60">
        <v>0.10138339893786828</v>
      </c>
      <c r="AX60">
        <v>0.10138339893786828</v>
      </c>
      <c r="AY60">
        <v>0.10138339893786828</v>
      </c>
      <c r="AZ60">
        <v>0.10138339893786828</v>
      </c>
      <c r="BA60">
        <v>0.10138339893786828</v>
      </c>
      <c r="BB60">
        <v>0.10138339893786828</v>
      </c>
      <c r="BC60">
        <v>0.10138339893786828</v>
      </c>
      <c r="BD60">
        <v>0.10138339893786828</v>
      </c>
      <c r="BE60">
        <v>0.10138339893786828</v>
      </c>
      <c r="BF60">
        <v>0.10138339893786828</v>
      </c>
      <c r="BG60">
        <v>0.10138339893786828</v>
      </c>
      <c r="BH60">
        <v>0.10138339893786828</v>
      </c>
      <c r="BI60">
        <v>9.5294699851632483E-2</v>
      </c>
      <c r="BJ60">
        <v>7.1743383460862606E-2</v>
      </c>
      <c r="BK60">
        <v>5.2204605785067422E-2</v>
      </c>
      <c r="BL60">
        <v>3.720395725766678E-2</v>
      </c>
      <c r="BM60">
        <v>2.8612698422006162E-2</v>
      </c>
      <c r="BN60">
        <v>1.9197541238761821E-2</v>
      </c>
      <c r="BO60">
        <v>1.5393851050514132E-3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1.9450898056448118E-2</v>
      </c>
    </row>
    <row r="61" spans="1:73" x14ac:dyDescent="0.25">
      <c r="A61">
        <v>1226</v>
      </c>
      <c r="B61">
        <v>1089.6414680835223</v>
      </c>
      <c r="C61">
        <v>2.2255063114589154E-3</v>
      </c>
      <c r="D61">
        <v>-20</v>
      </c>
      <c r="E61">
        <v>633</v>
      </c>
      <c r="F61">
        <v>-593</v>
      </c>
      <c r="G61">
        <v>0</v>
      </c>
      <c r="H61">
        <v>0</v>
      </c>
      <c r="I61">
        <v>0</v>
      </c>
      <c r="J61">
        <v>0</v>
      </c>
      <c r="K61">
        <v>9.8007760874921513E-3</v>
      </c>
      <c r="L61">
        <v>1.6320996493377156E-2</v>
      </c>
      <c r="M61">
        <v>2.1657548930929998E-2</v>
      </c>
      <c r="N61">
        <v>3.7382579286198564E-2</v>
      </c>
      <c r="O61">
        <v>4.7967843044966839E-2</v>
      </c>
      <c r="P61">
        <v>6.7128786072799609E-2</v>
      </c>
      <c r="Q61">
        <v>9.0961925981599953E-2</v>
      </c>
      <c r="R61">
        <v>0.1036089052493272</v>
      </c>
      <c r="S61">
        <v>0.1036089052493272</v>
      </c>
      <c r="T61">
        <v>0.1036089052493272</v>
      </c>
      <c r="U61">
        <v>0.1036089052493272</v>
      </c>
      <c r="V61">
        <v>0.1036089052493272</v>
      </c>
      <c r="W61">
        <v>0.1036089052493272</v>
      </c>
      <c r="X61">
        <v>0.1036089052493272</v>
      </c>
      <c r="Y61">
        <v>0.1036089052493272</v>
      </c>
      <c r="Z61">
        <v>0.1036089052493272</v>
      </c>
      <c r="AA61">
        <v>0.1036089052493272</v>
      </c>
      <c r="AB61">
        <v>0.1036089052493272</v>
      </c>
      <c r="AC61">
        <v>0.1036089052493272</v>
      </c>
      <c r="AD61">
        <v>0.1036089052493272</v>
      </c>
      <c r="AE61">
        <v>0.1036089052493272</v>
      </c>
      <c r="AF61">
        <v>0.1036089052493272</v>
      </c>
      <c r="AG61">
        <v>0.1036089052493272</v>
      </c>
      <c r="AH61">
        <v>0.1036089052493272</v>
      </c>
      <c r="AI61">
        <v>0.1036089052493272</v>
      </c>
      <c r="AJ61">
        <v>0.1036089052493272</v>
      </c>
      <c r="AK61">
        <v>0.1036089052493272</v>
      </c>
      <c r="AL61">
        <v>0.1036089052493272</v>
      </c>
      <c r="AM61">
        <v>0.1036089052493272</v>
      </c>
      <c r="AN61">
        <v>0.1036089052493272</v>
      </c>
      <c r="AO61">
        <v>0.1036089052493272</v>
      </c>
      <c r="AP61">
        <v>0.1036089052493272</v>
      </c>
      <c r="AQ61">
        <v>0.1036089052493272</v>
      </c>
      <c r="AR61">
        <v>0.1036089052493272</v>
      </c>
      <c r="AS61">
        <v>0.1036089052493272</v>
      </c>
      <c r="AT61">
        <v>0.1036089052493272</v>
      </c>
      <c r="AU61">
        <v>0.1036089052493272</v>
      </c>
      <c r="AV61">
        <v>0.1036089052493272</v>
      </c>
      <c r="AW61">
        <v>0.1036089052493272</v>
      </c>
      <c r="AX61">
        <v>0.1036089052493272</v>
      </c>
      <c r="AY61">
        <v>0.1036089052493272</v>
      </c>
      <c r="AZ61">
        <v>0.1036089052493272</v>
      </c>
      <c r="BA61">
        <v>0.1036089052493272</v>
      </c>
      <c r="BB61">
        <v>0.1036089052493272</v>
      </c>
      <c r="BC61">
        <v>0.1036089052493272</v>
      </c>
      <c r="BD61">
        <v>0.1036089052493272</v>
      </c>
      <c r="BE61">
        <v>0.1036089052493272</v>
      </c>
      <c r="BF61">
        <v>0.1036089052493272</v>
      </c>
      <c r="BG61">
        <v>0.1036089052493272</v>
      </c>
      <c r="BH61">
        <v>0.1036089052493272</v>
      </c>
      <c r="BI61">
        <v>9.75202061630914E-2</v>
      </c>
      <c r="BJ61">
        <v>7.3968889772321522E-2</v>
      </c>
      <c r="BK61">
        <v>5.2204605785067422E-2</v>
      </c>
      <c r="BL61">
        <v>3.720395725766678E-2</v>
      </c>
      <c r="BM61">
        <v>2.8612698422006162E-2</v>
      </c>
      <c r="BN61">
        <v>1.9197541238761821E-2</v>
      </c>
      <c r="BO61">
        <v>1.5393851050514132E-3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1.0636782640740833E-2</v>
      </c>
    </row>
    <row r="62" spans="1:73" x14ac:dyDescent="0.25">
      <c r="A62">
        <v>1198</v>
      </c>
      <c r="B62">
        <v>1342.8337546089772</v>
      </c>
      <c r="C62">
        <v>2.7426314835269105E-3</v>
      </c>
      <c r="D62">
        <v>-10</v>
      </c>
      <c r="E62">
        <v>609</v>
      </c>
      <c r="F62">
        <v>-589</v>
      </c>
      <c r="G62">
        <v>0</v>
      </c>
      <c r="H62">
        <v>0</v>
      </c>
      <c r="I62">
        <v>0</v>
      </c>
      <c r="J62">
        <v>0</v>
      </c>
      <c r="K62">
        <v>9.8007760874921513E-3</v>
      </c>
      <c r="L62">
        <v>1.6320996493377156E-2</v>
      </c>
      <c r="M62">
        <v>2.1657548930929998E-2</v>
      </c>
      <c r="N62">
        <v>3.7382579286198564E-2</v>
      </c>
      <c r="O62">
        <v>4.7967843044966839E-2</v>
      </c>
      <c r="P62">
        <v>6.7128786072799609E-2</v>
      </c>
      <c r="Q62">
        <v>9.3704557465126861E-2</v>
      </c>
      <c r="R62">
        <v>0.10635153673285411</v>
      </c>
      <c r="S62">
        <v>0.10635153673285411</v>
      </c>
      <c r="T62">
        <v>0.10635153673285411</v>
      </c>
      <c r="U62">
        <v>0.10635153673285411</v>
      </c>
      <c r="V62">
        <v>0.10635153673285411</v>
      </c>
      <c r="W62">
        <v>0.10635153673285411</v>
      </c>
      <c r="X62">
        <v>0.10635153673285411</v>
      </c>
      <c r="Y62">
        <v>0.10635153673285411</v>
      </c>
      <c r="Z62">
        <v>0.10635153673285411</v>
      </c>
      <c r="AA62">
        <v>0.10635153673285411</v>
      </c>
      <c r="AB62">
        <v>0.10635153673285411</v>
      </c>
      <c r="AC62">
        <v>0.10635153673285411</v>
      </c>
      <c r="AD62">
        <v>0.10635153673285411</v>
      </c>
      <c r="AE62">
        <v>0.10635153673285411</v>
      </c>
      <c r="AF62">
        <v>0.10635153673285411</v>
      </c>
      <c r="AG62">
        <v>0.10635153673285411</v>
      </c>
      <c r="AH62">
        <v>0.10635153673285411</v>
      </c>
      <c r="AI62">
        <v>0.10635153673285411</v>
      </c>
      <c r="AJ62">
        <v>0.10635153673285411</v>
      </c>
      <c r="AK62">
        <v>0.10635153673285411</v>
      </c>
      <c r="AL62">
        <v>0.10635153673285411</v>
      </c>
      <c r="AM62">
        <v>0.10635153673285411</v>
      </c>
      <c r="AN62">
        <v>0.10635153673285411</v>
      </c>
      <c r="AO62">
        <v>0.10635153673285411</v>
      </c>
      <c r="AP62">
        <v>0.10635153673285411</v>
      </c>
      <c r="AQ62">
        <v>0.10635153673285411</v>
      </c>
      <c r="AR62">
        <v>0.10635153673285411</v>
      </c>
      <c r="AS62">
        <v>0.10635153673285411</v>
      </c>
      <c r="AT62">
        <v>0.10635153673285411</v>
      </c>
      <c r="AU62">
        <v>0.10635153673285411</v>
      </c>
      <c r="AV62">
        <v>0.10635153673285411</v>
      </c>
      <c r="AW62">
        <v>0.10635153673285411</v>
      </c>
      <c r="AX62">
        <v>0.10635153673285411</v>
      </c>
      <c r="AY62">
        <v>0.10635153673285411</v>
      </c>
      <c r="AZ62">
        <v>0.10635153673285411</v>
      </c>
      <c r="BA62">
        <v>0.10635153673285411</v>
      </c>
      <c r="BB62">
        <v>0.10635153673285411</v>
      </c>
      <c r="BC62">
        <v>0.10635153673285411</v>
      </c>
      <c r="BD62">
        <v>0.10635153673285411</v>
      </c>
      <c r="BE62">
        <v>0.10635153673285411</v>
      </c>
      <c r="BF62">
        <v>0.10635153673285411</v>
      </c>
      <c r="BG62">
        <v>0.10635153673285411</v>
      </c>
      <c r="BH62">
        <v>0.10635153673285411</v>
      </c>
      <c r="BI62">
        <v>0.10026283764661831</v>
      </c>
      <c r="BJ62">
        <v>7.3968889772321522E-2</v>
      </c>
      <c r="BK62">
        <v>5.2204605785067422E-2</v>
      </c>
      <c r="BL62">
        <v>3.720395725766678E-2</v>
      </c>
      <c r="BM62">
        <v>2.8612698422006162E-2</v>
      </c>
      <c r="BN62">
        <v>1.9197541238761821E-2</v>
      </c>
      <c r="BO62">
        <v>1.5393851050514132E-3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1.7956193413000837E-3</v>
      </c>
    </row>
    <row r="63" spans="1:73" x14ac:dyDescent="0.25">
      <c r="A63">
        <v>1198</v>
      </c>
      <c r="B63">
        <v>1247.1530740920882</v>
      </c>
      <c r="C63">
        <v>2.5472112791641499E-3</v>
      </c>
      <c r="D63">
        <v>0</v>
      </c>
      <c r="E63">
        <v>599</v>
      </c>
      <c r="F63">
        <v>-599</v>
      </c>
      <c r="G63">
        <v>0</v>
      </c>
      <c r="H63">
        <v>0</v>
      </c>
      <c r="I63">
        <v>0</v>
      </c>
      <c r="J63">
        <v>0</v>
      </c>
      <c r="K63">
        <v>9.8007760874921513E-3</v>
      </c>
      <c r="L63">
        <v>1.6320996493377156E-2</v>
      </c>
      <c r="M63">
        <v>2.1657548930929998E-2</v>
      </c>
      <c r="N63">
        <v>3.7382579286198564E-2</v>
      </c>
      <c r="O63">
        <v>4.7967843044966839E-2</v>
      </c>
      <c r="P63">
        <v>6.7128786072799609E-2</v>
      </c>
      <c r="Q63">
        <v>9.6251768744291005E-2</v>
      </c>
      <c r="R63">
        <v>0.10889874801201825</v>
      </c>
      <c r="S63">
        <v>0.10889874801201825</v>
      </c>
      <c r="T63">
        <v>0.10889874801201825</v>
      </c>
      <c r="U63">
        <v>0.10889874801201825</v>
      </c>
      <c r="V63">
        <v>0.10889874801201825</v>
      </c>
      <c r="W63">
        <v>0.10889874801201825</v>
      </c>
      <c r="X63">
        <v>0.10889874801201825</v>
      </c>
      <c r="Y63">
        <v>0.10889874801201825</v>
      </c>
      <c r="Z63">
        <v>0.10889874801201825</v>
      </c>
      <c r="AA63">
        <v>0.10889874801201825</v>
      </c>
      <c r="AB63">
        <v>0.10889874801201825</v>
      </c>
      <c r="AC63">
        <v>0.10889874801201825</v>
      </c>
      <c r="AD63">
        <v>0.10889874801201825</v>
      </c>
      <c r="AE63">
        <v>0.10889874801201825</v>
      </c>
      <c r="AF63">
        <v>0.10889874801201825</v>
      </c>
      <c r="AG63">
        <v>0.10889874801201825</v>
      </c>
      <c r="AH63">
        <v>0.10889874801201825</v>
      </c>
      <c r="AI63">
        <v>0.10889874801201825</v>
      </c>
      <c r="AJ63">
        <v>0.10889874801201825</v>
      </c>
      <c r="AK63">
        <v>0.10889874801201825</v>
      </c>
      <c r="AL63">
        <v>0.10889874801201825</v>
      </c>
      <c r="AM63">
        <v>0.10889874801201825</v>
      </c>
      <c r="AN63">
        <v>0.10889874801201825</v>
      </c>
      <c r="AO63">
        <v>0.10889874801201825</v>
      </c>
      <c r="AP63">
        <v>0.10889874801201825</v>
      </c>
      <c r="AQ63">
        <v>0.10889874801201825</v>
      </c>
      <c r="AR63">
        <v>0.10889874801201825</v>
      </c>
      <c r="AS63">
        <v>0.10889874801201825</v>
      </c>
      <c r="AT63">
        <v>0.10889874801201825</v>
      </c>
      <c r="AU63">
        <v>0.10889874801201825</v>
      </c>
      <c r="AV63">
        <v>0.10889874801201825</v>
      </c>
      <c r="AW63">
        <v>0.10889874801201825</v>
      </c>
      <c r="AX63">
        <v>0.10889874801201825</v>
      </c>
      <c r="AY63">
        <v>0.10889874801201825</v>
      </c>
      <c r="AZ63">
        <v>0.10889874801201825</v>
      </c>
      <c r="BA63">
        <v>0.10889874801201825</v>
      </c>
      <c r="BB63">
        <v>0.10889874801201825</v>
      </c>
      <c r="BC63">
        <v>0.10889874801201825</v>
      </c>
      <c r="BD63">
        <v>0.10889874801201825</v>
      </c>
      <c r="BE63">
        <v>0.10889874801201825</v>
      </c>
      <c r="BF63">
        <v>0.10889874801201825</v>
      </c>
      <c r="BG63">
        <v>0.10889874801201825</v>
      </c>
      <c r="BH63">
        <v>0.10889874801201825</v>
      </c>
      <c r="BI63">
        <v>0.10281004892578245</v>
      </c>
      <c r="BJ63">
        <v>7.3968889772321522E-2</v>
      </c>
      <c r="BK63">
        <v>5.2204605785067422E-2</v>
      </c>
      <c r="BL63">
        <v>3.720395725766678E-2</v>
      </c>
      <c r="BM63">
        <v>2.8612698422006162E-2</v>
      </c>
      <c r="BN63">
        <v>1.9197541238761821E-2</v>
      </c>
      <c r="BO63">
        <v>1.5393851050514132E-3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1193</v>
      </c>
      <c r="B64">
        <v>1273.6123271521687</v>
      </c>
      <c r="C64">
        <v>2.6012522058418632E-3</v>
      </c>
      <c r="D64">
        <v>10</v>
      </c>
      <c r="E64">
        <v>586.5</v>
      </c>
      <c r="F64">
        <v>-606.5</v>
      </c>
      <c r="G64">
        <v>0</v>
      </c>
      <c r="H64">
        <v>0</v>
      </c>
      <c r="I64">
        <v>0</v>
      </c>
      <c r="J64">
        <v>0</v>
      </c>
      <c r="K64">
        <v>9.8007760874921513E-3</v>
      </c>
      <c r="L64">
        <v>1.6320996493377156E-2</v>
      </c>
      <c r="M64">
        <v>2.1657548930929998E-2</v>
      </c>
      <c r="N64">
        <v>3.7382579286198564E-2</v>
      </c>
      <c r="O64">
        <v>4.7967843044966839E-2</v>
      </c>
      <c r="P64">
        <v>6.7128786072799609E-2</v>
      </c>
      <c r="Q64">
        <v>9.8853020950132875E-2</v>
      </c>
      <c r="R64">
        <v>0.11150000021786012</v>
      </c>
      <c r="S64">
        <v>0.11150000021786012</v>
      </c>
      <c r="T64">
        <v>0.11150000021786012</v>
      </c>
      <c r="U64">
        <v>0.11150000021786012</v>
      </c>
      <c r="V64">
        <v>0.11150000021786012</v>
      </c>
      <c r="W64">
        <v>0.11150000021786012</v>
      </c>
      <c r="X64">
        <v>0.11150000021786012</v>
      </c>
      <c r="Y64">
        <v>0.11150000021786012</v>
      </c>
      <c r="Z64">
        <v>0.11150000021786012</v>
      </c>
      <c r="AA64">
        <v>0.11150000021786012</v>
      </c>
      <c r="AB64">
        <v>0.11150000021786012</v>
      </c>
      <c r="AC64">
        <v>0.11150000021786012</v>
      </c>
      <c r="AD64">
        <v>0.11150000021786012</v>
      </c>
      <c r="AE64">
        <v>0.11150000021786012</v>
      </c>
      <c r="AF64">
        <v>0.11150000021786012</v>
      </c>
      <c r="AG64">
        <v>0.11150000021786012</v>
      </c>
      <c r="AH64">
        <v>0.11150000021786012</v>
      </c>
      <c r="AI64">
        <v>0.11150000021786012</v>
      </c>
      <c r="AJ64">
        <v>0.11150000021786012</v>
      </c>
      <c r="AK64">
        <v>0.11150000021786012</v>
      </c>
      <c r="AL64">
        <v>0.11150000021786012</v>
      </c>
      <c r="AM64">
        <v>0.11150000021786012</v>
      </c>
      <c r="AN64">
        <v>0.11150000021786012</v>
      </c>
      <c r="AO64">
        <v>0.11150000021786012</v>
      </c>
      <c r="AP64">
        <v>0.11150000021786012</v>
      </c>
      <c r="AQ64">
        <v>0.11150000021786012</v>
      </c>
      <c r="AR64">
        <v>0.11150000021786012</v>
      </c>
      <c r="AS64">
        <v>0.11150000021786012</v>
      </c>
      <c r="AT64">
        <v>0.11150000021786012</v>
      </c>
      <c r="AU64">
        <v>0.11150000021786012</v>
      </c>
      <c r="AV64">
        <v>0.11150000021786012</v>
      </c>
      <c r="AW64">
        <v>0.11150000021786012</v>
      </c>
      <c r="AX64">
        <v>0.11150000021786012</v>
      </c>
      <c r="AY64">
        <v>0.11150000021786012</v>
      </c>
      <c r="AZ64">
        <v>0.11150000021786012</v>
      </c>
      <c r="BA64">
        <v>0.11150000021786012</v>
      </c>
      <c r="BB64">
        <v>0.11150000021786012</v>
      </c>
      <c r="BC64">
        <v>0.11150000021786012</v>
      </c>
      <c r="BD64">
        <v>0.11150000021786012</v>
      </c>
      <c r="BE64">
        <v>0.11150000021786012</v>
      </c>
      <c r="BF64">
        <v>0.11150000021786012</v>
      </c>
      <c r="BG64">
        <v>0.11150000021786012</v>
      </c>
      <c r="BH64">
        <v>0.11150000021786012</v>
      </c>
      <c r="BI64">
        <v>0.10281004892578245</v>
      </c>
      <c r="BJ64">
        <v>7.3968889772321522E-2</v>
      </c>
      <c r="BK64">
        <v>5.2204605785067422E-2</v>
      </c>
      <c r="BL64">
        <v>3.720395725766678E-2</v>
      </c>
      <c r="BM64">
        <v>2.8612698422006162E-2</v>
      </c>
      <c r="BN64">
        <v>1.9197541238761821E-2</v>
      </c>
      <c r="BO64">
        <v>1.5393851050514132E-3</v>
      </c>
      <c r="BP64">
        <v>0</v>
      </c>
      <c r="BQ64">
        <v>0</v>
      </c>
      <c r="BR64">
        <v>0</v>
      </c>
      <c r="BS64">
        <v>0</v>
      </c>
      <c r="BT64">
        <v>2.5464351968702698E-3</v>
      </c>
      <c r="BU64">
        <v>0</v>
      </c>
    </row>
    <row r="65" spans="1:73" x14ac:dyDescent="0.25">
      <c r="A65">
        <v>1143</v>
      </c>
      <c r="B65">
        <v>1224.0376128140276</v>
      </c>
      <c r="C65">
        <v>2.4999997821043988E-3</v>
      </c>
      <c r="D65">
        <v>20</v>
      </c>
      <c r="E65">
        <v>551.5</v>
      </c>
      <c r="F65">
        <v>-591.5</v>
      </c>
      <c r="G65">
        <v>0</v>
      </c>
      <c r="H65">
        <v>0</v>
      </c>
      <c r="I65">
        <v>0</v>
      </c>
      <c r="J65">
        <v>0</v>
      </c>
      <c r="K65">
        <v>9.8007760874921513E-3</v>
      </c>
      <c r="L65">
        <v>1.6320996493377156E-2</v>
      </c>
      <c r="M65">
        <v>2.1657548930929998E-2</v>
      </c>
      <c r="N65">
        <v>3.7382579286198564E-2</v>
      </c>
      <c r="O65">
        <v>4.7967843044966839E-2</v>
      </c>
      <c r="P65">
        <v>6.7128786072799609E-2</v>
      </c>
      <c r="Q65">
        <v>0.10135302073223727</v>
      </c>
      <c r="R65">
        <v>0.11399999999996452</v>
      </c>
      <c r="S65">
        <v>0.11399999999996452</v>
      </c>
      <c r="T65">
        <v>0.11399999999996452</v>
      </c>
      <c r="U65">
        <v>0.11399999999996452</v>
      </c>
      <c r="V65">
        <v>0.11399999999996452</v>
      </c>
      <c r="W65">
        <v>0.11399999999996452</v>
      </c>
      <c r="X65">
        <v>0.11399999999996452</v>
      </c>
      <c r="Y65">
        <v>0.11399999999996452</v>
      </c>
      <c r="Z65">
        <v>0.11399999999996452</v>
      </c>
      <c r="AA65">
        <v>0.11399999999996452</v>
      </c>
      <c r="AB65">
        <v>0.11399999999996452</v>
      </c>
      <c r="AC65">
        <v>0.11399999999996452</v>
      </c>
      <c r="AD65">
        <v>0.11399999999996452</v>
      </c>
      <c r="AE65">
        <v>0.11399999999996452</v>
      </c>
      <c r="AF65">
        <v>0.11399999999996452</v>
      </c>
      <c r="AG65">
        <v>0.11399999999996452</v>
      </c>
      <c r="AH65">
        <v>0.11399999999996452</v>
      </c>
      <c r="AI65">
        <v>0.11399999999996452</v>
      </c>
      <c r="AJ65">
        <v>0.11399999999996452</v>
      </c>
      <c r="AK65">
        <v>0.11399999999996452</v>
      </c>
      <c r="AL65">
        <v>0.11399999999996452</v>
      </c>
      <c r="AM65">
        <v>0.11399999999996452</v>
      </c>
      <c r="AN65">
        <v>0.11399999999996452</v>
      </c>
      <c r="AO65">
        <v>0.11399999999996452</v>
      </c>
      <c r="AP65">
        <v>0.11399999999996452</v>
      </c>
      <c r="AQ65">
        <v>0.11399999999996452</v>
      </c>
      <c r="AR65">
        <v>0.11399999999996452</v>
      </c>
      <c r="AS65">
        <v>0.11399999999996452</v>
      </c>
      <c r="AT65">
        <v>0.11399999999996452</v>
      </c>
      <c r="AU65">
        <v>0.11399999999996452</v>
      </c>
      <c r="AV65">
        <v>0.11399999999996452</v>
      </c>
      <c r="AW65">
        <v>0.11399999999996452</v>
      </c>
      <c r="AX65">
        <v>0.11399999999996452</v>
      </c>
      <c r="AY65">
        <v>0.11399999999996452</v>
      </c>
      <c r="AZ65">
        <v>0.11399999999996452</v>
      </c>
      <c r="BA65">
        <v>0.11399999999996452</v>
      </c>
      <c r="BB65">
        <v>0.11399999999996452</v>
      </c>
      <c r="BC65">
        <v>0.11399999999996452</v>
      </c>
      <c r="BD65">
        <v>0.11399999999996452</v>
      </c>
      <c r="BE65">
        <v>0.11399999999996452</v>
      </c>
      <c r="BF65">
        <v>0.11399999999996452</v>
      </c>
      <c r="BG65">
        <v>0.11399999999996452</v>
      </c>
      <c r="BH65">
        <v>0.11150000021786012</v>
      </c>
      <c r="BI65">
        <v>0.10281004892578245</v>
      </c>
      <c r="BJ65">
        <v>7.3968889772321522E-2</v>
      </c>
      <c r="BK65">
        <v>5.2204605785067422E-2</v>
      </c>
      <c r="BL65">
        <v>3.720395725766678E-2</v>
      </c>
      <c r="BM65">
        <v>2.8612698422006162E-2</v>
      </c>
      <c r="BN65">
        <v>1.9197541238761821E-2</v>
      </c>
      <c r="BO65">
        <v>1.5393851050514132E-3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65"/>
  <sheetViews>
    <sheetView workbookViewId="0">
      <selection activeCell="A3" sqref="A3:BU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475.82048146459698</v>
      </c>
      <c r="C3">
        <v>1.1017436721447984E-3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1.1017436721447984E-3</v>
      </c>
      <c r="Q3">
        <v>1.1017436721447984E-3</v>
      </c>
      <c r="R3">
        <v>1.1017436721447984E-3</v>
      </c>
      <c r="S3">
        <v>1.1017436721447984E-3</v>
      </c>
      <c r="T3">
        <v>1.1017436721447984E-3</v>
      </c>
      <c r="U3">
        <v>1.1017436721447984E-3</v>
      </c>
      <c r="V3">
        <v>1.1017436721447984E-3</v>
      </c>
      <c r="W3">
        <v>1.1017436721447984E-3</v>
      </c>
      <c r="X3">
        <v>1.1017436721447984E-3</v>
      </c>
      <c r="Y3">
        <v>1.1017436721447984E-3</v>
      </c>
      <c r="Z3">
        <v>1.1017436721447984E-3</v>
      </c>
      <c r="AA3">
        <v>1.1017436721447984E-3</v>
      </c>
      <c r="AB3">
        <v>1.1017436721447984E-3</v>
      </c>
      <c r="AC3">
        <v>1.1017436721447984E-3</v>
      </c>
      <c r="AD3">
        <v>1.1017436721447984E-3</v>
      </c>
      <c r="AE3">
        <v>1.1017436721447984E-3</v>
      </c>
      <c r="AF3">
        <v>1.1017436721447984E-3</v>
      </c>
      <c r="AG3">
        <v>1.1017436721447984E-3</v>
      </c>
      <c r="AH3">
        <v>1.1017436721447984E-3</v>
      </c>
      <c r="AI3">
        <v>1.1017436721447984E-3</v>
      </c>
      <c r="AJ3">
        <v>1.1017436721447984E-3</v>
      </c>
      <c r="AK3">
        <v>1.1017436721447984E-3</v>
      </c>
      <c r="AL3">
        <v>1.1017436721447984E-3</v>
      </c>
      <c r="AM3">
        <v>1.1017436721447984E-3</v>
      </c>
      <c r="AN3">
        <v>1.1017436721447984E-3</v>
      </c>
      <c r="AO3">
        <v>1.1017436721447984E-3</v>
      </c>
      <c r="AP3">
        <v>1.1017436721447984E-3</v>
      </c>
      <c r="AQ3">
        <v>1.1017436721447984E-3</v>
      </c>
      <c r="AR3">
        <v>1.1017436721447984E-3</v>
      </c>
      <c r="AS3">
        <v>1.1017436721447984E-3</v>
      </c>
      <c r="AT3">
        <v>1.1017436721447984E-3</v>
      </c>
      <c r="AU3">
        <v>1.1017436721447984E-3</v>
      </c>
      <c r="AV3">
        <v>1.1017436721447984E-3</v>
      </c>
      <c r="AW3">
        <v>1.1017436721447984E-3</v>
      </c>
      <c r="AX3">
        <v>1.1017436721447984E-3</v>
      </c>
      <c r="AY3">
        <v>1.1017436721447984E-3</v>
      </c>
      <c r="AZ3">
        <v>1.1017436721447984E-3</v>
      </c>
      <c r="BA3">
        <v>1.1017436721447984E-3</v>
      </c>
      <c r="BB3">
        <v>1.1017436721447984E-3</v>
      </c>
      <c r="BC3">
        <v>1.1017436721447984E-3</v>
      </c>
      <c r="BD3">
        <v>1.1017436721447984E-3</v>
      </c>
      <c r="BE3">
        <v>1.1017436721447984E-3</v>
      </c>
      <c r="BF3">
        <v>1.1017436721447984E-3</v>
      </c>
      <c r="BG3">
        <v>1.1017436721447984E-3</v>
      </c>
      <c r="BH3">
        <v>1.1017436721447984E-3</v>
      </c>
      <c r="BI3">
        <v>1.1017436721447984E-3</v>
      </c>
      <c r="BJ3">
        <v>1.1017436721447984E-3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490.80785873877102</v>
      </c>
      <c r="C4">
        <v>1.1364463567014669E-3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2.2381900288462654E-3</v>
      </c>
      <c r="Q4">
        <v>2.2381900288462654E-3</v>
      </c>
      <c r="R4">
        <v>2.2381900288462654E-3</v>
      </c>
      <c r="S4">
        <v>2.2381900288462654E-3</v>
      </c>
      <c r="T4">
        <v>2.2381900288462654E-3</v>
      </c>
      <c r="U4">
        <v>2.2381900288462654E-3</v>
      </c>
      <c r="V4">
        <v>2.2381900288462654E-3</v>
      </c>
      <c r="W4">
        <v>2.2381900288462654E-3</v>
      </c>
      <c r="X4">
        <v>2.2381900288462654E-3</v>
      </c>
      <c r="Y4">
        <v>2.2381900288462654E-3</v>
      </c>
      <c r="Z4">
        <v>2.2381900288462654E-3</v>
      </c>
      <c r="AA4">
        <v>2.2381900288462654E-3</v>
      </c>
      <c r="AB4">
        <v>2.2381900288462654E-3</v>
      </c>
      <c r="AC4">
        <v>2.2381900288462654E-3</v>
      </c>
      <c r="AD4">
        <v>2.2381900288462654E-3</v>
      </c>
      <c r="AE4">
        <v>2.2381900288462654E-3</v>
      </c>
      <c r="AF4">
        <v>2.2381900288462654E-3</v>
      </c>
      <c r="AG4">
        <v>2.2381900288462654E-3</v>
      </c>
      <c r="AH4">
        <v>2.2381900288462654E-3</v>
      </c>
      <c r="AI4">
        <v>2.2381900288462654E-3</v>
      </c>
      <c r="AJ4">
        <v>2.2381900288462654E-3</v>
      </c>
      <c r="AK4">
        <v>2.2381900288462654E-3</v>
      </c>
      <c r="AL4">
        <v>2.2381900288462654E-3</v>
      </c>
      <c r="AM4">
        <v>2.2381900288462654E-3</v>
      </c>
      <c r="AN4">
        <v>2.2381900288462654E-3</v>
      </c>
      <c r="AO4">
        <v>2.2381900288462654E-3</v>
      </c>
      <c r="AP4">
        <v>2.2381900288462654E-3</v>
      </c>
      <c r="AQ4">
        <v>2.2381900288462654E-3</v>
      </c>
      <c r="AR4">
        <v>2.2381900288462654E-3</v>
      </c>
      <c r="AS4">
        <v>2.2381900288462654E-3</v>
      </c>
      <c r="AT4">
        <v>2.2381900288462654E-3</v>
      </c>
      <c r="AU4">
        <v>2.2381900288462654E-3</v>
      </c>
      <c r="AV4">
        <v>2.2381900288462654E-3</v>
      </c>
      <c r="AW4">
        <v>2.2381900288462654E-3</v>
      </c>
      <c r="AX4">
        <v>2.2381900288462654E-3</v>
      </c>
      <c r="AY4">
        <v>2.2381900288462654E-3</v>
      </c>
      <c r="AZ4">
        <v>2.2381900288462654E-3</v>
      </c>
      <c r="BA4">
        <v>2.2381900288462654E-3</v>
      </c>
      <c r="BB4">
        <v>2.2381900288462654E-3</v>
      </c>
      <c r="BC4">
        <v>2.2381900288462654E-3</v>
      </c>
      <c r="BD4">
        <v>2.2381900288462654E-3</v>
      </c>
      <c r="BE4">
        <v>2.2381900288462654E-3</v>
      </c>
      <c r="BF4">
        <v>2.2381900288462654E-3</v>
      </c>
      <c r="BG4">
        <v>2.2381900288462654E-3</v>
      </c>
      <c r="BH4">
        <v>2.2381900288462654E-3</v>
      </c>
      <c r="BI4">
        <v>2.2381900288462654E-3</v>
      </c>
      <c r="BJ4">
        <v>2.2381900288462654E-3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500.1758918762809</v>
      </c>
      <c r="C5">
        <v>1.1581376701941632E-3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3.3963276990404286E-3</v>
      </c>
      <c r="Q5">
        <v>3.3963276990404286E-3</v>
      </c>
      <c r="R5">
        <v>3.3963276990404286E-3</v>
      </c>
      <c r="S5">
        <v>3.3963276990404286E-3</v>
      </c>
      <c r="T5">
        <v>3.3963276990404286E-3</v>
      </c>
      <c r="U5">
        <v>3.3963276990404286E-3</v>
      </c>
      <c r="V5">
        <v>3.3963276990404286E-3</v>
      </c>
      <c r="W5">
        <v>3.3963276990404286E-3</v>
      </c>
      <c r="X5">
        <v>3.3963276990404286E-3</v>
      </c>
      <c r="Y5">
        <v>3.3963276990404286E-3</v>
      </c>
      <c r="Z5">
        <v>3.3963276990404286E-3</v>
      </c>
      <c r="AA5">
        <v>3.3963276990404286E-3</v>
      </c>
      <c r="AB5">
        <v>3.3963276990404286E-3</v>
      </c>
      <c r="AC5">
        <v>3.3963276990404286E-3</v>
      </c>
      <c r="AD5">
        <v>3.3963276990404286E-3</v>
      </c>
      <c r="AE5">
        <v>3.3963276990404286E-3</v>
      </c>
      <c r="AF5">
        <v>3.3963276990404286E-3</v>
      </c>
      <c r="AG5">
        <v>3.3963276990404286E-3</v>
      </c>
      <c r="AH5">
        <v>3.3963276990404286E-3</v>
      </c>
      <c r="AI5">
        <v>3.3963276990404286E-3</v>
      </c>
      <c r="AJ5">
        <v>3.3963276990404286E-3</v>
      </c>
      <c r="AK5">
        <v>3.3963276990404286E-3</v>
      </c>
      <c r="AL5">
        <v>3.3963276990404286E-3</v>
      </c>
      <c r="AM5">
        <v>3.3963276990404286E-3</v>
      </c>
      <c r="AN5">
        <v>3.3963276990404286E-3</v>
      </c>
      <c r="AO5">
        <v>3.3963276990404286E-3</v>
      </c>
      <c r="AP5">
        <v>3.3963276990404286E-3</v>
      </c>
      <c r="AQ5">
        <v>3.3963276990404286E-3</v>
      </c>
      <c r="AR5">
        <v>3.3963276990404286E-3</v>
      </c>
      <c r="AS5">
        <v>3.3963276990404286E-3</v>
      </c>
      <c r="AT5">
        <v>3.3963276990404286E-3</v>
      </c>
      <c r="AU5">
        <v>3.3963276990404286E-3</v>
      </c>
      <c r="AV5">
        <v>3.3963276990404286E-3</v>
      </c>
      <c r="AW5">
        <v>3.3963276990404286E-3</v>
      </c>
      <c r="AX5">
        <v>3.3963276990404286E-3</v>
      </c>
      <c r="AY5">
        <v>3.3963276990404286E-3</v>
      </c>
      <c r="AZ5">
        <v>3.3963276990404286E-3</v>
      </c>
      <c r="BA5">
        <v>3.3963276990404286E-3</v>
      </c>
      <c r="BB5">
        <v>3.3963276990404286E-3</v>
      </c>
      <c r="BC5">
        <v>3.3963276990404286E-3</v>
      </c>
      <c r="BD5">
        <v>3.3963276990404286E-3</v>
      </c>
      <c r="BE5">
        <v>3.3963276990404286E-3</v>
      </c>
      <c r="BF5">
        <v>3.3963276990404286E-3</v>
      </c>
      <c r="BG5">
        <v>3.3963276990404286E-3</v>
      </c>
      <c r="BH5">
        <v>3.3963276990404286E-3</v>
      </c>
      <c r="BI5">
        <v>3.3963276990404286E-3</v>
      </c>
      <c r="BJ5">
        <v>3.3963276990404286E-3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500.04741523575416</v>
      </c>
      <c r="C6">
        <v>1.1578401875694494E-3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4.554167886609878E-3</v>
      </c>
      <c r="Q6">
        <v>4.554167886609878E-3</v>
      </c>
      <c r="R6">
        <v>4.554167886609878E-3</v>
      </c>
      <c r="S6">
        <v>4.554167886609878E-3</v>
      </c>
      <c r="T6">
        <v>4.554167886609878E-3</v>
      </c>
      <c r="U6">
        <v>4.554167886609878E-3</v>
      </c>
      <c r="V6">
        <v>4.554167886609878E-3</v>
      </c>
      <c r="W6">
        <v>4.554167886609878E-3</v>
      </c>
      <c r="X6">
        <v>4.554167886609878E-3</v>
      </c>
      <c r="Y6">
        <v>4.554167886609878E-3</v>
      </c>
      <c r="Z6">
        <v>4.554167886609878E-3</v>
      </c>
      <c r="AA6">
        <v>4.554167886609878E-3</v>
      </c>
      <c r="AB6">
        <v>4.554167886609878E-3</v>
      </c>
      <c r="AC6">
        <v>4.554167886609878E-3</v>
      </c>
      <c r="AD6">
        <v>4.554167886609878E-3</v>
      </c>
      <c r="AE6">
        <v>4.554167886609878E-3</v>
      </c>
      <c r="AF6">
        <v>4.554167886609878E-3</v>
      </c>
      <c r="AG6">
        <v>4.554167886609878E-3</v>
      </c>
      <c r="AH6">
        <v>4.554167886609878E-3</v>
      </c>
      <c r="AI6">
        <v>4.554167886609878E-3</v>
      </c>
      <c r="AJ6">
        <v>4.554167886609878E-3</v>
      </c>
      <c r="AK6">
        <v>4.554167886609878E-3</v>
      </c>
      <c r="AL6">
        <v>4.554167886609878E-3</v>
      </c>
      <c r="AM6">
        <v>4.554167886609878E-3</v>
      </c>
      <c r="AN6">
        <v>4.554167886609878E-3</v>
      </c>
      <c r="AO6">
        <v>4.554167886609878E-3</v>
      </c>
      <c r="AP6">
        <v>4.554167886609878E-3</v>
      </c>
      <c r="AQ6">
        <v>4.554167886609878E-3</v>
      </c>
      <c r="AR6">
        <v>4.554167886609878E-3</v>
      </c>
      <c r="AS6">
        <v>4.554167886609878E-3</v>
      </c>
      <c r="AT6">
        <v>4.554167886609878E-3</v>
      </c>
      <c r="AU6">
        <v>4.554167886609878E-3</v>
      </c>
      <c r="AV6">
        <v>4.554167886609878E-3</v>
      </c>
      <c r="AW6">
        <v>4.554167886609878E-3</v>
      </c>
      <c r="AX6">
        <v>4.554167886609878E-3</v>
      </c>
      <c r="AY6">
        <v>4.554167886609878E-3</v>
      </c>
      <c r="AZ6">
        <v>4.554167886609878E-3</v>
      </c>
      <c r="BA6">
        <v>4.554167886609878E-3</v>
      </c>
      <c r="BB6">
        <v>4.554167886609878E-3</v>
      </c>
      <c r="BC6">
        <v>4.554167886609878E-3</v>
      </c>
      <c r="BD6">
        <v>4.554167886609878E-3</v>
      </c>
      <c r="BE6">
        <v>4.554167886609878E-3</v>
      </c>
      <c r="BF6">
        <v>4.554167886609878E-3</v>
      </c>
      <c r="BG6">
        <v>4.554167886609878E-3</v>
      </c>
      <c r="BH6">
        <v>4.554167886609878E-3</v>
      </c>
      <c r="BI6">
        <v>4.554167886609878E-3</v>
      </c>
      <c r="BJ6">
        <v>4.554167886609878E-3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1269</v>
      </c>
      <c r="B7">
        <v>610.02572209085122</v>
      </c>
      <c r="C7">
        <v>1.4124906458217754E-3</v>
      </c>
      <c r="D7">
        <v>0</v>
      </c>
      <c r="E7">
        <v>634.5</v>
      </c>
      <c r="F7">
        <v>-634.5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5.9666585324316531E-3</v>
      </c>
      <c r="Q7">
        <v>5.9666585324316531E-3</v>
      </c>
      <c r="R7">
        <v>5.9666585324316531E-3</v>
      </c>
      <c r="S7">
        <v>5.9666585324316531E-3</v>
      </c>
      <c r="T7">
        <v>5.9666585324316531E-3</v>
      </c>
      <c r="U7">
        <v>5.9666585324316531E-3</v>
      </c>
      <c r="V7">
        <v>5.9666585324316531E-3</v>
      </c>
      <c r="W7">
        <v>5.9666585324316531E-3</v>
      </c>
      <c r="X7">
        <v>5.9666585324316531E-3</v>
      </c>
      <c r="Y7">
        <v>5.9666585324316531E-3</v>
      </c>
      <c r="Z7">
        <v>5.9666585324316531E-3</v>
      </c>
      <c r="AA7">
        <v>5.9666585324316531E-3</v>
      </c>
      <c r="AB7">
        <v>5.9666585324316531E-3</v>
      </c>
      <c r="AC7">
        <v>5.9666585324316531E-3</v>
      </c>
      <c r="AD7">
        <v>5.9666585324316531E-3</v>
      </c>
      <c r="AE7">
        <v>5.9666585324316531E-3</v>
      </c>
      <c r="AF7">
        <v>5.9666585324316531E-3</v>
      </c>
      <c r="AG7">
        <v>5.9666585324316531E-3</v>
      </c>
      <c r="AH7">
        <v>5.9666585324316531E-3</v>
      </c>
      <c r="AI7">
        <v>5.9666585324316531E-3</v>
      </c>
      <c r="AJ7">
        <v>5.9666585324316531E-3</v>
      </c>
      <c r="AK7">
        <v>5.9666585324316531E-3</v>
      </c>
      <c r="AL7">
        <v>5.9666585324316531E-3</v>
      </c>
      <c r="AM7">
        <v>5.9666585324316531E-3</v>
      </c>
      <c r="AN7">
        <v>5.9666585324316531E-3</v>
      </c>
      <c r="AO7">
        <v>5.9666585324316531E-3</v>
      </c>
      <c r="AP7">
        <v>5.9666585324316531E-3</v>
      </c>
      <c r="AQ7">
        <v>5.9666585324316531E-3</v>
      </c>
      <c r="AR7">
        <v>5.9666585324316531E-3</v>
      </c>
      <c r="AS7">
        <v>5.9666585324316531E-3</v>
      </c>
      <c r="AT7">
        <v>5.9666585324316531E-3</v>
      </c>
      <c r="AU7">
        <v>5.9666585324316531E-3</v>
      </c>
      <c r="AV7">
        <v>5.9666585324316531E-3</v>
      </c>
      <c r="AW7">
        <v>5.9666585324316531E-3</v>
      </c>
      <c r="AX7">
        <v>5.9666585324316531E-3</v>
      </c>
      <c r="AY7">
        <v>5.9666585324316531E-3</v>
      </c>
      <c r="AZ7">
        <v>5.9666585324316531E-3</v>
      </c>
      <c r="BA7">
        <v>5.9666585324316531E-3</v>
      </c>
      <c r="BB7">
        <v>5.9666585324316531E-3</v>
      </c>
      <c r="BC7">
        <v>5.9666585324316531E-3</v>
      </c>
      <c r="BD7">
        <v>5.9666585324316531E-3</v>
      </c>
      <c r="BE7">
        <v>5.9666585324316531E-3</v>
      </c>
      <c r="BF7">
        <v>5.9666585324316531E-3</v>
      </c>
      <c r="BG7">
        <v>5.9666585324316531E-3</v>
      </c>
      <c r="BH7">
        <v>5.9666585324316531E-3</v>
      </c>
      <c r="BI7">
        <v>5.9666585324316531E-3</v>
      </c>
      <c r="BJ7">
        <v>5.9666585324316531E-3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1269</v>
      </c>
      <c r="B8">
        <v>640.09149484706074</v>
      </c>
      <c r="C8">
        <v>1.4821067640274016E-3</v>
      </c>
      <c r="D8">
        <v>10</v>
      </c>
      <c r="E8">
        <v>644.5</v>
      </c>
      <c r="F8">
        <v>-624.5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7.4487652964590548E-3</v>
      </c>
      <c r="Q8">
        <v>7.4487652964590548E-3</v>
      </c>
      <c r="R8">
        <v>7.4487652964590548E-3</v>
      </c>
      <c r="S8">
        <v>7.4487652964590548E-3</v>
      </c>
      <c r="T8">
        <v>7.4487652964590548E-3</v>
      </c>
      <c r="U8">
        <v>7.4487652964590548E-3</v>
      </c>
      <c r="V8">
        <v>7.4487652964590548E-3</v>
      </c>
      <c r="W8">
        <v>7.4487652964590548E-3</v>
      </c>
      <c r="X8">
        <v>7.4487652964590548E-3</v>
      </c>
      <c r="Y8">
        <v>7.4487652964590548E-3</v>
      </c>
      <c r="Z8">
        <v>7.4487652964590548E-3</v>
      </c>
      <c r="AA8">
        <v>7.4487652964590548E-3</v>
      </c>
      <c r="AB8">
        <v>7.4487652964590548E-3</v>
      </c>
      <c r="AC8">
        <v>7.4487652964590548E-3</v>
      </c>
      <c r="AD8">
        <v>7.4487652964590548E-3</v>
      </c>
      <c r="AE8">
        <v>7.4487652964590548E-3</v>
      </c>
      <c r="AF8">
        <v>7.4487652964590548E-3</v>
      </c>
      <c r="AG8">
        <v>7.4487652964590548E-3</v>
      </c>
      <c r="AH8">
        <v>7.4487652964590548E-3</v>
      </c>
      <c r="AI8">
        <v>7.4487652964590548E-3</v>
      </c>
      <c r="AJ8">
        <v>7.4487652964590548E-3</v>
      </c>
      <c r="AK8">
        <v>7.4487652964590548E-3</v>
      </c>
      <c r="AL8">
        <v>7.4487652964590548E-3</v>
      </c>
      <c r="AM8">
        <v>7.4487652964590548E-3</v>
      </c>
      <c r="AN8">
        <v>7.4487652964590548E-3</v>
      </c>
      <c r="AO8">
        <v>7.4487652964590548E-3</v>
      </c>
      <c r="AP8">
        <v>7.4487652964590548E-3</v>
      </c>
      <c r="AQ8">
        <v>7.4487652964590548E-3</v>
      </c>
      <c r="AR8">
        <v>7.4487652964590548E-3</v>
      </c>
      <c r="AS8">
        <v>7.4487652964590548E-3</v>
      </c>
      <c r="AT8">
        <v>7.4487652964590548E-3</v>
      </c>
      <c r="AU8">
        <v>7.4487652964590548E-3</v>
      </c>
      <c r="AV8">
        <v>7.4487652964590548E-3</v>
      </c>
      <c r="AW8">
        <v>7.4487652964590548E-3</v>
      </c>
      <c r="AX8">
        <v>7.4487652964590548E-3</v>
      </c>
      <c r="AY8">
        <v>7.4487652964590548E-3</v>
      </c>
      <c r="AZ8">
        <v>7.4487652964590548E-3</v>
      </c>
      <c r="BA8">
        <v>7.4487652964590548E-3</v>
      </c>
      <c r="BB8">
        <v>7.4487652964590548E-3</v>
      </c>
      <c r="BC8">
        <v>7.4487652964590548E-3</v>
      </c>
      <c r="BD8">
        <v>7.4487652964590548E-3</v>
      </c>
      <c r="BE8">
        <v>7.4487652964590548E-3</v>
      </c>
      <c r="BF8">
        <v>7.4487652964590548E-3</v>
      </c>
      <c r="BG8">
        <v>7.4487652964590548E-3</v>
      </c>
      <c r="BH8">
        <v>7.4487652964590548E-3</v>
      </c>
      <c r="BI8">
        <v>7.4487652964590548E-3</v>
      </c>
      <c r="BJ8">
        <v>7.4487652964590548E-3</v>
      </c>
      <c r="BK8">
        <v>1.4821067640274016E-3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1269</v>
      </c>
      <c r="B9">
        <v>644.21616994312853</v>
      </c>
      <c r="C9">
        <v>1.491657287520544E-3</v>
      </c>
      <c r="D9">
        <v>20</v>
      </c>
      <c r="E9">
        <v>654.5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7.4487652964590548E-3</v>
      </c>
      <c r="Q9">
        <v>8.940422583979599E-3</v>
      </c>
      <c r="R9">
        <v>8.940422583979599E-3</v>
      </c>
      <c r="S9">
        <v>8.940422583979599E-3</v>
      </c>
      <c r="T9">
        <v>8.940422583979599E-3</v>
      </c>
      <c r="U9">
        <v>8.940422583979599E-3</v>
      </c>
      <c r="V9">
        <v>8.940422583979599E-3</v>
      </c>
      <c r="W9">
        <v>8.940422583979599E-3</v>
      </c>
      <c r="X9">
        <v>8.940422583979599E-3</v>
      </c>
      <c r="Y9">
        <v>8.940422583979599E-3</v>
      </c>
      <c r="Z9">
        <v>8.940422583979599E-3</v>
      </c>
      <c r="AA9">
        <v>8.940422583979599E-3</v>
      </c>
      <c r="AB9">
        <v>8.940422583979599E-3</v>
      </c>
      <c r="AC9">
        <v>8.940422583979599E-3</v>
      </c>
      <c r="AD9">
        <v>8.940422583979599E-3</v>
      </c>
      <c r="AE9">
        <v>8.940422583979599E-3</v>
      </c>
      <c r="AF9">
        <v>8.940422583979599E-3</v>
      </c>
      <c r="AG9">
        <v>8.940422583979599E-3</v>
      </c>
      <c r="AH9">
        <v>8.940422583979599E-3</v>
      </c>
      <c r="AI9">
        <v>8.940422583979599E-3</v>
      </c>
      <c r="AJ9">
        <v>8.940422583979599E-3</v>
      </c>
      <c r="AK9">
        <v>8.940422583979599E-3</v>
      </c>
      <c r="AL9">
        <v>8.940422583979599E-3</v>
      </c>
      <c r="AM9">
        <v>8.940422583979599E-3</v>
      </c>
      <c r="AN9">
        <v>8.940422583979599E-3</v>
      </c>
      <c r="AO9">
        <v>8.940422583979599E-3</v>
      </c>
      <c r="AP9">
        <v>8.940422583979599E-3</v>
      </c>
      <c r="AQ9">
        <v>8.940422583979599E-3</v>
      </c>
      <c r="AR9">
        <v>8.940422583979599E-3</v>
      </c>
      <c r="AS9">
        <v>8.940422583979599E-3</v>
      </c>
      <c r="AT9">
        <v>8.940422583979599E-3</v>
      </c>
      <c r="AU9">
        <v>8.940422583979599E-3</v>
      </c>
      <c r="AV9">
        <v>8.940422583979599E-3</v>
      </c>
      <c r="AW9">
        <v>8.940422583979599E-3</v>
      </c>
      <c r="AX9">
        <v>8.940422583979599E-3</v>
      </c>
      <c r="AY9">
        <v>8.940422583979599E-3</v>
      </c>
      <c r="AZ9">
        <v>8.940422583979599E-3</v>
      </c>
      <c r="BA9">
        <v>8.940422583979599E-3</v>
      </c>
      <c r="BB9">
        <v>8.940422583979599E-3</v>
      </c>
      <c r="BC9">
        <v>8.940422583979599E-3</v>
      </c>
      <c r="BD9">
        <v>8.940422583979599E-3</v>
      </c>
      <c r="BE9">
        <v>8.940422583979599E-3</v>
      </c>
      <c r="BF9">
        <v>8.940422583979599E-3</v>
      </c>
      <c r="BG9">
        <v>8.940422583979599E-3</v>
      </c>
      <c r="BH9">
        <v>8.940422583979599E-3</v>
      </c>
      <c r="BI9">
        <v>8.940422583979599E-3</v>
      </c>
      <c r="BJ9">
        <v>8.940422583979599E-3</v>
      </c>
      <c r="BK9">
        <v>2.9737640515479459E-3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1305</v>
      </c>
      <c r="B10">
        <v>588.37506631037547</v>
      </c>
      <c r="C10">
        <v>1.3623594010916153E-3</v>
      </c>
      <c r="D10">
        <v>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8.81112469755067E-3</v>
      </c>
      <c r="Q10">
        <v>1.0302781985071214E-2</v>
      </c>
      <c r="R10">
        <v>1.0302781985071214E-2</v>
      </c>
      <c r="S10">
        <v>1.0302781985071214E-2</v>
      </c>
      <c r="T10">
        <v>1.0302781985071214E-2</v>
      </c>
      <c r="U10">
        <v>1.0302781985071214E-2</v>
      </c>
      <c r="V10">
        <v>1.0302781985071214E-2</v>
      </c>
      <c r="W10">
        <v>1.0302781985071214E-2</v>
      </c>
      <c r="X10">
        <v>1.0302781985071214E-2</v>
      </c>
      <c r="Y10">
        <v>1.0302781985071214E-2</v>
      </c>
      <c r="Z10">
        <v>1.0302781985071214E-2</v>
      </c>
      <c r="AA10">
        <v>1.0302781985071214E-2</v>
      </c>
      <c r="AB10">
        <v>1.0302781985071214E-2</v>
      </c>
      <c r="AC10">
        <v>1.0302781985071214E-2</v>
      </c>
      <c r="AD10">
        <v>1.0302781985071214E-2</v>
      </c>
      <c r="AE10">
        <v>1.0302781985071214E-2</v>
      </c>
      <c r="AF10">
        <v>1.0302781985071214E-2</v>
      </c>
      <c r="AG10">
        <v>1.0302781985071214E-2</v>
      </c>
      <c r="AH10">
        <v>1.0302781985071214E-2</v>
      </c>
      <c r="AI10">
        <v>1.0302781985071214E-2</v>
      </c>
      <c r="AJ10">
        <v>1.0302781985071214E-2</v>
      </c>
      <c r="AK10">
        <v>1.0302781985071214E-2</v>
      </c>
      <c r="AL10">
        <v>1.0302781985071214E-2</v>
      </c>
      <c r="AM10">
        <v>1.0302781985071214E-2</v>
      </c>
      <c r="AN10">
        <v>1.0302781985071214E-2</v>
      </c>
      <c r="AO10">
        <v>1.0302781985071214E-2</v>
      </c>
      <c r="AP10">
        <v>1.0302781985071214E-2</v>
      </c>
      <c r="AQ10">
        <v>1.0302781985071214E-2</v>
      </c>
      <c r="AR10">
        <v>1.0302781985071214E-2</v>
      </c>
      <c r="AS10">
        <v>1.0302781985071214E-2</v>
      </c>
      <c r="AT10">
        <v>1.0302781985071214E-2</v>
      </c>
      <c r="AU10">
        <v>1.0302781985071214E-2</v>
      </c>
      <c r="AV10">
        <v>1.0302781985071214E-2</v>
      </c>
      <c r="AW10">
        <v>1.0302781985071214E-2</v>
      </c>
      <c r="AX10">
        <v>1.0302781985071214E-2</v>
      </c>
      <c r="AY10">
        <v>1.0302781985071214E-2</v>
      </c>
      <c r="AZ10">
        <v>1.0302781985071214E-2</v>
      </c>
      <c r="BA10">
        <v>1.0302781985071214E-2</v>
      </c>
      <c r="BB10">
        <v>1.0302781985071214E-2</v>
      </c>
      <c r="BC10">
        <v>1.0302781985071214E-2</v>
      </c>
      <c r="BD10">
        <v>1.0302781985071214E-2</v>
      </c>
      <c r="BE10">
        <v>1.0302781985071214E-2</v>
      </c>
      <c r="BF10">
        <v>1.0302781985071214E-2</v>
      </c>
      <c r="BG10">
        <v>1.0302781985071214E-2</v>
      </c>
      <c r="BH10">
        <v>1.0302781985071214E-2</v>
      </c>
      <c r="BI10">
        <v>1.0302781985071214E-2</v>
      </c>
      <c r="BJ10">
        <v>1.0302781985071214E-2</v>
      </c>
      <c r="BK10">
        <v>4.3361234526395611E-3</v>
      </c>
      <c r="BL10">
        <v>1.3623594010916153E-3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6.1024366814918544E-3</v>
      </c>
    </row>
    <row r="11" spans="1:73" x14ac:dyDescent="0.25">
      <c r="A11">
        <v>1305</v>
      </c>
      <c r="B11">
        <v>653.73085157245976</v>
      </c>
      <c r="C11">
        <v>1.5136881598472704E-3</v>
      </c>
      <c r="D11">
        <v>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8.81112469755067E-3</v>
      </c>
      <c r="Q11">
        <v>1.1816470144918484E-2</v>
      </c>
      <c r="R11">
        <v>1.1816470144918484E-2</v>
      </c>
      <c r="S11">
        <v>1.1816470144918484E-2</v>
      </c>
      <c r="T11">
        <v>1.1816470144918484E-2</v>
      </c>
      <c r="U11">
        <v>1.1816470144918484E-2</v>
      </c>
      <c r="V11">
        <v>1.1816470144918484E-2</v>
      </c>
      <c r="W11">
        <v>1.1816470144918484E-2</v>
      </c>
      <c r="X11">
        <v>1.1816470144918484E-2</v>
      </c>
      <c r="Y11">
        <v>1.1816470144918484E-2</v>
      </c>
      <c r="Z11">
        <v>1.1816470144918484E-2</v>
      </c>
      <c r="AA11">
        <v>1.1816470144918484E-2</v>
      </c>
      <c r="AB11">
        <v>1.1816470144918484E-2</v>
      </c>
      <c r="AC11">
        <v>1.1816470144918484E-2</v>
      </c>
      <c r="AD11">
        <v>1.1816470144918484E-2</v>
      </c>
      <c r="AE11">
        <v>1.1816470144918484E-2</v>
      </c>
      <c r="AF11">
        <v>1.1816470144918484E-2</v>
      </c>
      <c r="AG11">
        <v>1.1816470144918484E-2</v>
      </c>
      <c r="AH11">
        <v>1.1816470144918484E-2</v>
      </c>
      <c r="AI11">
        <v>1.1816470144918484E-2</v>
      </c>
      <c r="AJ11">
        <v>1.1816470144918484E-2</v>
      </c>
      <c r="AK11">
        <v>1.1816470144918484E-2</v>
      </c>
      <c r="AL11">
        <v>1.1816470144918484E-2</v>
      </c>
      <c r="AM11">
        <v>1.1816470144918484E-2</v>
      </c>
      <c r="AN11">
        <v>1.1816470144918484E-2</v>
      </c>
      <c r="AO11">
        <v>1.1816470144918484E-2</v>
      </c>
      <c r="AP11">
        <v>1.1816470144918484E-2</v>
      </c>
      <c r="AQ11">
        <v>1.1816470144918484E-2</v>
      </c>
      <c r="AR11">
        <v>1.1816470144918484E-2</v>
      </c>
      <c r="AS11">
        <v>1.1816470144918484E-2</v>
      </c>
      <c r="AT11">
        <v>1.1816470144918484E-2</v>
      </c>
      <c r="AU11">
        <v>1.1816470144918484E-2</v>
      </c>
      <c r="AV11">
        <v>1.1816470144918484E-2</v>
      </c>
      <c r="AW11">
        <v>1.1816470144918484E-2</v>
      </c>
      <c r="AX11">
        <v>1.1816470144918484E-2</v>
      </c>
      <c r="AY11">
        <v>1.1816470144918484E-2</v>
      </c>
      <c r="AZ11">
        <v>1.1816470144918484E-2</v>
      </c>
      <c r="BA11">
        <v>1.1816470144918484E-2</v>
      </c>
      <c r="BB11">
        <v>1.1816470144918484E-2</v>
      </c>
      <c r="BC11">
        <v>1.1816470144918484E-2</v>
      </c>
      <c r="BD11">
        <v>1.1816470144918484E-2</v>
      </c>
      <c r="BE11">
        <v>1.1816470144918484E-2</v>
      </c>
      <c r="BF11">
        <v>1.1816470144918484E-2</v>
      </c>
      <c r="BG11">
        <v>1.1816470144918484E-2</v>
      </c>
      <c r="BH11">
        <v>1.1816470144918484E-2</v>
      </c>
      <c r="BI11">
        <v>1.1816470144918484E-2</v>
      </c>
      <c r="BJ11">
        <v>1.1816470144918484E-2</v>
      </c>
      <c r="BK11">
        <v>5.849811612486832E-3</v>
      </c>
      <c r="BL11">
        <v>2.8760475609388857E-3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7.2153723295262651E-3</v>
      </c>
    </row>
    <row r="12" spans="1:73" x14ac:dyDescent="0.25">
      <c r="A12">
        <v>1305</v>
      </c>
      <c r="B12">
        <v>581.10338347307288</v>
      </c>
      <c r="C12">
        <v>1.3455221045398102E-3</v>
      </c>
      <c r="D12">
        <v>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1.0156646802090481E-2</v>
      </c>
      <c r="Q12">
        <v>1.3161992249458295E-2</v>
      </c>
      <c r="R12">
        <v>1.3161992249458295E-2</v>
      </c>
      <c r="S12">
        <v>1.3161992249458295E-2</v>
      </c>
      <c r="T12">
        <v>1.3161992249458295E-2</v>
      </c>
      <c r="U12">
        <v>1.3161992249458295E-2</v>
      </c>
      <c r="V12">
        <v>1.3161992249458295E-2</v>
      </c>
      <c r="W12">
        <v>1.3161992249458295E-2</v>
      </c>
      <c r="X12">
        <v>1.3161992249458295E-2</v>
      </c>
      <c r="Y12">
        <v>1.3161992249458295E-2</v>
      </c>
      <c r="Z12">
        <v>1.3161992249458295E-2</v>
      </c>
      <c r="AA12">
        <v>1.3161992249458295E-2</v>
      </c>
      <c r="AB12">
        <v>1.3161992249458295E-2</v>
      </c>
      <c r="AC12">
        <v>1.3161992249458295E-2</v>
      </c>
      <c r="AD12">
        <v>1.3161992249458295E-2</v>
      </c>
      <c r="AE12">
        <v>1.3161992249458295E-2</v>
      </c>
      <c r="AF12">
        <v>1.3161992249458295E-2</v>
      </c>
      <c r="AG12">
        <v>1.3161992249458295E-2</v>
      </c>
      <c r="AH12">
        <v>1.3161992249458295E-2</v>
      </c>
      <c r="AI12">
        <v>1.3161992249458295E-2</v>
      </c>
      <c r="AJ12">
        <v>1.3161992249458295E-2</v>
      </c>
      <c r="AK12">
        <v>1.3161992249458295E-2</v>
      </c>
      <c r="AL12">
        <v>1.3161992249458295E-2</v>
      </c>
      <c r="AM12">
        <v>1.3161992249458295E-2</v>
      </c>
      <c r="AN12">
        <v>1.3161992249458295E-2</v>
      </c>
      <c r="AO12">
        <v>1.3161992249458295E-2</v>
      </c>
      <c r="AP12">
        <v>1.3161992249458295E-2</v>
      </c>
      <c r="AQ12">
        <v>1.3161992249458295E-2</v>
      </c>
      <c r="AR12">
        <v>1.3161992249458295E-2</v>
      </c>
      <c r="AS12">
        <v>1.3161992249458295E-2</v>
      </c>
      <c r="AT12">
        <v>1.3161992249458295E-2</v>
      </c>
      <c r="AU12">
        <v>1.3161992249458295E-2</v>
      </c>
      <c r="AV12">
        <v>1.3161992249458295E-2</v>
      </c>
      <c r="AW12">
        <v>1.3161992249458295E-2</v>
      </c>
      <c r="AX12">
        <v>1.3161992249458295E-2</v>
      </c>
      <c r="AY12">
        <v>1.3161992249458295E-2</v>
      </c>
      <c r="AZ12">
        <v>1.3161992249458295E-2</v>
      </c>
      <c r="BA12">
        <v>1.3161992249458295E-2</v>
      </c>
      <c r="BB12">
        <v>1.3161992249458295E-2</v>
      </c>
      <c r="BC12">
        <v>1.3161992249458295E-2</v>
      </c>
      <c r="BD12">
        <v>1.3161992249458295E-2</v>
      </c>
      <c r="BE12">
        <v>1.3161992249458295E-2</v>
      </c>
      <c r="BF12">
        <v>1.3161992249458295E-2</v>
      </c>
      <c r="BG12">
        <v>1.3161992249458295E-2</v>
      </c>
      <c r="BH12">
        <v>1.3161992249458295E-2</v>
      </c>
      <c r="BI12">
        <v>1.3161992249458295E-2</v>
      </c>
      <c r="BJ12">
        <v>1.3161992249458295E-2</v>
      </c>
      <c r="BK12">
        <v>7.195333717026642E-3</v>
      </c>
      <c r="BL12">
        <v>4.2215696654786961E-3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6.1024366814918544E-3</v>
      </c>
    </row>
    <row r="13" spans="1:73" x14ac:dyDescent="0.25">
      <c r="A13">
        <v>1407</v>
      </c>
      <c r="B13">
        <v>738.46630479242367</v>
      </c>
      <c r="C13">
        <v>1.7098897800550859E-3</v>
      </c>
      <c r="D13">
        <v>20</v>
      </c>
      <c r="E13">
        <v>723.5</v>
      </c>
      <c r="F13">
        <v>-683.5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1.7098897800550859E-3</v>
      </c>
      <c r="O13">
        <v>1.7098897800550859E-3</v>
      </c>
      <c r="P13">
        <v>1.1866536582145567E-2</v>
      </c>
      <c r="Q13">
        <v>1.4871882029513381E-2</v>
      </c>
      <c r="R13">
        <v>1.4871882029513381E-2</v>
      </c>
      <c r="S13">
        <v>1.4871882029513381E-2</v>
      </c>
      <c r="T13">
        <v>1.4871882029513381E-2</v>
      </c>
      <c r="U13">
        <v>1.4871882029513381E-2</v>
      </c>
      <c r="V13">
        <v>1.4871882029513381E-2</v>
      </c>
      <c r="W13">
        <v>1.4871882029513381E-2</v>
      </c>
      <c r="X13">
        <v>1.4871882029513381E-2</v>
      </c>
      <c r="Y13">
        <v>1.4871882029513381E-2</v>
      </c>
      <c r="Z13">
        <v>1.4871882029513381E-2</v>
      </c>
      <c r="AA13">
        <v>1.4871882029513381E-2</v>
      </c>
      <c r="AB13">
        <v>1.4871882029513381E-2</v>
      </c>
      <c r="AC13">
        <v>1.4871882029513381E-2</v>
      </c>
      <c r="AD13">
        <v>1.4871882029513381E-2</v>
      </c>
      <c r="AE13">
        <v>1.4871882029513381E-2</v>
      </c>
      <c r="AF13">
        <v>1.4871882029513381E-2</v>
      </c>
      <c r="AG13">
        <v>1.4871882029513381E-2</v>
      </c>
      <c r="AH13">
        <v>1.4871882029513381E-2</v>
      </c>
      <c r="AI13">
        <v>1.4871882029513381E-2</v>
      </c>
      <c r="AJ13">
        <v>1.4871882029513381E-2</v>
      </c>
      <c r="AK13">
        <v>1.4871882029513381E-2</v>
      </c>
      <c r="AL13">
        <v>1.4871882029513381E-2</v>
      </c>
      <c r="AM13">
        <v>1.4871882029513381E-2</v>
      </c>
      <c r="AN13">
        <v>1.4871882029513381E-2</v>
      </c>
      <c r="AO13">
        <v>1.4871882029513381E-2</v>
      </c>
      <c r="AP13">
        <v>1.4871882029513381E-2</v>
      </c>
      <c r="AQ13">
        <v>1.4871882029513381E-2</v>
      </c>
      <c r="AR13">
        <v>1.4871882029513381E-2</v>
      </c>
      <c r="AS13">
        <v>1.4871882029513381E-2</v>
      </c>
      <c r="AT13">
        <v>1.4871882029513381E-2</v>
      </c>
      <c r="AU13">
        <v>1.4871882029513381E-2</v>
      </c>
      <c r="AV13">
        <v>1.4871882029513381E-2</v>
      </c>
      <c r="AW13">
        <v>1.4871882029513381E-2</v>
      </c>
      <c r="AX13">
        <v>1.4871882029513381E-2</v>
      </c>
      <c r="AY13">
        <v>1.4871882029513381E-2</v>
      </c>
      <c r="AZ13">
        <v>1.4871882029513381E-2</v>
      </c>
      <c r="BA13">
        <v>1.4871882029513381E-2</v>
      </c>
      <c r="BB13">
        <v>1.4871882029513381E-2</v>
      </c>
      <c r="BC13">
        <v>1.4871882029513381E-2</v>
      </c>
      <c r="BD13">
        <v>1.4871882029513381E-2</v>
      </c>
      <c r="BE13">
        <v>1.4871882029513381E-2</v>
      </c>
      <c r="BF13">
        <v>1.4871882029513381E-2</v>
      </c>
      <c r="BG13">
        <v>1.4871882029513381E-2</v>
      </c>
      <c r="BH13">
        <v>1.4871882029513381E-2</v>
      </c>
      <c r="BI13">
        <v>1.4871882029513381E-2</v>
      </c>
      <c r="BJ13">
        <v>1.4871882029513381E-2</v>
      </c>
      <c r="BK13">
        <v>8.9052234970817285E-3</v>
      </c>
      <c r="BL13">
        <v>5.9314594455337818E-3</v>
      </c>
      <c r="BM13">
        <v>1.7098897800550859E-3</v>
      </c>
      <c r="BN13">
        <v>1.7098897800550859E-3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1.3161992249458295E-2</v>
      </c>
      <c r="BU13">
        <v>1.1389312172861328E-2</v>
      </c>
    </row>
    <row r="14" spans="1:73" x14ac:dyDescent="0.25">
      <c r="A14">
        <v>1407</v>
      </c>
      <c r="B14">
        <v>723.42704115567165</v>
      </c>
      <c r="C14">
        <v>1.6750669546598707E-3</v>
      </c>
      <c r="D14">
        <v>10</v>
      </c>
      <c r="E14">
        <v>713.5</v>
      </c>
      <c r="F14">
        <v>-693.5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3.3849567347149566E-3</v>
      </c>
      <c r="O14">
        <v>3.3849567347149566E-3</v>
      </c>
      <c r="P14">
        <v>1.3541603536805438E-2</v>
      </c>
      <c r="Q14">
        <v>1.6546948984173252E-2</v>
      </c>
      <c r="R14">
        <v>1.6546948984173252E-2</v>
      </c>
      <c r="S14">
        <v>1.6546948984173252E-2</v>
      </c>
      <c r="T14">
        <v>1.6546948984173252E-2</v>
      </c>
      <c r="U14">
        <v>1.6546948984173252E-2</v>
      </c>
      <c r="V14">
        <v>1.6546948984173252E-2</v>
      </c>
      <c r="W14">
        <v>1.6546948984173252E-2</v>
      </c>
      <c r="X14">
        <v>1.6546948984173252E-2</v>
      </c>
      <c r="Y14">
        <v>1.6546948984173252E-2</v>
      </c>
      <c r="Z14">
        <v>1.6546948984173252E-2</v>
      </c>
      <c r="AA14">
        <v>1.6546948984173252E-2</v>
      </c>
      <c r="AB14">
        <v>1.6546948984173252E-2</v>
      </c>
      <c r="AC14">
        <v>1.6546948984173252E-2</v>
      </c>
      <c r="AD14">
        <v>1.6546948984173252E-2</v>
      </c>
      <c r="AE14">
        <v>1.6546948984173252E-2</v>
      </c>
      <c r="AF14">
        <v>1.6546948984173252E-2</v>
      </c>
      <c r="AG14">
        <v>1.6546948984173252E-2</v>
      </c>
      <c r="AH14">
        <v>1.6546948984173252E-2</v>
      </c>
      <c r="AI14">
        <v>1.6546948984173252E-2</v>
      </c>
      <c r="AJ14">
        <v>1.6546948984173252E-2</v>
      </c>
      <c r="AK14">
        <v>1.6546948984173252E-2</v>
      </c>
      <c r="AL14">
        <v>1.6546948984173252E-2</v>
      </c>
      <c r="AM14">
        <v>1.6546948984173252E-2</v>
      </c>
      <c r="AN14">
        <v>1.6546948984173252E-2</v>
      </c>
      <c r="AO14">
        <v>1.6546948984173252E-2</v>
      </c>
      <c r="AP14">
        <v>1.6546948984173252E-2</v>
      </c>
      <c r="AQ14">
        <v>1.6546948984173252E-2</v>
      </c>
      <c r="AR14">
        <v>1.6546948984173252E-2</v>
      </c>
      <c r="AS14">
        <v>1.6546948984173252E-2</v>
      </c>
      <c r="AT14">
        <v>1.6546948984173252E-2</v>
      </c>
      <c r="AU14">
        <v>1.6546948984173252E-2</v>
      </c>
      <c r="AV14">
        <v>1.6546948984173252E-2</v>
      </c>
      <c r="AW14">
        <v>1.6546948984173252E-2</v>
      </c>
      <c r="AX14">
        <v>1.6546948984173252E-2</v>
      </c>
      <c r="AY14">
        <v>1.6546948984173252E-2</v>
      </c>
      <c r="AZ14">
        <v>1.6546948984173252E-2</v>
      </c>
      <c r="BA14">
        <v>1.6546948984173252E-2</v>
      </c>
      <c r="BB14">
        <v>1.6546948984173252E-2</v>
      </c>
      <c r="BC14">
        <v>1.6546948984173252E-2</v>
      </c>
      <c r="BD14">
        <v>1.6546948984173252E-2</v>
      </c>
      <c r="BE14">
        <v>1.6546948984173252E-2</v>
      </c>
      <c r="BF14">
        <v>1.6546948984173252E-2</v>
      </c>
      <c r="BG14">
        <v>1.6546948984173252E-2</v>
      </c>
      <c r="BH14">
        <v>1.6546948984173252E-2</v>
      </c>
      <c r="BI14">
        <v>1.6546948984173252E-2</v>
      </c>
      <c r="BJ14">
        <v>1.6546948984173252E-2</v>
      </c>
      <c r="BK14">
        <v>1.05802904517416E-2</v>
      </c>
      <c r="BL14">
        <v>7.6065264001936523E-3</v>
      </c>
      <c r="BM14">
        <v>3.3849567347149566E-3</v>
      </c>
      <c r="BN14">
        <v>1.7098897800550859E-3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1.3161992249458295E-2</v>
      </c>
      <c r="BU14">
        <v>9.8093834058408588E-3</v>
      </c>
    </row>
    <row r="15" spans="1:73" x14ac:dyDescent="0.25">
      <c r="A15">
        <v>1407</v>
      </c>
      <c r="B15">
        <v>783.29866152857153</v>
      </c>
      <c r="C15">
        <v>1.8136973445999178E-3</v>
      </c>
      <c r="D15">
        <v>0</v>
      </c>
      <c r="E15">
        <v>703.5</v>
      </c>
      <c r="F15">
        <v>-703.5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1.8136973445999178E-3</v>
      </c>
      <c r="N15">
        <v>5.1986540793148746E-3</v>
      </c>
      <c r="O15">
        <v>5.1986540793148746E-3</v>
      </c>
      <c r="P15">
        <v>1.5355300881405355E-2</v>
      </c>
      <c r="Q15">
        <v>1.836064632877317E-2</v>
      </c>
      <c r="R15">
        <v>1.836064632877317E-2</v>
      </c>
      <c r="S15">
        <v>1.836064632877317E-2</v>
      </c>
      <c r="T15">
        <v>1.836064632877317E-2</v>
      </c>
      <c r="U15">
        <v>1.836064632877317E-2</v>
      </c>
      <c r="V15">
        <v>1.836064632877317E-2</v>
      </c>
      <c r="W15">
        <v>1.836064632877317E-2</v>
      </c>
      <c r="X15">
        <v>1.836064632877317E-2</v>
      </c>
      <c r="Y15">
        <v>1.836064632877317E-2</v>
      </c>
      <c r="Z15">
        <v>1.836064632877317E-2</v>
      </c>
      <c r="AA15">
        <v>1.836064632877317E-2</v>
      </c>
      <c r="AB15">
        <v>1.836064632877317E-2</v>
      </c>
      <c r="AC15">
        <v>1.836064632877317E-2</v>
      </c>
      <c r="AD15">
        <v>1.836064632877317E-2</v>
      </c>
      <c r="AE15">
        <v>1.836064632877317E-2</v>
      </c>
      <c r="AF15">
        <v>1.836064632877317E-2</v>
      </c>
      <c r="AG15">
        <v>1.836064632877317E-2</v>
      </c>
      <c r="AH15">
        <v>1.836064632877317E-2</v>
      </c>
      <c r="AI15">
        <v>1.836064632877317E-2</v>
      </c>
      <c r="AJ15">
        <v>1.836064632877317E-2</v>
      </c>
      <c r="AK15">
        <v>1.836064632877317E-2</v>
      </c>
      <c r="AL15">
        <v>1.836064632877317E-2</v>
      </c>
      <c r="AM15">
        <v>1.836064632877317E-2</v>
      </c>
      <c r="AN15">
        <v>1.836064632877317E-2</v>
      </c>
      <c r="AO15">
        <v>1.836064632877317E-2</v>
      </c>
      <c r="AP15">
        <v>1.836064632877317E-2</v>
      </c>
      <c r="AQ15">
        <v>1.836064632877317E-2</v>
      </c>
      <c r="AR15">
        <v>1.836064632877317E-2</v>
      </c>
      <c r="AS15">
        <v>1.836064632877317E-2</v>
      </c>
      <c r="AT15">
        <v>1.836064632877317E-2</v>
      </c>
      <c r="AU15">
        <v>1.836064632877317E-2</v>
      </c>
      <c r="AV15">
        <v>1.836064632877317E-2</v>
      </c>
      <c r="AW15">
        <v>1.836064632877317E-2</v>
      </c>
      <c r="AX15">
        <v>1.836064632877317E-2</v>
      </c>
      <c r="AY15">
        <v>1.836064632877317E-2</v>
      </c>
      <c r="AZ15">
        <v>1.836064632877317E-2</v>
      </c>
      <c r="BA15">
        <v>1.836064632877317E-2</v>
      </c>
      <c r="BB15">
        <v>1.836064632877317E-2</v>
      </c>
      <c r="BC15">
        <v>1.836064632877317E-2</v>
      </c>
      <c r="BD15">
        <v>1.836064632877317E-2</v>
      </c>
      <c r="BE15">
        <v>1.836064632877317E-2</v>
      </c>
      <c r="BF15">
        <v>1.836064632877317E-2</v>
      </c>
      <c r="BG15">
        <v>1.836064632877317E-2</v>
      </c>
      <c r="BH15">
        <v>1.836064632877317E-2</v>
      </c>
      <c r="BI15">
        <v>1.836064632877317E-2</v>
      </c>
      <c r="BJ15">
        <v>1.836064632877317E-2</v>
      </c>
      <c r="BK15">
        <v>1.2393987796341517E-2</v>
      </c>
      <c r="BL15">
        <v>9.4202237447935707E-3</v>
      </c>
      <c r="BM15">
        <v>5.1986540793148746E-3</v>
      </c>
      <c r="BN15">
        <v>1.7098897800550859E-3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1.3161992249458295E-2</v>
      </c>
      <c r="BU15">
        <v>8.4396015423641169E-3</v>
      </c>
    </row>
    <row r="16" spans="1:73" x14ac:dyDescent="0.25">
      <c r="A16">
        <v>1431</v>
      </c>
      <c r="B16">
        <v>689.7200195714604</v>
      </c>
      <c r="C16">
        <v>1.5970196675339676E-3</v>
      </c>
      <c r="D16">
        <v>-10</v>
      </c>
      <c r="E16">
        <v>705.5</v>
      </c>
      <c r="F16">
        <v>-725.5</v>
      </c>
      <c r="G16">
        <v>0</v>
      </c>
      <c r="H16">
        <v>0</v>
      </c>
      <c r="I16">
        <v>0</v>
      </c>
      <c r="J16">
        <v>0</v>
      </c>
      <c r="K16">
        <v>0</v>
      </c>
      <c r="L16">
        <v>1.5970196675339676E-3</v>
      </c>
      <c r="M16">
        <v>3.4107170121338857E-3</v>
      </c>
      <c r="N16">
        <v>6.7956737468488418E-3</v>
      </c>
      <c r="O16">
        <v>6.7956737468488418E-3</v>
      </c>
      <c r="P16">
        <v>1.6952320548939324E-2</v>
      </c>
      <c r="Q16">
        <v>1.9957665996307137E-2</v>
      </c>
      <c r="R16">
        <v>1.9957665996307137E-2</v>
      </c>
      <c r="S16">
        <v>1.9957665996307137E-2</v>
      </c>
      <c r="T16">
        <v>1.9957665996307137E-2</v>
      </c>
      <c r="U16">
        <v>1.9957665996307137E-2</v>
      </c>
      <c r="V16">
        <v>1.9957665996307137E-2</v>
      </c>
      <c r="W16">
        <v>1.9957665996307137E-2</v>
      </c>
      <c r="X16">
        <v>1.9957665996307137E-2</v>
      </c>
      <c r="Y16">
        <v>1.9957665996307137E-2</v>
      </c>
      <c r="Z16">
        <v>1.9957665996307137E-2</v>
      </c>
      <c r="AA16">
        <v>1.9957665996307137E-2</v>
      </c>
      <c r="AB16">
        <v>1.9957665996307137E-2</v>
      </c>
      <c r="AC16">
        <v>1.9957665996307137E-2</v>
      </c>
      <c r="AD16">
        <v>1.9957665996307137E-2</v>
      </c>
      <c r="AE16">
        <v>1.9957665996307137E-2</v>
      </c>
      <c r="AF16">
        <v>1.9957665996307137E-2</v>
      </c>
      <c r="AG16">
        <v>1.9957665996307137E-2</v>
      </c>
      <c r="AH16">
        <v>1.9957665996307137E-2</v>
      </c>
      <c r="AI16">
        <v>1.9957665996307137E-2</v>
      </c>
      <c r="AJ16">
        <v>1.9957665996307137E-2</v>
      </c>
      <c r="AK16">
        <v>1.9957665996307137E-2</v>
      </c>
      <c r="AL16">
        <v>1.9957665996307137E-2</v>
      </c>
      <c r="AM16">
        <v>1.9957665996307137E-2</v>
      </c>
      <c r="AN16">
        <v>1.9957665996307137E-2</v>
      </c>
      <c r="AO16">
        <v>1.9957665996307137E-2</v>
      </c>
      <c r="AP16">
        <v>1.9957665996307137E-2</v>
      </c>
      <c r="AQ16">
        <v>1.9957665996307137E-2</v>
      </c>
      <c r="AR16">
        <v>1.9957665996307137E-2</v>
      </c>
      <c r="AS16">
        <v>1.9957665996307137E-2</v>
      </c>
      <c r="AT16">
        <v>1.9957665996307137E-2</v>
      </c>
      <c r="AU16">
        <v>1.9957665996307137E-2</v>
      </c>
      <c r="AV16">
        <v>1.9957665996307137E-2</v>
      </c>
      <c r="AW16">
        <v>1.9957665996307137E-2</v>
      </c>
      <c r="AX16">
        <v>1.9957665996307137E-2</v>
      </c>
      <c r="AY16">
        <v>1.9957665996307137E-2</v>
      </c>
      <c r="AZ16">
        <v>1.9957665996307137E-2</v>
      </c>
      <c r="BA16">
        <v>1.9957665996307137E-2</v>
      </c>
      <c r="BB16">
        <v>1.9957665996307137E-2</v>
      </c>
      <c r="BC16">
        <v>1.9957665996307137E-2</v>
      </c>
      <c r="BD16">
        <v>1.9957665996307137E-2</v>
      </c>
      <c r="BE16">
        <v>1.9957665996307137E-2</v>
      </c>
      <c r="BF16">
        <v>1.9957665996307137E-2</v>
      </c>
      <c r="BG16">
        <v>1.9957665996307137E-2</v>
      </c>
      <c r="BH16">
        <v>1.9957665996307137E-2</v>
      </c>
      <c r="BI16">
        <v>1.9957665996307137E-2</v>
      </c>
      <c r="BJ16">
        <v>1.9957665996307137E-2</v>
      </c>
      <c r="BK16">
        <v>1.3991007463875485E-2</v>
      </c>
      <c r="BL16">
        <v>1.1017243412327538E-2</v>
      </c>
      <c r="BM16">
        <v>6.7956737468488418E-3</v>
      </c>
      <c r="BN16">
        <v>1.7098897800550859E-3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1.5378936218676545E-2</v>
      </c>
      <c r="BU16">
        <v>8.6621886719709992E-3</v>
      </c>
    </row>
    <row r="17" spans="1:73" x14ac:dyDescent="0.25">
      <c r="A17">
        <v>1431</v>
      </c>
      <c r="B17">
        <v>753.83145250359178</v>
      </c>
      <c r="C17">
        <v>1.7454671772495973E-3</v>
      </c>
      <c r="D17">
        <v>-20</v>
      </c>
      <c r="E17">
        <v>695.5</v>
      </c>
      <c r="F17">
        <v>-735.5</v>
      </c>
      <c r="G17">
        <v>0</v>
      </c>
      <c r="H17">
        <v>0</v>
      </c>
      <c r="I17">
        <v>0</v>
      </c>
      <c r="J17">
        <v>0</v>
      </c>
      <c r="K17">
        <v>0</v>
      </c>
      <c r="L17">
        <v>3.3424868447835647E-3</v>
      </c>
      <c r="M17">
        <v>5.1561841893834831E-3</v>
      </c>
      <c r="N17">
        <v>8.5411409240984393E-3</v>
      </c>
      <c r="O17">
        <v>8.5411409240984393E-3</v>
      </c>
      <c r="P17">
        <v>1.8697787726188922E-2</v>
      </c>
      <c r="Q17">
        <v>2.1703133173556734E-2</v>
      </c>
      <c r="R17">
        <v>2.1703133173556734E-2</v>
      </c>
      <c r="S17">
        <v>2.1703133173556734E-2</v>
      </c>
      <c r="T17">
        <v>2.1703133173556734E-2</v>
      </c>
      <c r="U17">
        <v>2.1703133173556734E-2</v>
      </c>
      <c r="V17">
        <v>2.1703133173556734E-2</v>
      </c>
      <c r="W17">
        <v>2.1703133173556734E-2</v>
      </c>
      <c r="X17">
        <v>2.1703133173556734E-2</v>
      </c>
      <c r="Y17">
        <v>2.1703133173556734E-2</v>
      </c>
      <c r="Z17">
        <v>2.1703133173556734E-2</v>
      </c>
      <c r="AA17">
        <v>2.1703133173556734E-2</v>
      </c>
      <c r="AB17">
        <v>2.1703133173556734E-2</v>
      </c>
      <c r="AC17">
        <v>2.1703133173556734E-2</v>
      </c>
      <c r="AD17">
        <v>2.1703133173556734E-2</v>
      </c>
      <c r="AE17">
        <v>2.1703133173556734E-2</v>
      </c>
      <c r="AF17">
        <v>2.1703133173556734E-2</v>
      </c>
      <c r="AG17">
        <v>2.1703133173556734E-2</v>
      </c>
      <c r="AH17">
        <v>2.1703133173556734E-2</v>
      </c>
      <c r="AI17">
        <v>2.1703133173556734E-2</v>
      </c>
      <c r="AJ17">
        <v>2.1703133173556734E-2</v>
      </c>
      <c r="AK17">
        <v>2.1703133173556734E-2</v>
      </c>
      <c r="AL17">
        <v>2.1703133173556734E-2</v>
      </c>
      <c r="AM17">
        <v>2.1703133173556734E-2</v>
      </c>
      <c r="AN17">
        <v>2.1703133173556734E-2</v>
      </c>
      <c r="AO17">
        <v>2.1703133173556734E-2</v>
      </c>
      <c r="AP17">
        <v>2.1703133173556734E-2</v>
      </c>
      <c r="AQ17">
        <v>2.1703133173556734E-2</v>
      </c>
      <c r="AR17">
        <v>2.1703133173556734E-2</v>
      </c>
      <c r="AS17">
        <v>2.1703133173556734E-2</v>
      </c>
      <c r="AT17">
        <v>2.1703133173556734E-2</v>
      </c>
      <c r="AU17">
        <v>2.1703133173556734E-2</v>
      </c>
      <c r="AV17">
        <v>2.1703133173556734E-2</v>
      </c>
      <c r="AW17">
        <v>2.1703133173556734E-2</v>
      </c>
      <c r="AX17">
        <v>2.1703133173556734E-2</v>
      </c>
      <c r="AY17">
        <v>2.1703133173556734E-2</v>
      </c>
      <c r="AZ17">
        <v>2.1703133173556734E-2</v>
      </c>
      <c r="BA17">
        <v>2.1703133173556734E-2</v>
      </c>
      <c r="BB17">
        <v>2.1703133173556734E-2</v>
      </c>
      <c r="BC17">
        <v>2.1703133173556734E-2</v>
      </c>
      <c r="BD17">
        <v>2.1703133173556734E-2</v>
      </c>
      <c r="BE17">
        <v>2.1703133173556734E-2</v>
      </c>
      <c r="BF17">
        <v>2.1703133173556734E-2</v>
      </c>
      <c r="BG17">
        <v>2.1703133173556734E-2</v>
      </c>
      <c r="BH17">
        <v>2.1703133173556734E-2</v>
      </c>
      <c r="BI17">
        <v>2.1703133173556734E-2</v>
      </c>
      <c r="BJ17">
        <v>2.1703133173556734E-2</v>
      </c>
      <c r="BK17">
        <v>1.573647464112508E-2</v>
      </c>
      <c r="BL17">
        <v>1.2762710589577135E-2</v>
      </c>
      <c r="BM17">
        <v>8.5411409240984393E-3</v>
      </c>
      <c r="BN17">
        <v>1.7098897800550859E-3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1.6599893741987174E-2</v>
      </c>
      <c r="BU17">
        <v>7.5492530239365894E-3</v>
      </c>
    </row>
    <row r="18" spans="1:73" x14ac:dyDescent="0.25">
      <c r="A18">
        <v>1456</v>
      </c>
      <c r="B18">
        <v>824.68099538325555</v>
      </c>
      <c r="C18">
        <v>1.9095165164074136E-3</v>
      </c>
      <c r="D18">
        <v>-30</v>
      </c>
      <c r="E18">
        <v>698</v>
      </c>
      <c r="F18">
        <v>-758</v>
      </c>
      <c r="G18">
        <v>0</v>
      </c>
      <c r="H18">
        <v>0</v>
      </c>
      <c r="I18">
        <v>0</v>
      </c>
      <c r="J18">
        <v>0</v>
      </c>
      <c r="K18">
        <v>1.9095165164074136E-3</v>
      </c>
      <c r="L18">
        <v>5.252003361190978E-3</v>
      </c>
      <c r="M18">
        <v>7.0657007057908965E-3</v>
      </c>
      <c r="N18">
        <v>1.0450657440505853E-2</v>
      </c>
      <c r="O18">
        <v>1.0450657440505853E-2</v>
      </c>
      <c r="P18">
        <v>2.0607304242596335E-2</v>
      </c>
      <c r="Q18">
        <v>2.3612649689964148E-2</v>
      </c>
      <c r="R18">
        <v>2.3612649689964148E-2</v>
      </c>
      <c r="S18">
        <v>2.3612649689964148E-2</v>
      </c>
      <c r="T18">
        <v>2.3612649689964148E-2</v>
      </c>
      <c r="U18">
        <v>2.3612649689964148E-2</v>
      </c>
      <c r="V18">
        <v>2.3612649689964148E-2</v>
      </c>
      <c r="W18">
        <v>2.3612649689964148E-2</v>
      </c>
      <c r="X18">
        <v>2.3612649689964148E-2</v>
      </c>
      <c r="Y18">
        <v>2.3612649689964148E-2</v>
      </c>
      <c r="Z18">
        <v>2.3612649689964148E-2</v>
      </c>
      <c r="AA18">
        <v>2.3612649689964148E-2</v>
      </c>
      <c r="AB18">
        <v>2.3612649689964148E-2</v>
      </c>
      <c r="AC18">
        <v>2.3612649689964148E-2</v>
      </c>
      <c r="AD18">
        <v>2.3612649689964148E-2</v>
      </c>
      <c r="AE18">
        <v>2.3612649689964148E-2</v>
      </c>
      <c r="AF18">
        <v>2.3612649689964148E-2</v>
      </c>
      <c r="AG18">
        <v>2.3612649689964148E-2</v>
      </c>
      <c r="AH18">
        <v>2.3612649689964148E-2</v>
      </c>
      <c r="AI18">
        <v>2.3612649689964148E-2</v>
      </c>
      <c r="AJ18">
        <v>2.3612649689964148E-2</v>
      </c>
      <c r="AK18">
        <v>2.3612649689964148E-2</v>
      </c>
      <c r="AL18">
        <v>2.3612649689964148E-2</v>
      </c>
      <c r="AM18">
        <v>2.3612649689964148E-2</v>
      </c>
      <c r="AN18">
        <v>2.3612649689964148E-2</v>
      </c>
      <c r="AO18">
        <v>2.3612649689964148E-2</v>
      </c>
      <c r="AP18">
        <v>2.3612649689964148E-2</v>
      </c>
      <c r="AQ18">
        <v>2.3612649689964148E-2</v>
      </c>
      <c r="AR18">
        <v>2.3612649689964148E-2</v>
      </c>
      <c r="AS18">
        <v>2.3612649689964148E-2</v>
      </c>
      <c r="AT18">
        <v>2.3612649689964148E-2</v>
      </c>
      <c r="AU18">
        <v>2.3612649689964148E-2</v>
      </c>
      <c r="AV18">
        <v>2.3612649689964148E-2</v>
      </c>
      <c r="AW18">
        <v>2.3612649689964148E-2</v>
      </c>
      <c r="AX18">
        <v>2.3612649689964148E-2</v>
      </c>
      <c r="AY18">
        <v>2.3612649689964148E-2</v>
      </c>
      <c r="AZ18">
        <v>2.3612649689964148E-2</v>
      </c>
      <c r="BA18">
        <v>2.3612649689964148E-2</v>
      </c>
      <c r="BB18">
        <v>2.3612649689964148E-2</v>
      </c>
      <c r="BC18">
        <v>2.3612649689964148E-2</v>
      </c>
      <c r="BD18">
        <v>2.3612649689964148E-2</v>
      </c>
      <c r="BE18">
        <v>2.3612649689964148E-2</v>
      </c>
      <c r="BF18">
        <v>2.3612649689964148E-2</v>
      </c>
      <c r="BG18">
        <v>2.3612649689964148E-2</v>
      </c>
      <c r="BH18">
        <v>2.3612649689964148E-2</v>
      </c>
      <c r="BI18">
        <v>2.3612649689964148E-2</v>
      </c>
      <c r="BJ18">
        <v>2.3612649689964148E-2</v>
      </c>
      <c r="BK18">
        <v>1.7645991157532494E-2</v>
      </c>
      <c r="BL18">
        <v>1.4672227105984549E-2</v>
      </c>
      <c r="BM18">
        <v>1.0450657440505853E-2</v>
      </c>
      <c r="BN18">
        <v>1.7098897800550859E-3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1.8127146371234859E-2</v>
      </c>
      <c r="BU18">
        <v>7.827486935945191E-3</v>
      </c>
    </row>
    <row r="19" spans="1:73" x14ac:dyDescent="0.25">
      <c r="A19">
        <v>1456</v>
      </c>
      <c r="B19">
        <v>816.09523223043971</v>
      </c>
      <c r="C19">
        <v>1.8896365183984321E-3</v>
      </c>
      <c r="D19">
        <v>-40</v>
      </c>
      <c r="E19">
        <v>688</v>
      </c>
      <c r="F19">
        <v>-768</v>
      </c>
      <c r="G19">
        <v>0</v>
      </c>
      <c r="H19">
        <v>0</v>
      </c>
      <c r="I19">
        <v>0</v>
      </c>
      <c r="J19">
        <v>0</v>
      </c>
      <c r="K19">
        <v>3.7991530348058457E-3</v>
      </c>
      <c r="L19">
        <v>7.14163987958941E-3</v>
      </c>
      <c r="M19">
        <v>8.9553372241893293E-3</v>
      </c>
      <c r="N19">
        <v>1.2340293958904285E-2</v>
      </c>
      <c r="O19">
        <v>1.2340293958904285E-2</v>
      </c>
      <c r="P19">
        <v>2.2496940760994767E-2</v>
      </c>
      <c r="Q19">
        <v>2.550228620836258E-2</v>
      </c>
      <c r="R19">
        <v>2.550228620836258E-2</v>
      </c>
      <c r="S19">
        <v>2.550228620836258E-2</v>
      </c>
      <c r="T19">
        <v>2.550228620836258E-2</v>
      </c>
      <c r="U19">
        <v>2.550228620836258E-2</v>
      </c>
      <c r="V19">
        <v>2.550228620836258E-2</v>
      </c>
      <c r="W19">
        <v>2.550228620836258E-2</v>
      </c>
      <c r="X19">
        <v>2.550228620836258E-2</v>
      </c>
      <c r="Y19">
        <v>2.550228620836258E-2</v>
      </c>
      <c r="Z19">
        <v>2.550228620836258E-2</v>
      </c>
      <c r="AA19">
        <v>2.550228620836258E-2</v>
      </c>
      <c r="AB19">
        <v>2.550228620836258E-2</v>
      </c>
      <c r="AC19">
        <v>2.550228620836258E-2</v>
      </c>
      <c r="AD19">
        <v>2.550228620836258E-2</v>
      </c>
      <c r="AE19">
        <v>2.550228620836258E-2</v>
      </c>
      <c r="AF19">
        <v>2.550228620836258E-2</v>
      </c>
      <c r="AG19">
        <v>2.550228620836258E-2</v>
      </c>
      <c r="AH19">
        <v>2.550228620836258E-2</v>
      </c>
      <c r="AI19">
        <v>2.550228620836258E-2</v>
      </c>
      <c r="AJ19">
        <v>2.550228620836258E-2</v>
      </c>
      <c r="AK19">
        <v>2.550228620836258E-2</v>
      </c>
      <c r="AL19">
        <v>2.550228620836258E-2</v>
      </c>
      <c r="AM19">
        <v>2.550228620836258E-2</v>
      </c>
      <c r="AN19">
        <v>2.550228620836258E-2</v>
      </c>
      <c r="AO19">
        <v>2.550228620836258E-2</v>
      </c>
      <c r="AP19">
        <v>2.550228620836258E-2</v>
      </c>
      <c r="AQ19">
        <v>2.550228620836258E-2</v>
      </c>
      <c r="AR19">
        <v>2.550228620836258E-2</v>
      </c>
      <c r="AS19">
        <v>2.550228620836258E-2</v>
      </c>
      <c r="AT19">
        <v>2.550228620836258E-2</v>
      </c>
      <c r="AU19">
        <v>2.550228620836258E-2</v>
      </c>
      <c r="AV19">
        <v>2.550228620836258E-2</v>
      </c>
      <c r="AW19">
        <v>2.550228620836258E-2</v>
      </c>
      <c r="AX19">
        <v>2.550228620836258E-2</v>
      </c>
      <c r="AY19">
        <v>2.550228620836258E-2</v>
      </c>
      <c r="AZ19">
        <v>2.550228620836258E-2</v>
      </c>
      <c r="BA19">
        <v>2.550228620836258E-2</v>
      </c>
      <c r="BB19">
        <v>2.550228620836258E-2</v>
      </c>
      <c r="BC19">
        <v>2.550228620836258E-2</v>
      </c>
      <c r="BD19">
        <v>2.550228620836258E-2</v>
      </c>
      <c r="BE19">
        <v>2.550228620836258E-2</v>
      </c>
      <c r="BF19">
        <v>2.550228620836258E-2</v>
      </c>
      <c r="BG19">
        <v>2.550228620836258E-2</v>
      </c>
      <c r="BH19">
        <v>2.550228620836258E-2</v>
      </c>
      <c r="BI19">
        <v>2.550228620836258E-2</v>
      </c>
      <c r="BJ19">
        <v>2.550228620836258E-2</v>
      </c>
      <c r="BK19">
        <v>1.9535627675930926E-2</v>
      </c>
      <c r="BL19">
        <v>1.6561863624382982E-2</v>
      </c>
      <c r="BM19">
        <v>1.0450657440505853E-2</v>
      </c>
      <c r="BN19">
        <v>1.7098897800550859E-3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1.9181256871504467E-2</v>
      </c>
      <c r="BU19">
        <v>6.7145512879107812E-3</v>
      </c>
    </row>
    <row r="20" spans="1:73" x14ac:dyDescent="0.25">
      <c r="A20">
        <v>1483</v>
      </c>
      <c r="B20">
        <v>1080.5011112488742</v>
      </c>
      <c r="C20">
        <v>2.501857966264202E-3</v>
      </c>
      <c r="D20">
        <v>-30</v>
      </c>
      <c r="E20">
        <v>711.5</v>
      </c>
      <c r="F20">
        <v>-771.5</v>
      </c>
      <c r="G20">
        <v>0</v>
      </c>
      <c r="H20">
        <v>0</v>
      </c>
      <c r="I20">
        <v>0</v>
      </c>
      <c r="J20">
        <v>0</v>
      </c>
      <c r="K20">
        <v>6.3010110010700473E-3</v>
      </c>
      <c r="L20">
        <v>9.643497845853612E-3</v>
      </c>
      <c r="M20">
        <v>1.1457195190453531E-2</v>
      </c>
      <c r="N20">
        <v>1.4842151925168487E-2</v>
      </c>
      <c r="O20">
        <v>1.4842151925168487E-2</v>
      </c>
      <c r="P20">
        <v>2.4998798727258971E-2</v>
      </c>
      <c r="Q20">
        <v>2.800414417462678E-2</v>
      </c>
      <c r="R20">
        <v>2.800414417462678E-2</v>
      </c>
      <c r="S20">
        <v>2.800414417462678E-2</v>
      </c>
      <c r="T20">
        <v>2.800414417462678E-2</v>
      </c>
      <c r="U20">
        <v>2.800414417462678E-2</v>
      </c>
      <c r="V20">
        <v>2.800414417462678E-2</v>
      </c>
      <c r="W20">
        <v>2.800414417462678E-2</v>
      </c>
      <c r="X20">
        <v>2.800414417462678E-2</v>
      </c>
      <c r="Y20">
        <v>2.800414417462678E-2</v>
      </c>
      <c r="Z20">
        <v>2.800414417462678E-2</v>
      </c>
      <c r="AA20">
        <v>2.800414417462678E-2</v>
      </c>
      <c r="AB20">
        <v>2.800414417462678E-2</v>
      </c>
      <c r="AC20">
        <v>2.800414417462678E-2</v>
      </c>
      <c r="AD20">
        <v>2.800414417462678E-2</v>
      </c>
      <c r="AE20">
        <v>2.800414417462678E-2</v>
      </c>
      <c r="AF20">
        <v>2.800414417462678E-2</v>
      </c>
      <c r="AG20">
        <v>2.800414417462678E-2</v>
      </c>
      <c r="AH20">
        <v>2.800414417462678E-2</v>
      </c>
      <c r="AI20">
        <v>2.800414417462678E-2</v>
      </c>
      <c r="AJ20">
        <v>2.800414417462678E-2</v>
      </c>
      <c r="AK20">
        <v>2.800414417462678E-2</v>
      </c>
      <c r="AL20">
        <v>2.800414417462678E-2</v>
      </c>
      <c r="AM20">
        <v>2.800414417462678E-2</v>
      </c>
      <c r="AN20">
        <v>2.800414417462678E-2</v>
      </c>
      <c r="AO20">
        <v>2.800414417462678E-2</v>
      </c>
      <c r="AP20">
        <v>2.800414417462678E-2</v>
      </c>
      <c r="AQ20">
        <v>2.800414417462678E-2</v>
      </c>
      <c r="AR20">
        <v>2.800414417462678E-2</v>
      </c>
      <c r="AS20">
        <v>2.800414417462678E-2</v>
      </c>
      <c r="AT20">
        <v>2.800414417462678E-2</v>
      </c>
      <c r="AU20">
        <v>2.800414417462678E-2</v>
      </c>
      <c r="AV20">
        <v>2.800414417462678E-2</v>
      </c>
      <c r="AW20">
        <v>2.800414417462678E-2</v>
      </c>
      <c r="AX20">
        <v>2.800414417462678E-2</v>
      </c>
      <c r="AY20">
        <v>2.800414417462678E-2</v>
      </c>
      <c r="AZ20">
        <v>2.800414417462678E-2</v>
      </c>
      <c r="BA20">
        <v>2.800414417462678E-2</v>
      </c>
      <c r="BB20">
        <v>2.800414417462678E-2</v>
      </c>
      <c r="BC20">
        <v>2.800414417462678E-2</v>
      </c>
      <c r="BD20">
        <v>2.800414417462678E-2</v>
      </c>
      <c r="BE20">
        <v>2.800414417462678E-2</v>
      </c>
      <c r="BF20">
        <v>2.800414417462678E-2</v>
      </c>
      <c r="BG20">
        <v>2.800414417462678E-2</v>
      </c>
      <c r="BH20">
        <v>2.800414417462678E-2</v>
      </c>
      <c r="BI20">
        <v>2.800414417462678E-2</v>
      </c>
      <c r="BJ20">
        <v>2.800414417462678E-2</v>
      </c>
      <c r="BK20">
        <v>2.2037485642195126E-2</v>
      </c>
      <c r="BL20">
        <v>1.9063721590647183E-2</v>
      </c>
      <c r="BM20">
        <v>1.2952515406770055E-2</v>
      </c>
      <c r="BN20">
        <v>1.7098897800550859E-3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1.9619082618388541E-2</v>
      </c>
      <c r="BU20">
        <v>9.7409174059694889E-3</v>
      </c>
    </row>
    <row r="21" spans="1:73" x14ac:dyDescent="0.25">
      <c r="A21">
        <v>1483</v>
      </c>
      <c r="B21">
        <v>1215.3158687252394</v>
      </c>
      <c r="C21">
        <v>2.8140162523138798E-3</v>
      </c>
      <c r="D21">
        <v>-20</v>
      </c>
      <c r="E21">
        <v>721.5</v>
      </c>
      <c r="F21">
        <v>-761.5</v>
      </c>
      <c r="G21">
        <v>0</v>
      </c>
      <c r="H21">
        <v>0</v>
      </c>
      <c r="I21">
        <v>0</v>
      </c>
      <c r="J21">
        <v>0</v>
      </c>
      <c r="K21">
        <v>9.1150272533839262E-3</v>
      </c>
      <c r="L21">
        <v>1.2457514098167491E-2</v>
      </c>
      <c r="M21">
        <v>1.4271211442767412E-2</v>
      </c>
      <c r="N21">
        <v>1.7656168177482365E-2</v>
      </c>
      <c r="O21">
        <v>1.7656168177482365E-2</v>
      </c>
      <c r="P21">
        <v>2.7812814979572852E-2</v>
      </c>
      <c r="Q21">
        <v>3.0818160426940661E-2</v>
      </c>
      <c r="R21">
        <v>3.0818160426940661E-2</v>
      </c>
      <c r="S21">
        <v>3.0818160426940661E-2</v>
      </c>
      <c r="T21">
        <v>3.0818160426940661E-2</v>
      </c>
      <c r="U21">
        <v>3.0818160426940661E-2</v>
      </c>
      <c r="V21">
        <v>3.0818160426940661E-2</v>
      </c>
      <c r="W21">
        <v>3.0818160426940661E-2</v>
      </c>
      <c r="X21">
        <v>3.0818160426940661E-2</v>
      </c>
      <c r="Y21">
        <v>3.0818160426940661E-2</v>
      </c>
      <c r="Z21">
        <v>3.0818160426940661E-2</v>
      </c>
      <c r="AA21">
        <v>3.0818160426940661E-2</v>
      </c>
      <c r="AB21">
        <v>3.0818160426940661E-2</v>
      </c>
      <c r="AC21">
        <v>3.0818160426940661E-2</v>
      </c>
      <c r="AD21">
        <v>3.0818160426940661E-2</v>
      </c>
      <c r="AE21">
        <v>3.0818160426940661E-2</v>
      </c>
      <c r="AF21">
        <v>3.0818160426940661E-2</v>
      </c>
      <c r="AG21">
        <v>3.0818160426940661E-2</v>
      </c>
      <c r="AH21">
        <v>3.0818160426940661E-2</v>
      </c>
      <c r="AI21">
        <v>3.0818160426940661E-2</v>
      </c>
      <c r="AJ21">
        <v>3.0818160426940661E-2</v>
      </c>
      <c r="AK21">
        <v>3.0818160426940661E-2</v>
      </c>
      <c r="AL21">
        <v>3.0818160426940661E-2</v>
      </c>
      <c r="AM21">
        <v>3.0818160426940661E-2</v>
      </c>
      <c r="AN21">
        <v>3.0818160426940661E-2</v>
      </c>
      <c r="AO21">
        <v>3.0818160426940661E-2</v>
      </c>
      <c r="AP21">
        <v>3.0818160426940661E-2</v>
      </c>
      <c r="AQ21">
        <v>3.0818160426940661E-2</v>
      </c>
      <c r="AR21">
        <v>3.0818160426940661E-2</v>
      </c>
      <c r="AS21">
        <v>3.0818160426940661E-2</v>
      </c>
      <c r="AT21">
        <v>3.0818160426940661E-2</v>
      </c>
      <c r="AU21">
        <v>3.0818160426940661E-2</v>
      </c>
      <c r="AV21">
        <v>3.0818160426940661E-2</v>
      </c>
      <c r="AW21">
        <v>3.0818160426940661E-2</v>
      </c>
      <c r="AX21">
        <v>3.0818160426940661E-2</v>
      </c>
      <c r="AY21">
        <v>3.0818160426940661E-2</v>
      </c>
      <c r="AZ21">
        <v>3.0818160426940661E-2</v>
      </c>
      <c r="BA21">
        <v>3.0818160426940661E-2</v>
      </c>
      <c r="BB21">
        <v>3.0818160426940661E-2</v>
      </c>
      <c r="BC21">
        <v>3.0818160426940661E-2</v>
      </c>
      <c r="BD21">
        <v>3.0818160426940661E-2</v>
      </c>
      <c r="BE21">
        <v>3.0818160426940661E-2</v>
      </c>
      <c r="BF21">
        <v>3.0818160426940661E-2</v>
      </c>
      <c r="BG21">
        <v>3.0818160426940661E-2</v>
      </c>
      <c r="BH21">
        <v>3.0818160426940661E-2</v>
      </c>
      <c r="BI21">
        <v>3.0818160426940661E-2</v>
      </c>
      <c r="BJ21">
        <v>3.0818160426940661E-2</v>
      </c>
      <c r="BK21">
        <v>2.4851501894509007E-2</v>
      </c>
      <c r="BL21">
        <v>2.1877737842961063E-2</v>
      </c>
      <c r="BM21">
        <v>1.5766531659083934E-2</v>
      </c>
      <c r="BN21">
        <v>4.5239060323689654E-3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1.8368151913005473E-2</v>
      </c>
      <c r="BU21">
        <v>1.2028045468797759E-2</v>
      </c>
    </row>
    <row r="22" spans="1:73" x14ac:dyDescent="0.25">
      <c r="A22">
        <v>1483</v>
      </c>
      <c r="B22">
        <v>1116.6563292837491</v>
      </c>
      <c r="C22">
        <v>2.5855739562996218E-3</v>
      </c>
      <c r="D22">
        <v>-10</v>
      </c>
      <c r="E22">
        <v>731.5</v>
      </c>
      <c r="F22">
        <v>-751.5</v>
      </c>
      <c r="G22">
        <v>0</v>
      </c>
      <c r="H22">
        <v>0</v>
      </c>
      <c r="I22">
        <v>0</v>
      </c>
      <c r="J22">
        <v>0</v>
      </c>
      <c r="K22">
        <v>1.1700601209683548E-2</v>
      </c>
      <c r="L22">
        <v>1.5043088054467113E-2</v>
      </c>
      <c r="M22">
        <v>1.6856785399067035E-2</v>
      </c>
      <c r="N22">
        <v>2.0241742133781986E-2</v>
      </c>
      <c r="O22">
        <v>2.0241742133781986E-2</v>
      </c>
      <c r="P22">
        <v>3.0398388935872475E-2</v>
      </c>
      <c r="Q22">
        <v>3.3403734383240284E-2</v>
      </c>
      <c r="R22">
        <v>3.3403734383240284E-2</v>
      </c>
      <c r="S22">
        <v>3.3403734383240284E-2</v>
      </c>
      <c r="T22">
        <v>3.3403734383240284E-2</v>
      </c>
      <c r="U22">
        <v>3.3403734383240284E-2</v>
      </c>
      <c r="V22">
        <v>3.3403734383240284E-2</v>
      </c>
      <c r="W22">
        <v>3.3403734383240284E-2</v>
      </c>
      <c r="X22">
        <v>3.3403734383240284E-2</v>
      </c>
      <c r="Y22">
        <v>3.3403734383240284E-2</v>
      </c>
      <c r="Z22">
        <v>3.3403734383240284E-2</v>
      </c>
      <c r="AA22">
        <v>3.3403734383240284E-2</v>
      </c>
      <c r="AB22">
        <v>3.3403734383240284E-2</v>
      </c>
      <c r="AC22">
        <v>3.3403734383240284E-2</v>
      </c>
      <c r="AD22">
        <v>3.3403734383240284E-2</v>
      </c>
      <c r="AE22">
        <v>3.3403734383240284E-2</v>
      </c>
      <c r="AF22">
        <v>3.3403734383240284E-2</v>
      </c>
      <c r="AG22">
        <v>3.3403734383240284E-2</v>
      </c>
      <c r="AH22">
        <v>3.3403734383240284E-2</v>
      </c>
      <c r="AI22">
        <v>3.3403734383240284E-2</v>
      </c>
      <c r="AJ22">
        <v>3.3403734383240284E-2</v>
      </c>
      <c r="AK22">
        <v>3.3403734383240284E-2</v>
      </c>
      <c r="AL22">
        <v>3.3403734383240284E-2</v>
      </c>
      <c r="AM22">
        <v>3.3403734383240284E-2</v>
      </c>
      <c r="AN22">
        <v>3.3403734383240284E-2</v>
      </c>
      <c r="AO22">
        <v>3.3403734383240284E-2</v>
      </c>
      <c r="AP22">
        <v>3.3403734383240284E-2</v>
      </c>
      <c r="AQ22">
        <v>3.3403734383240284E-2</v>
      </c>
      <c r="AR22">
        <v>3.3403734383240284E-2</v>
      </c>
      <c r="AS22">
        <v>3.3403734383240284E-2</v>
      </c>
      <c r="AT22">
        <v>3.3403734383240284E-2</v>
      </c>
      <c r="AU22">
        <v>3.3403734383240284E-2</v>
      </c>
      <c r="AV22">
        <v>3.3403734383240284E-2</v>
      </c>
      <c r="AW22">
        <v>3.3403734383240284E-2</v>
      </c>
      <c r="AX22">
        <v>3.3403734383240284E-2</v>
      </c>
      <c r="AY22">
        <v>3.3403734383240284E-2</v>
      </c>
      <c r="AZ22">
        <v>3.3403734383240284E-2</v>
      </c>
      <c r="BA22">
        <v>3.3403734383240284E-2</v>
      </c>
      <c r="BB22">
        <v>3.3403734383240284E-2</v>
      </c>
      <c r="BC22">
        <v>3.3403734383240284E-2</v>
      </c>
      <c r="BD22">
        <v>3.3403734383240284E-2</v>
      </c>
      <c r="BE22">
        <v>3.3403734383240284E-2</v>
      </c>
      <c r="BF22">
        <v>3.3403734383240284E-2</v>
      </c>
      <c r="BG22">
        <v>3.3403734383240284E-2</v>
      </c>
      <c r="BH22">
        <v>3.3403734383240284E-2</v>
      </c>
      <c r="BI22">
        <v>3.3403734383240284E-2</v>
      </c>
      <c r="BJ22">
        <v>3.3403734383240284E-2</v>
      </c>
      <c r="BK22">
        <v>2.743707585080863E-2</v>
      </c>
      <c r="BL22">
        <v>2.4463311799260687E-2</v>
      </c>
      <c r="BM22">
        <v>1.8352105615383557E-2</v>
      </c>
      <c r="BN22">
        <v>7.1094799886685872E-3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1.7685940056118864E-2</v>
      </c>
      <c r="BU22">
        <v>1.4315173531626025E-2</v>
      </c>
    </row>
    <row r="23" spans="1:73" x14ac:dyDescent="0.25">
      <c r="A23">
        <v>1483</v>
      </c>
      <c r="B23">
        <v>1208.979832205664</v>
      </c>
      <c r="C23">
        <v>2.7993454081324067E-3</v>
      </c>
      <c r="D23">
        <v>0</v>
      </c>
      <c r="E23">
        <v>741.5</v>
      </c>
      <c r="F23">
        <v>-741.5</v>
      </c>
      <c r="G23">
        <v>0</v>
      </c>
      <c r="H23">
        <v>0</v>
      </c>
      <c r="I23">
        <v>0</v>
      </c>
      <c r="J23">
        <v>0</v>
      </c>
      <c r="K23">
        <v>1.1700601209683548E-2</v>
      </c>
      <c r="L23">
        <v>1.7842433462599519E-2</v>
      </c>
      <c r="M23">
        <v>1.9656130807199444E-2</v>
      </c>
      <c r="N23">
        <v>2.3041087541914394E-2</v>
      </c>
      <c r="O23">
        <v>2.3041087541914394E-2</v>
      </c>
      <c r="P23">
        <v>3.319773434400488E-2</v>
      </c>
      <c r="Q23">
        <v>3.6203079791372689E-2</v>
      </c>
      <c r="R23">
        <v>3.6203079791372689E-2</v>
      </c>
      <c r="S23">
        <v>3.6203079791372689E-2</v>
      </c>
      <c r="T23">
        <v>3.6203079791372689E-2</v>
      </c>
      <c r="U23">
        <v>3.6203079791372689E-2</v>
      </c>
      <c r="V23">
        <v>3.6203079791372689E-2</v>
      </c>
      <c r="W23">
        <v>3.6203079791372689E-2</v>
      </c>
      <c r="X23">
        <v>3.6203079791372689E-2</v>
      </c>
      <c r="Y23">
        <v>3.6203079791372689E-2</v>
      </c>
      <c r="Z23">
        <v>3.6203079791372689E-2</v>
      </c>
      <c r="AA23">
        <v>3.6203079791372689E-2</v>
      </c>
      <c r="AB23">
        <v>3.6203079791372689E-2</v>
      </c>
      <c r="AC23">
        <v>3.6203079791372689E-2</v>
      </c>
      <c r="AD23">
        <v>3.6203079791372689E-2</v>
      </c>
      <c r="AE23">
        <v>3.6203079791372689E-2</v>
      </c>
      <c r="AF23">
        <v>3.6203079791372689E-2</v>
      </c>
      <c r="AG23">
        <v>3.6203079791372689E-2</v>
      </c>
      <c r="AH23">
        <v>3.6203079791372689E-2</v>
      </c>
      <c r="AI23">
        <v>3.6203079791372689E-2</v>
      </c>
      <c r="AJ23">
        <v>3.6203079791372689E-2</v>
      </c>
      <c r="AK23">
        <v>3.6203079791372689E-2</v>
      </c>
      <c r="AL23">
        <v>3.6203079791372689E-2</v>
      </c>
      <c r="AM23">
        <v>3.6203079791372689E-2</v>
      </c>
      <c r="AN23">
        <v>3.6203079791372689E-2</v>
      </c>
      <c r="AO23">
        <v>3.6203079791372689E-2</v>
      </c>
      <c r="AP23">
        <v>3.6203079791372689E-2</v>
      </c>
      <c r="AQ23">
        <v>3.6203079791372689E-2</v>
      </c>
      <c r="AR23">
        <v>3.6203079791372689E-2</v>
      </c>
      <c r="AS23">
        <v>3.6203079791372689E-2</v>
      </c>
      <c r="AT23">
        <v>3.6203079791372689E-2</v>
      </c>
      <c r="AU23">
        <v>3.6203079791372689E-2</v>
      </c>
      <c r="AV23">
        <v>3.6203079791372689E-2</v>
      </c>
      <c r="AW23">
        <v>3.6203079791372689E-2</v>
      </c>
      <c r="AX23">
        <v>3.6203079791372689E-2</v>
      </c>
      <c r="AY23">
        <v>3.6203079791372689E-2</v>
      </c>
      <c r="AZ23">
        <v>3.6203079791372689E-2</v>
      </c>
      <c r="BA23">
        <v>3.6203079791372689E-2</v>
      </c>
      <c r="BB23">
        <v>3.6203079791372689E-2</v>
      </c>
      <c r="BC23">
        <v>3.6203079791372689E-2</v>
      </c>
      <c r="BD23">
        <v>3.6203079791372689E-2</v>
      </c>
      <c r="BE23">
        <v>3.6203079791372689E-2</v>
      </c>
      <c r="BF23">
        <v>3.6203079791372689E-2</v>
      </c>
      <c r="BG23">
        <v>3.6203079791372689E-2</v>
      </c>
      <c r="BH23">
        <v>3.6203079791372689E-2</v>
      </c>
      <c r="BI23">
        <v>3.6203079791372689E-2</v>
      </c>
      <c r="BJ23">
        <v>3.6203079791372689E-2</v>
      </c>
      <c r="BK23">
        <v>3.0236421258941038E-2</v>
      </c>
      <c r="BL23">
        <v>2.7262657207393095E-2</v>
      </c>
      <c r="BM23">
        <v>2.1151451023515965E-2</v>
      </c>
      <c r="BN23">
        <v>9.9088253968009944E-3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1.7007161109786555E-2</v>
      </c>
      <c r="BU23">
        <v>1.7904360869246214E-2</v>
      </c>
    </row>
    <row r="24" spans="1:73" x14ac:dyDescent="0.25">
      <c r="A24">
        <v>1470</v>
      </c>
      <c r="B24">
        <v>838.28774058693864</v>
      </c>
      <c r="C24">
        <v>1.9410224015271567E-3</v>
      </c>
      <c r="D24">
        <v>10</v>
      </c>
      <c r="E24">
        <v>745</v>
      </c>
      <c r="F24">
        <v>-725</v>
      </c>
      <c r="G24">
        <v>0</v>
      </c>
      <c r="H24">
        <v>0</v>
      </c>
      <c r="I24">
        <v>0</v>
      </c>
      <c r="J24">
        <v>0</v>
      </c>
      <c r="K24">
        <v>1.1700601209683548E-2</v>
      </c>
      <c r="L24">
        <v>1.9783455864126675E-2</v>
      </c>
      <c r="M24">
        <v>2.1597153208726599E-2</v>
      </c>
      <c r="N24">
        <v>2.4982109943441549E-2</v>
      </c>
      <c r="O24">
        <v>2.4982109943441549E-2</v>
      </c>
      <c r="P24">
        <v>3.5138756745532039E-2</v>
      </c>
      <c r="Q24">
        <v>3.8144102192899848E-2</v>
      </c>
      <c r="R24">
        <v>3.8144102192899848E-2</v>
      </c>
      <c r="S24">
        <v>3.8144102192899848E-2</v>
      </c>
      <c r="T24">
        <v>3.8144102192899848E-2</v>
      </c>
      <c r="U24">
        <v>3.8144102192899848E-2</v>
      </c>
      <c r="V24">
        <v>3.8144102192899848E-2</v>
      </c>
      <c r="W24">
        <v>3.8144102192899848E-2</v>
      </c>
      <c r="X24">
        <v>3.8144102192899848E-2</v>
      </c>
      <c r="Y24">
        <v>3.8144102192899848E-2</v>
      </c>
      <c r="Z24">
        <v>3.8144102192899848E-2</v>
      </c>
      <c r="AA24">
        <v>3.8144102192899848E-2</v>
      </c>
      <c r="AB24">
        <v>3.8144102192899848E-2</v>
      </c>
      <c r="AC24">
        <v>3.8144102192899848E-2</v>
      </c>
      <c r="AD24">
        <v>3.8144102192899848E-2</v>
      </c>
      <c r="AE24">
        <v>3.8144102192899848E-2</v>
      </c>
      <c r="AF24">
        <v>3.8144102192899848E-2</v>
      </c>
      <c r="AG24">
        <v>3.8144102192899848E-2</v>
      </c>
      <c r="AH24">
        <v>3.8144102192899848E-2</v>
      </c>
      <c r="AI24">
        <v>3.8144102192899848E-2</v>
      </c>
      <c r="AJ24">
        <v>3.8144102192899848E-2</v>
      </c>
      <c r="AK24">
        <v>3.8144102192899848E-2</v>
      </c>
      <c r="AL24">
        <v>3.8144102192899848E-2</v>
      </c>
      <c r="AM24">
        <v>3.8144102192899848E-2</v>
      </c>
      <c r="AN24">
        <v>3.8144102192899848E-2</v>
      </c>
      <c r="AO24">
        <v>3.8144102192899848E-2</v>
      </c>
      <c r="AP24">
        <v>3.8144102192899848E-2</v>
      </c>
      <c r="AQ24">
        <v>3.8144102192899848E-2</v>
      </c>
      <c r="AR24">
        <v>3.8144102192899848E-2</v>
      </c>
      <c r="AS24">
        <v>3.8144102192899848E-2</v>
      </c>
      <c r="AT24">
        <v>3.8144102192899848E-2</v>
      </c>
      <c r="AU24">
        <v>3.8144102192899848E-2</v>
      </c>
      <c r="AV24">
        <v>3.8144102192899848E-2</v>
      </c>
      <c r="AW24">
        <v>3.8144102192899848E-2</v>
      </c>
      <c r="AX24">
        <v>3.8144102192899848E-2</v>
      </c>
      <c r="AY24">
        <v>3.8144102192899848E-2</v>
      </c>
      <c r="AZ24">
        <v>3.8144102192899848E-2</v>
      </c>
      <c r="BA24">
        <v>3.8144102192899848E-2</v>
      </c>
      <c r="BB24">
        <v>3.8144102192899848E-2</v>
      </c>
      <c r="BC24">
        <v>3.8144102192899848E-2</v>
      </c>
      <c r="BD24">
        <v>3.8144102192899848E-2</v>
      </c>
      <c r="BE24">
        <v>3.8144102192899848E-2</v>
      </c>
      <c r="BF24">
        <v>3.8144102192899848E-2</v>
      </c>
      <c r="BG24">
        <v>3.8144102192899848E-2</v>
      </c>
      <c r="BH24">
        <v>3.8144102192899848E-2</v>
      </c>
      <c r="BI24">
        <v>3.8144102192899848E-2</v>
      </c>
      <c r="BJ24">
        <v>3.8144102192899848E-2</v>
      </c>
      <c r="BK24">
        <v>3.2177443660468194E-2</v>
      </c>
      <c r="BL24">
        <v>2.9203679608920251E-2</v>
      </c>
      <c r="BM24">
        <v>2.3092473425043121E-2</v>
      </c>
      <c r="BN24">
        <v>1.184984779832815E-2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1.5315594962413165E-2</v>
      </c>
      <c r="BU24">
        <v>1.9377010184122804E-2</v>
      </c>
    </row>
    <row r="25" spans="1:73" x14ac:dyDescent="0.25">
      <c r="A25">
        <v>1428</v>
      </c>
      <c r="B25">
        <v>773.17748692823511</v>
      </c>
      <c r="C25">
        <v>1.7902621615740208E-3</v>
      </c>
      <c r="D25">
        <v>20</v>
      </c>
      <c r="E25">
        <v>734</v>
      </c>
      <c r="F25">
        <v>-694</v>
      </c>
      <c r="G25">
        <v>0</v>
      </c>
      <c r="H25">
        <v>0</v>
      </c>
      <c r="I25">
        <v>0</v>
      </c>
      <c r="J25">
        <v>0</v>
      </c>
      <c r="K25">
        <v>1.1700601209683548E-2</v>
      </c>
      <c r="L25">
        <v>1.9783455864126675E-2</v>
      </c>
      <c r="M25">
        <v>2.1597153208726599E-2</v>
      </c>
      <c r="N25">
        <v>2.6772372105015572E-2</v>
      </c>
      <c r="O25">
        <v>2.6772372105015572E-2</v>
      </c>
      <c r="P25">
        <v>3.6929018907106058E-2</v>
      </c>
      <c r="Q25">
        <v>3.9934364354473867E-2</v>
      </c>
      <c r="R25">
        <v>3.9934364354473867E-2</v>
      </c>
      <c r="S25">
        <v>3.9934364354473867E-2</v>
      </c>
      <c r="T25">
        <v>3.9934364354473867E-2</v>
      </c>
      <c r="U25">
        <v>3.9934364354473867E-2</v>
      </c>
      <c r="V25">
        <v>3.9934364354473867E-2</v>
      </c>
      <c r="W25">
        <v>3.9934364354473867E-2</v>
      </c>
      <c r="X25">
        <v>3.9934364354473867E-2</v>
      </c>
      <c r="Y25">
        <v>3.9934364354473867E-2</v>
      </c>
      <c r="Z25">
        <v>3.9934364354473867E-2</v>
      </c>
      <c r="AA25">
        <v>3.9934364354473867E-2</v>
      </c>
      <c r="AB25">
        <v>3.9934364354473867E-2</v>
      </c>
      <c r="AC25">
        <v>3.9934364354473867E-2</v>
      </c>
      <c r="AD25">
        <v>3.9934364354473867E-2</v>
      </c>
      <c r="AE25">
        <v>3.9934364354473867E-2</v>
      </c>
      <c r="AF25">
        <v>3.9934364354473867E-2</v>
      </c>
      <c r="AG25">
        <v>3.9934364354473867E-2</v>
      </c>
      <c r="AH25">
        <v>3.9934364354473867E-2</v>
      </c>
      <c r="AI25">
        <v>3.9934364354473867E-2</v>
      </c>
      <c r="AJ25">
        <v>3.9934364354473867E-2</v>
      </c>
      <c r="AK25">
        <v>3.9934364354473867E-2</v>
      </c>
      <c r="AL25">
        <v>3.9934364354473867E-2</v>
      </c>
      <c r="AM25">
        <v>3.9934364354473867E-2</v>
      </c>
      <c r="AN25">
        <v>3.9934364354473867E-2</v>
      </c>
      <c r="AO25">
        <v>3.9934364354473867E-2</v>
      </c>
      <c r="AP25">
        <v>3.9934364354473867E-2</v>
      </c>
      <c r="AQ25">
        <v>3.9934364354473867E-2</v>
      </c>
      <c r="AR25">
        <v>3.9934364354473867E-2</v>
      </c>
      <c r="AS25">
        <v>3.9934364354473867E-2</v>
      </c>
      <c r="AT25">
        <v>3.9934364354473867E-2</v>
      </c>
      <c r="AU25">
        <v>3.9934364354473867E-2</v>
      </c>
      <c r="AV25">
        <v>3.9934364354473867E-2</v>
      </c>
      <c r="AW25">
        <v>3.9934364354473867E-2</v>
      </c>
      <c r="AX25">
        <v>3.9934364354473867E-2</v>
      </c>
      <c r="AY25">
        <v>3.9934364354473867E-2</v>
      </c>
      <c r="AZ25">
        <v>3.9934364354473867E-2</v>
      </c>
      <c r="BA25">
        <v>3.9934364354473867E-2</v>
      </c>
      <c r="BB25">
        <v>3.9934364354473867E-2</v>
      </c>
      <c r="BC25">
        <v>3.9934364354473867E-2</v>
      </c>
      <c r="BD25">
        <v>3.9934364354473867E-2</v>
      </c>
      <c r="BE25">
        <v>3.9934364354473867E-2</v>
      </c>
      <c r="BF25">
        <v>3.9934364354473867E-2</v>
      </c>
      <c r="BG25">
        <v>3.9934364354473867E-2</v>
      </c>
      <c r="BH25">
        <v>3.9934364354473867E-2</v>
      </c>
      <c r="BI25">
        <v>3.9934364354473867E-2</v>
      </c>
      <c r="BJ25">
        <v>3.9934364354473867E-2</v>
      </c>
      <c r="BK25">
        <v>3.3967705822042213E-2</v>
      </c>
      <c r="BL25">
        <v>3.0993941770494273E-2</v>
      </c>
      <c r="BM25">
        <v>2.4882735586617143E-2</v>
      </c>
      <c r="BN25">
        <v>1.3640109959902171E-2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1.3161992249458295E-2</v>
      </c>
      <c r="BU25">
        <v>1.4886955547333089E-2</v>
      </c>
    </row>
    <row r="26" spans="1:73" x14ac:dyDescent="0.25">
      <c r="A26">
        <v>1428</v>
      </c>
      <c r="B26">
        <v>853.29542230147047</v>
      </c>
      <c r="C26">
        <v>1.9757721002195174E-3</v>
      </c>
      <c r="D26">
        <v>30</v>
      </c>
      <c r="E26">
        <v>744</v>
      </c>
      <c r="F26">
        <v>-684</v>
      </c>
      <c r="G26">
        <v>0</v>
      </c>
      <c r="H26">
        <v>0</v>
      </c>
      <c r="I26">
        <v>0</v>
      </c>
      <c r="J26">
        <v>0</v>
      </c>
      <c r="K26">
        <v>1.1700601209683548E-2</v>
      </c>
      <c r="L26">
        <v>1.9783455864126675E-2</v>
      </c>
      <c r="M26">
        <v>2.1597153208726599E-2</v>
      </c>
      <c r="N26">
        <v>2.8748144205235089E-2</v>
      </c>
      <c r="O26">
        <v>2.8748144205235089E-2</v>
      </c>
      <c r="P26">
        <v>3.8904791007325579E-2</v>
      </c>
      <c r="Q26">
        <v>4.1910136454693381E-2</v>
      </c>
      <c r="R26">
        <v>4.1910136454693381E-2</v>
      </c>
      <c r="S26">
        <v>4.1910136454693381E-2</v>
      </c>
      <c r="T26">
        <v>4.1910136454693381E-2</v>
      </c>
      <c r="U26">
        <v>4.1910136454693381E-2</v>
      </c>
      <c r="V26">
        <v>4.1910136454693381E-2</v>
      </c>
      <c r="W26">
        <v>4.1910136454693381E-2</v>
      </c>
      <c r="X26">
        <v>4.1910136454693381E-2</v>
      </c>
      <c r="Y26">
        <v>4.1910136454693381E-2</v>
      </c>
      <c r="Z26">
        <v>4.1910136454693381E-2</v>
      </c>
      <c r="AA26">
        <v>4.1910136454693381E-2</v>
      </c>
      <c r="AB26">
        <v>4.1910136454693381E-2</v>
      </c>
      <c r="AC26">
        <v>4.1910136454693381E-2</v>
      </c>
      <c r="AD26">
        <v>4.1910136454693381E-2</v>
      </c>
      <c r="AE26">
        <v>4.1910136454693381E-2</v>
      </c>
      <c r="AF26">
        <v>4.1910136454693381E-2</v>
      </c>
      <c r="AG26">
        <v>4.1910136454693381E-2</v>
      </c>
      <c r="AH26">
        <v>4.1910136454693381E-2</v>
      </c>
      <c r="AI26">
        <v>4.1910136454693381E-2</v>
      </c>
      <c r="AJ26">
        <v>4.1910136454693381E-2</v>
      </c>
      <c r="AK26">
        <v>4.1910136454693381E-2</v>
      </c>
      <c r="AL26">
        <v>4.1910136454693381E-2</v>
      </c>
      <c r="AM26">
        <v>4.1910136454693381E-2</v>
      </c>
      <c r="AN26">
        <v>4.1910136454693381E-2</v>
      </c>
      <c r="AO26">
        <v>4.1910136454693381E-2</v>
      </c>
      <c r="AP26">
        <v>4.1910136454693381E-2</v>
      </c>
      <c r="AQ26">
        <v>4.1910136454693381E-2</v>
      </c>
      <c r="AR26">
        <v>4.1910136454693381E-2</v>
      </c>
      <c r="AS26">
        <v>4.1910136454693381E-2</v>
      </c>
      <c r="AT26">
        <v>4.1910136454693381E-2</v>
      </c>
      <c r="AU26">
        <v>4.1910136454693381E-2</v>
      </c>
      <c r="AV26">
        <v>4.1910136454693381E-2</v>
      </c>
      <c r="AW26">
        <v>4.1910136454693381E-2</v>
      </c>
      <c r="AX26">
        <v>4.1910136454693381E-2</v>
      </c>
      <c r="AY26">
        <v>4.1910136454693381E-2</v>
      </c>
      <c r="AZ26">
        <v>4.1910136454693381E-2</v>
      </c>
      <c r="BA26">
        <v>4.1910136454693381E-2</v>
      </c>
      <c r="BB26">
        <v>4.1910136454693381E-2</v>
      </c>
      <c r="BC26">
        <v>4.1910136454693381E-2</v>
      </c>
      <c r="BD26">
        <v>4.1910136454693381E-2</v>
      </c>
      <c r="BE26">
        <v>4.1910136454693381E-2</v>
      </c>
      <c r="BF26">
        <v>4.1910136454693381E-2</v>
      </c>
      <c r="BG26">
        <v>4.1910136454693381E-2</v>
      </c>
      <c r="BH26">
        <v>4.1910136454693381E-2</v>
      </c>
      <c r="BI26">
        <v>4.1910136454693381E-2</v>
      </c>
      <c r="BJ26">
        <v>4.1910136454693381E-2</v>
      </c>
      <c r="BK26">
        <v>3.5943477922261727E-2</v>
      </c>
      <c r="BL26">
        <v>3.296971387071379E-2</v>
      </c>
      <c r="BM26">
        <v>2.6858507686836661E-2</v>
      </c>
      <c r="BN26">
        <v>1.5615882060121688E-2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1.3161992249458292E-2</v>
      </c>
      <c r="BU26">
        <v>1.8956253237015202E-2</v>
      </c>
    </row>
    <row r="27" spans="1:73" x14ac:dyDescent="0.25">
      <c r="A27">
        <v>1428</v>
      </c>
      <c r="B27">
        <v>921.90565211134447</v>
      </c>
      <c r="C27">
        <v>2.1346363977477719E-3</v>
      </c>
      <c r="D27">
        <v>40</v>
      </c>
      <c r="E27">
        <v>754</v>
      </c>
      <c r="F27">
        <v>-674</v>
      </c>
      <c r="G27">
        <v>0</v>
      </c>
      <c r="H27">
        <v>0</v>
      </c>
      <c r="I27">
        <v>0</v>
      </c>
      <c r="J27">
        <v>0</v>
      </c>
      <c r="K27">
        <v>1.1700601209683548E-2</v>
      </c>
      <c r="L27">
        <v>1.9783455864126675E-2</v>
      </c>
      <c r="M27">
        <v>2.1597153208726599E-2</v>
      </c>
      <c r="N27">
        <v>3.088278060298286E-2</v>
      </c>
      <c r="O27">
        <v>3.088278060298286E-2</v>
      </c>
      <c r="P27">
        <v>4.1039427405073353E-2</v>
      </c>
      <c r="Q27">
        <v>4.4044772852441155E-2</v>
      </c>
      <c r="R27">
        <v>4.4044772852441155E-2</v>
      </c>
      <c r="S27">
        <v>4.4044772852441155E-2</v>
      </c>
      <c r="T27">
        <v>4.4044772852441155E-2</v>
      </c>
      <c r="U27">
        <v>4.4044772852441155E-2</v>
      </c>
      <c r="V27">
        <v>4.4044772852441155E-2</v>
      </c>
      <c r="W27">
        <v>4.4044772852441155E-2</v>
      </c>
      <c r="X27">
        <v>4.4044772852441155E-2</v>
      </c>
      <c r="Y27">
        <v>4.4044772852441155E-2</v>
      </c>
      <c r="Z27">
        <v>4.4044772852441155E-2</v>
      </c>
      <c r="AA27">
        <v>4.4044772852441155E-2</v>
      </c>
      <c r="AB27">
        <v>4.4044772852441155E-2</v>
      </c>
      <c r="AC27">
        <v>4.4044772852441155E-2</v>
      </c>
      <c r="AD27">
        <v>4.4044772852441155E-2</v>
      </c>
      <c r="AE27">
        <v>4.4044772852441155E-2</v>
      </c>
      <c r="AF27">
        <v>4.4044772852441155E-2</v>
      </c>
      <c r="AG27">
        <v>4.4044772852441155E-2</v>
      </c>
      <c r="AH27">
        <v>4.4044772852441155E-2</v>
      </c>
      <c r="AI27">
        <v>4.4044772852441155E-2</v>
      </c>
      <c r="AJ27">
        <v>4.4044772852441155E-2</v>
      </c>
      <c r="AK27">
        <v>4.4044772852441155E-2</v>
      </c>
      <c r="AL27">
        <v>4.4044772852441155E-2</v>
      </c>
      <c r="AM27">
        <v>4.4044772852441155E-2</v>
      </c>
      <c r="AN27">
        <v>4.4044772852441155E-2</v>
      </c>
      <c r="AO27">
        <v>4.4044772852441155E-2</v>
      </c>
      <c r="AP27">
        <v>4.4044772852441155E-2</v>
      </c>
      <c r="AQ27">
        <v>4.4044772852441155E-2</v>
      </c>
      <c r="AR27">
        <v>4.4044772852441155E-2</v>
      </c>
      <c r="AS27">
        <v>4.4044772852441155E-2</v>
      </c>
      <c r="AT27">
        <v>4.4044772852441155E-2</v>
      </c>
      <c r="AU27">
        <v>4.4044772852441155E-2</v>
      </c>
      <c r="AV27">
        <v>4.4044772852441155E-2</v>
      </c>
      <c r="AW27">
        <v>4.4044772852441155E-2</v>
      </c>
      <c r="AX27">
        <v>4.4044772852441155E-2</v>
      </c>
      <c r="AY27">
        <v>4.4044772852441155E-2</v>
      </c>
      <c r="AZ27">
        <v>4.4044772852441155E-2</v>
      </c>
      <c r="BA27">
        <v>4.4044772852441155E-2</v>
      </c>
      <c r="BB27">
        <v>4.4044772852441155E-2</v>
      </c>
      <c r="BC27">
        <v>4.4044772852441155E-2</v>
      </c>
      <c r="BD27">
        <v>4.4044772852441155E-2</v>
      </c>
      <c r="BE27">
        <v>4.4044772852441155E-2</v>
      </c>
      <c r="BF27">
        <v>4.4044772852441155E-2</v>
      </c>
      <c r="BG27">
        <v>4.4044772852441155E-2</v>
      </c>
      <c r="BH27">
        <v>4.4044772852441155E-2</v>
      </c>
      <c r="BI27">
        <v>4.4044772852441155E-2</v>
      </c>
      <c r="BJ27">
        <v>4.4044772852441155E-2</v>
      </c>
      <c r="BK27">
        <v>3.8078114320009501E-2</v>
      </c>
      <c r="BL27">
        <v>3.5104350268461565E-2</v>
      </c>
      <c r="BM27">
        <v>2.8993144084584432E-2</v>
      </c>
      <c r="BN27">
        <v>1.7750518457869461E-2</v>
      </c>
      <c r="BO27">
        <v>2.1346363977477719E-3</v>
      </c>
      <c r="BP27">
        <v>0</v>
      </c>
      <c r="BQ27">
        <v>0</v>
      </c>
      <c r="BR27">
        <v>0</v>
      </c>
      <c r="BS27">
        <v>0</v>
      </c>
      <c r="BT27">
        <v>1.0394762132721072E-2</v>
      </c>
      <c r="BU27">
        <v>2.316382270809117E-2</v>
      </c>
    </row>
    <row r="28" spans="1:73" x14ac:dyDescent="0.25">
      <c r="A28">
        <v>1428</v>
      </c>
      <c r="B28">
        <v>835.99480974666665</v>
      </c>
      <c r="C28">
        <v>1.9357132100519191E-3</v>
      </c>
      <c r="D28">
        <v>30</v>
      </c>
      <c r="E28">
        <v>744</v>
      </c>
      <c r="F28">
        <v>-684</v>
      </c>
      <c r="G28">
        <v>0</v>
      </c>
      <c r="H28">
        <v>0</v>
      </c>
      <c r="I28">
        <v>0</v>
      </c>
      <c r="J28">
        <v>0</v>
      </c>
      <c r="K28">
        <v>1.1700601209683548E-2</v>
      </c>
      <c r="L28">
        <v>1.9783455864126675E-2</v>
      </c>
      <c r="M28">
        <v>2.1597153208726599E-2</v>
      </c>
      <c r="N28">
        <v>3.2818493813034783E-2</v>
      </c>
      <c r="O28">
        <v>3.2818493813034783E-2</v>
      </c>
      <c r="P28">
        <v>4.2975140615125272E-2</v>
      </c>
      <c r="Q28">
        <v>4.5980486062493074E-2</v>
      </c>
      <c r="R28">
        <v>4.5980486062493074E-2</v>
      </c>
      <c r="S28">
        <v>4.5980486062493074E-2</v>
      </c>
      <c r="T28">
        <v>4.5980486062493074E-2</v>
      </c>
      <c r="U28">
        <v>4.5980486062493074E-2</v>
      </c>
      <c r="V28">
        <v>4.5980486062493074E-2</v>
      </c>
      <c r="W28">
        <v>4.5980486062493074E-2</v>
      </c>
      <c r="X28">
        <v>4.5980486062493074E-2</v>
      </c>
      <c r="Y28">
        <v>4.5980486062493074E-2</v>
      </c>
      <c r="Z28">
        <v>4.5980486062493074E-2</v>
      </c>
      <c r="AA28">
        <v>4.5980486062493074E-2</v>
      </c>
      <c r="AB28">
        <v>4.5980486062493074E-2</v>
      </c>
      <c r="AC28">
        <v>4.5980486062493074E-2</v>
      </c>
      <c r="AD28">
        <v>4.5980486062493074E-2</v>
      </c>
      <c r="AE28">
        <v>4.5980486062493074E-2</v>
      </c>
      <c r="AF28">
        <v>4.5980486062493074E-2</v>
      </c>
      <c r="AG28">
        <v>4.5980486062493074E-2</v>
      </c>
      <c r="AH28">
        <v>4.5980486062493074E-2</v>
      </c>
      <c r="AI28">
        <v>4.5980486062493074E-2</v>
      </c>
      <c r="AJ28">
        <v>4.5980486062493074E-2</v>
      </c>
      <c r="AK28">
        <v>4.5980486062493074E-2</v>
      </c>
      <c r="AL28">
        <v>4.5980486062493074E-2</v>
      </c>
      <c r="AM28">
        <v>4.5980486062493074E-2</v>
      </c>
      <c r="AN28">
        <v>4.5980486062493074E-2</v>
      </c>
      <c r="AO28">
        <v>4.5980486062493074E-2</v>
      </c>
      <c r="AP28">
        <v>4.5980486062493074E-2</v>
      </c>
      <c r="AQ28">
        <v>4.5980486062493074E-2</v>
      </c>
      <c r="AR28">
        <v>4.5980486062493074E-2</v>
      </c>
      <c r="AS28">
        <v>4.5980486062493074E-2</v>
      </c>
      <c r="AT28">
        <v>4.5980486062493074E-2</v>
      </c>
      <c r="AU28">
        <v>4.5980486062493074E-2</v>
      </c>
      <c r="AV28">
        <v>4.5980486062493074E-2</v>
      </c>
      <c r="AW28">
        <v>4.5980486062493074E-2</v>
      </c>
      <c r="AX28">
        <v>4.5980486062493074E-2</v>
      </c>
      <c r="AY28">
        <v>4.5980486062493074E-2</v>
      </c>
      <c r="AZ28">
        <v>4.5980486062493074E-2</v>
      </c>
      <c r="BA28">
        <v>4.5980486062493074E-2</v>
      </c>
      <c r="BB28">
        <v>4.5980486062493074E-2</v>
      </c>
      <c r="BC28">
        <v>4.5980486062493074E-2</v>
      </c>
      <c r="BD28">
        <v>4.5980486062493074E-2</v>
      </c>
      <c r="BE28">
        <v>4.5980486062493074E-2</v>
      </c>
      <c r="BF28">
        <v>4.5980486062493074E-2</v>
      </c>
      <c r="BG28">
        <v>4.5980486062493074E-2</v>
      </c>
      <c r="BH28">
        <v>4.5980486062493074E-2</v>
      </c>
      <c r="BI28">
        <v>4.5980486062493074E-2</v>
      </c>
      <c r="BJ28">
        <v>4.5980486062493074E-2</v>
      </c>
      <c r="BK28">
        <v>4.001382753006142E-2</v>
      </c>
      <c r="BL28">
        <v>3.7040063478513484E-2</v>
      </c>
      <c r="BM28">
        <v>3.0928857294636351E-2</v>
      </c>
      <c r="BN28">
        <v>1.968623166792138E-2</v>
      </c>
      <c r="BO28">
        <v>2.1346363977477719E-3</v>
      </c>
      <c r="BP28">
        <v>0</v>
      </c>
      <c r="BQ28">
        <v>0</v>
      </c>
      <c r="BR28">
        <v>0</v>
      </c>
      <c r="BS28">
        <v>0</v>
      </c>
      <c r="BT28">
        <v>1.3161992249458292E-2</v>
      </c>
      <c r="BU28">
        <v>1.8956253237015205E-2</v>
      </c>
    </row>
    <row r="29" spans="1:73" x14ac:dyDescent="0.25">
      <c r="A29">
        <v>1428</v>
      </c>
      <c r="B29">
        <v>904.53891815092447</v>
      </c>
      <c r="C29">
        <v>2.0944244060575011E-3</v>
      </c>
      <c r="D29">
        <v>20</v>
      </c>
      <c r="E29">
        <v>734</v>
      </c>
      <c r="F29">
        <v>-694</v>
      </c>
      <c r="G29">
        <v>0</v>
      </c>
      <c r="H29">
        <v>0</v>
      </c>
      <c r="I29">
        <v>0</v>
      </c>
      <c r="J29">
        <v>0</v>
      </c>
      <c r="K29">
        <v>1.1700601209683548E-2</v>
      </c>
      <c r="L29">
        <v>1.9783455864126675E-2</v>
      </c>
      <c r="M29">
        <v>2.1597153208726599E-2</v>
      </c>
      <c r="N29">
        <v>3.4912918219092287E-2</v>
      </c>
      <c r="O29">
        <v>3.4912918219092287E-2</v>
      </c>
      <c r="P29">
        <v>4.506956502118277E-2</v>
      </c>
      <c r="Q29">
        <v>4.8074910468550572E-2</v>
      </c>
      <c r="R29">
        <v>4.8074910468550572E-2</v>
      </c>
      <c r="S29">
        <v>4.8074910468550572E-2</v>
      </c>
      <c r="T29">
        <v>4.8074910468550572E-2</v>
      </c>
      <c r="U29">
        <v>4.8074910468550572E-2</v>
      </c>
      <c r="V29">
        <v>4.8074910468550572E-2</v>
      </c>
      <c r="W29">
        <v>4.8074910468550572E-2</v>
      </c>
      <c r="X29">
        <v>4.8074910468550572E-2</v>
      </c>
      <c r="Y29">
        <v>4.8074910468550572E-2</v>
      </c>
      <c r="Z29">
        <v>4.8074910468550572E-2</v>
      </c>
      <c r="AA29">
        <v>4.8074910468550572E-2</v>
      </c>
      <c r="AB29">
        <v>4.8074910468550572E-2</v>
      </c>
      <c r="AC29">
        <v>4.8074910468550572E-2</v>
      </c>
      <c r="AD29">
        <v>4.8074910468550572E-2</v>
      </c>
      <c r="AE29">
        <v>4.8074910468550572E-2</v>
      </c>
      <c r="AF29">
        <v>4.8074910468550572E-2</v>
      </c>
      <c r="AG29">
        <v>4.8074910468550572E-2</v>
      </c>
      <c r="AH29">
        <v>4.8074910468550572E-2</v>
      </c>
      <c r="AI29">
        <v>4.8074910468550572E-2</v>
      </c>
      <c r="AJ29">
        <v>4.8074910468550572E-2</v>
      </c>
      <c r="AK29">
        <v>4.8074910468550572E-2</v>
      </c>
      <c r="AL29">
        <v>4.8074910468550572E-2</v>
      </c>
      <c r="AM29">
        <v>4.8074910468550572E-2</v>
      </c>
      <c r="AN29">
        <v>4.8074910468550572E-2</v>
      </c>
      <c r="AO29">
        <v>4.8074910468550572E-2</v>
      </c>
      <c r="AP29">
        <v>4.8074910468550572E-2</v>
      </c>
      <c r="AQ29">
        <v>4.8074910468550572E-2</v>
      </c>
      <c r="AR29">
        <v>4.8074910468550572E-2</v>
      </c>
      <c r="AS29">
        <v>4.8074910468550572E-2</v>
      </c>
      <c r="AT29">
        <v>4.8074910468550572E-2</v>
      </c>
      <c r="AU29">
        <v>4.8074910468550572E-2</v>
      </c>
      <c r="AV29">
        <v>4.8074910468550572E-2</v>
      </c>
      <c r="AW29">
        <v>4.8074910468550572E-2</v>
      </c>
      <c r="AX29">
        <v>4.8074910468550572E-2</v>
      </c>
      <c r="AY29">
        <v>4.8074910468550572E-2</v>
      </c>
      <c r="AZ29">
        <v>4.8074910468550572E-2</v>
      </c>
      <c r="BA29">
        <v>4.8074910468550572E-2</v>
      </c>
      <c r="BB29">
        <v>4.8074910468550572E-2</v>
      </c>
      <c r="BC29">
        <v>4.8074910468550572E-2</v>
      </c>
      <c r="BD29">
        <v>4.8074910468550572E-2</v>
      </c>
      <c r="BE29">
        <v>4.8074910468550572E-2</v>
      </c>
      <c r="BF29">
        <v>4.8074910468550572E-2</v>
      </c>
      <c r="BG29">
        <v>4.8074910468550572E-2</v>
      </c>
      <c r="BH29">
        <v>4.8074910468550572E-2</v>
      </c>
      <c r="BI29">
        <v>4.8074910468550572E-2</v>
      </c>
      <c r="BJ29">
        <v>4.8074910468550572E-2</v>
      </c>
      <c r="BK29">
        <v>4.2108251936118918E-2</v>
      </c>
      <c r="BL29">
        <v>3.9134487884570981E-2</v>
      </c>
      <c r="BM29">
        <v>3.3023281700693852E-2</v>
      </c>
      <c r="BN29">
        <v>2.1780656073978881E-2</v>
      </c>
      <c r="BO29">
        <v>2.1346363977477719E-3</v>
      </c>
      <c r="BP29">
        <v>0</v>
      </c>
      <c r="BQ29">
        <v>0</v>
      </c>
      <c r="BR29">
        <v>0</v>
      </c>
      <c r="BS29">
        <v>0</v>
      </c>
      <c r="BT29">
        <v>1.3161992249458285E-2</v>
      </c>
      <c r="BU29">
        <v>1.4886955547333089E-2</v>
      </c>
    </row>
    <row r="30" spans="1:73" x14ac:dyDescent="0.25">
      <c r="A30">
        <v>1428</v>
      </c>
      <c r="B30">
        <v>891.05097124821441</v>
      </c>
      <c r="C30">
        <v>2.063193593746637E-3</v>
      </c>
      <c r="D30">
        <v>10</v>
      </c>
      <c r="E30">
        <v>724</v>
      </c>
      <c r="F30">
        <v>-704</v>
      </c>
      <c r="G30">
        <v>0</v>
      </c>
      <c r="H30">
        <v>0</v>
      </c>
      <c r="I30">
        <v>0</v>
      </c>
      <c r="J30">
        <v>0</v>
      </c>
      <c r="K30">
        <v>1.1700601209683548E-2</v>
      </c>
      <c r="L30">
        <v>1.9783455864126675E-2</v>
      </c>
      <c r="M30">
        <v>2.3660346802473236E-2</v>
      </c>
      <c r="N30">
        <v>3.6976111812838927E-2</v>
      </c>
      <c r="O30">
        <v>3.6976111812838927E-2</v>
      </c>
      <c r="P30">
        <v>4.713275861492941E-2</v>
      </c>
      <c r="Q30">
        <v>5.0138104062297212E-2</v>
      </c>
      <c r="R30">
        <v>5.0138104062297212E-2</v>
      </c>
      <c r="S30">
        <v>5.0138104062297212E-2</v>
      </c>
      <c r="T30">
        <v>5.0138104062297212E-2</v>
      </c>
      <c r="U30">
        <v>5.0138104062297212E-2</v>
      </c>
      <c r="V30">
        <v>5.0138104062297212E-2</v>
      </c>
      <c r="W30">
        <v>5.0138104062297212E-2</v>
      </c>
      <c r="X30">
        <v>5.0138104062297212E-2</v>
      </c>
      <c r="Y30">
        <v>5.0138104062297212E-2</v>
      </c>
      <c r="Z30">
        <v>5.0138104062297212E-2</v>
      </c>
      <c r="AA30">
        <v>5.0138104062297212E-2</v>
      </c>
      <c r="AB30">
        <v>5.0138104062297212E-2</v>
      </c>
      <c r="AC30">
        <v>5.0138104062297212E-2</v>
      </c>
      <c r="AD30">
        <v>5.0138104062297212E-2</v>
      </c>
      <c r="AE30">
        <v>5.0138104062297212E-2</v>
      </c>
      <c r="AF30">
        <v>5.0138104062297212E-2</v>
      </c>
      <c r="AG30">
        <v>5.0138104062297212E-2</v>
      </c>
      <c r="AH30">
        <v>5.0138104062297212E-2</v>
      </c>
      <c r="AI30">
        <v>5.0138104062297212E-2</v>
      </c>
      <c r="AJ30">
        <v>5.0138104062297212E-2</v>
      </c>
      <c r="AK30">
        <v>5.0138104062297212E-2</v>
      </c>
      <c r="AL30">
        <v>5.0138104062297212E-2</v>
      </c>
      <c r="AM30">
        <v>5.0138104062297212E-2</v>
      </c>
      <c r="AN30">
        <v>5.0138104062297212E-2</v>
      </c>
      <c r="AO30">
        <v>5.0138104062297212E-2</v>
      </c>
      <c r="AP30">
        <v>5.0138104062297212E-2</v>
      </c>
      <c r="AQ30">
        <v>5.0138104062297212E-2</v>
      </c>
      <c r="AR30">
        <v>5.0138104062297212E-2</v>
      </c>
      <c r="AS30">
        <v>5.0138104062297212E-2</v>
      </c>
      <c r="AT30">
        <v>5.0138104062297212E-2</v>
      </c>
      <c r="AU30">
        <v>5.0138104062297212E-2</v>
      </c>
      <c r="AV30">
        <v>5.0138104062297212E-2</v>
      </c>
      <c r="AW30">
        <v>5.0138104062297212E-2</v>
      </c>
      <c r="AX30">
        <v>5.0138104062297212E-2</v>
      </c>
      <c r="AY30">
        <v>5.0138104062297212E-2</v>
      </c>
      <c r="AZ30">
        <v>5.0138104062297212E-2</v>
      </c>
      <c r="BA30">
        <v>5.0138104062297212E-2</v>
      </c>
      <c r="BB30">
        <v>5.0138104062297212E-2</v>
      </c>
      <c r="BC30">
        <v>5.0138104062297212E-2</v>
      </c>
      <c r="BD30">
        <v>5.0138104062297212E-2</v>
      </c>
      <c r="BE30">
        <v>5.0138104062297212E-2</v>
      </c>
      <c r="BF30">
        <v>5.0138104062297212E-2</v>
      </c>
      <c r="BG30">
        <v>5.0138104062297212E-2</v>
      </c>
      <c r="BH30">
        <v>5.0138104062297212E-2</v>
      </c>
      <c r="BI30">
        <v>5.0138104062297212E-2</v>
      </c>
      <c r="BJ30">
        <v>5.0138104062297212E-2</v>
      </c>
      <c r="BK30">
        <v>4.4171445529865558E-2</v>
      </c>
      <c r="BL30">
        <v>4.1197681478317622E-2</v>
      </c>
      <c r="BM30">
        <v>3.5086475294440492E-2</v>
      </c>
      <c r="BN30">
        <v>2.3843849667725518E-2</v>
      </c>
      <c r="BO30">
        <v>2.1346363977477719E-3</v>
      </c>
      <c r="BP30">
        <v>0</v>
      </c>
      <c r="BQ30">
        <v>0</v>
      </c>
      <c r="BR30">
        <v>0</v>
      </c>
      <c r="BS30">
        <v>0</v>
      </c>
      <c r="BT30">
        <v>1.3161992249458285E-2</v>
      </c>
      <c r="BU30">
        <v>1.2599827484504819E-2</v>
      </c>
    </row>
    <row r="31" spans="1:73" x14ac:dyDescent="0.25">
      <c r="A31">
        <v>1377</v>
      </c>
      <c r="B31">
        <v>682.85912088948442</v>
      </c>
      <c r="C31">
        <v>1.5811335255906305E-3</v>
      </c>
      <c r="D31">
        <v>0</v>
      </c>
      <c r="E31">
        <v>688.5</v>
      </c>
      <c r="F31">
        <v>-688.5</v>
      </c>
      <c r="G31">
        <v>0</v>
      </c>
      <c r="H31">
        <v>0</v>
      </c>
      <c r="I31">
        <v>0</v>
      </c>
      <c r="J31">
        <v>0</v>
      </c>
      <c r="K31">
        <v>1.1700601209683548E-2</v>
      </c>
      <c r="L31">
        <v>1.9783455864126675E-2</v>
      </c>
      <c r="M31">
        <v>2.3660346802473236E-2</v>
      </c>
      <c r="N31">
        <v>3.8557245338429559E-2</v>
      </c>
      <c r="O31">
        <v>3.8557245338429559E-2</v>
      </c>
      <c r="P31">
        <v>4.8713892140520042E-2</v>
      </c>
      <c r="Q31">
        <v>5.1719237587887844E-2</v>
      </c>
      <c r="R31">
        <v>5.1719237587887844E-2</v>
      </c>
      <c r="S31">
        <v>5.1719237587887844E-2</v>
      </c>
      <c r="T31">
        <v>5.1719237587887844E-2</v>
      </c>
      <c r="U31">
        <v>5.1719237587887844E-2</v>
      </c>
      <c r="V31">
        <v>5.1719237587887844E-2</v>
      </c>
      <c r="W31">
        <v>5.1719237587887844E-2</v>
      </c>
      <c r="X31">
        <v>5.1719237587887844E-2</v>
      </c>
      <c r="Y31">
        <v>5.1719237587887844E-2</v>
      </c>
      <c r="Z31">
        <v>5.1719237587887844E-2</v>
      </c>
      <c r="AA31">
        <v>5.1719237587887844E-2</v>
      </c>
      <c r="AB31">
        <v>5.1719237587887844E-2</v>
      </c>
      <c r="AC31">
        <v>5.1719237587887844E-2</v>
      </c>
      <c r="AD31">
        <v>5.1719237587887844E-2</v>
      </c>
      <c r="AE31">
        <v>5.1719237587887844E-2</v>
      </c>
      <c r="AF31">
        <v>5.1719237587887844E-2</v>
      </c>
      <c r="AG31">
        <v>5.1719237587887844E-2</v>
      </c>
      <c r="AH31">
        <v>5.1719237587887844E-2</v>
      </c>
      <c r="AI31">
        <v>5.1719237587887844E-2</v>
      </c>
      <c r="AJ31">
        <v>5.1719237587887844E-2</v>
      </c>
      <c r="AK31">
        <v>5.1719237587887844E-2</v>
      </c>
      <c r="AL31">
        <v>5.1719237587887844E-2</v>
      </c>
      <c r="AM31">
        <v>5.1719237587887844E-2</v>
      </c>
      <c r="AN31">
        <v>5.1719237587887844E-2</v>
      </c>
      <c r="AO31">
        <v>5.1719237587887844E-2</v>
      </c>
      <c r="AP31">
        <v>5.1719237587887844E-2</v>
      </c>
      <c r="AQ31">
        <v>5.1719237587887844E-2</v>
      </c>
      <c r="AR31">
        <v>5.1719237587887844E-2</v>
      </c>
      <c r="AS31">
        <v>5.1719237587887844E-2</v>
      </c>
      <c r="AT31">
        <v>5.1719237587887844E-2</v>
      </c>
      <c r="AU31">
        <v>5.1719237587887844E-2</v>
      </c>
      <c r="AV31">
        <v>5.1719237587887844E-2</v>
      </c>
      <c r="AW31">
        <v>5.1719237587887844E-2</v>
      </c>
      <c r="AX31">
        <v>5.1719237587887844E-2</v>
      </c>
      <c r="AY31">
        <v>5.1719237587887844E-2</v>
      </c>
      <c r="AZ31">
        <v>5.1719237587887844E-2</v>
      </c>
      <c r="BA31">
        <v>5.1719237587887844E-2</v>
      </c>
      <c r="BB31">
        <v>5.1719237587887844E-2</v>
      </c>
      <c r="BC31">
        <v>5.1719237587887844E-2</v>
      </c>
      <c r="BD31">
        <v>5.1719237587887844E-2</v>
      </c>
      <c r="BE31">
        <v>5.1719237587887844E-2</v>
      </c>
      <c r="BF31">
        <v>5.1719237587887844E-2</v>
      </c>
      <c r="BG31">
        <v>5.1719237587887844E-2</v>
      </c>
      <c r="BH31">
        <v>5.1719237587887844E-2</v>
      </c>
      <c r="BI31">
        <v>5.1719237587887844E-2</v>
      </c>
      <c r="BJ31">
        <v>5.1719237587887844E-2</v>
      </c>
      <c r="BK31">
        <v>4.575257905545619E-2</v>
      </c>
      <c r="BL31">
        <v>4.2778815003908253E-2</v>
      </c>
      <c r="BM31">
        <v>3.5086475294440492E-2</v>
      </c>
      <c r="BN31">
        <v>2.3843849667725518E-2</v>
      </c>
      <c r="BO31">
        <v>2.1346363977477719E-3</v>
      </c>
      <c r="BP31">
        <v>0</v>
      </c>
      <c r="BQ31">
        <v>0</v>
      </c>
      <c r="BR31">
        <v>0</v>
      </c>
      <c r="BS31">
        <v>0</v>
      </c>
      <c r="BT31">
        <v>1.3161992249458285E-2</v>
      </c>
      <c r="BU31">
        <v>6.770198070312497E-3</v>
      </c>
    </row>
    <row r="32" spans="1:73" x14ac:dyDescent="0.25">
      <c r="A32">
        <v>1377</v>
      </c>
      <c r="B32">
        <v>668.63783173536672</v>
      </c>
      <c r="C32">
        <v>1.548204688044455E-3</v>
      </c>
      <c r="D32">
        <v>-10</v>
      </c>
      <c r="E32">
        <v>678.5</v>
      </c>
      <c r="F32">
        <v>-698.5</v>
      </c>
      <c r="G32">
        <v>0</v>
      </c>
      <c r="H32">
        <v>0</v>
      </c>
      <c r="I32">
        <v>0</v>
      </c>
      <c r="J32">
        <v>0</v>
      </c>
      <c r="K32">
        <v>1.1700601209683548E-2</v>
      </c>
      <c r="L32">
        <v>1.9783455864126675E-2</v>
      </c>
      <c r="M32">
        <v>2.5208551490517692E-2</v>
      </c>
      <c r="N32">
        <v>4.0105450026474011E-2</v>
      </c>
      <c r="O32">
        <v>4.0105450026474011E-2</v>
      </c>
      <c r="P32">
        <v>5.0262096828564494E-2</v>
      </c>
      <c r="Q32">
        <v>5.3267442275932296E-2</v>
      </c>
      <c r="R32">
        <v>5.3267442275932296E-2</v>
      </c>
      <c r="S32">
        <v>5.3267442275932296E-2</v>
      </c>
      <c r="T32">
        <v>5.3267442275932296E-2</v>
      </c>
      <c r="U32">
        <v>5.3267442275932296E-2</v>
      </c>
      <c r="V32">
        <v>5.3267442275932296E-2</v>
      </c>
      <c r="W32">
        <v>5.3267442275932296E-2</v>
      </c>
      <c r="X32">
        <v>5.3267442275932296E-2</v>
      </c>
      <c r="Y32">
        <v>5.3267442275932296E-2</v>
      </c>
      <c r="Z32">
        <v>5.3267442275932296E-2</v>
      </c>
      <c r="AA32">
        <v>5.3267442275932296E-2</v>
      </c>
      <c r="AB32">
        <v>5.3267442275932296E-2</v>
      </c>
      <c r="AC32">
        <v>5.3267442275932296E-2</v>
      </c>
      <c r="AD32">
        <v>5.3267442275932296E-2</v>
      </c>
      <c r="AE32">
        <v>5.3267442275932296E-2</v>
      </c>
      <c r="AF32">
        <v>5.3267442275932296E-2</v>
      </c>
      <c r="AG32">
        <v>5.3267442275932296E-2</v>
      </c>
      <c r="AH32">
        <v>5.3267442275932296E-2</v>
      </c>
      <c r="AI32">
        <v>5.3267442275932296E-2</v>
      </c>
      <c r="AJ32">
        <v>5.3267442275932296E-2</v>
      </c>
      <c r="AK32">
        <v>5.3267442275932296E-2</v>
      </c>
      <c r="AL32">
        <v>5.3267442275932296E-2</v>
      </c>
      <c r="AM32">
        <v>5.3267442275932296E-2</v>
      </c>
      <c r="AN32">
        <v>5.3267442275932296E-2</v>
      </c>
      <c r="AO32">
        <v>5.3267442275932296E-2</v>
      </c>
      <c r="AP32">
        <v>5.3267442275932296E-2</v>
      </c>
      <c r="AQ32">
        <v>5.3267442275932296E-2</v>
      </c>
      <c r="AR32">
        <v>5.3267442275932296E-2</v>
      </c>
      <c r="AS32">
        <v>5.3267442275932296E-2</v>
      </c>
      <c r="AT32">
        <v>5.3267442275932296E-2</v>
      </c>
      <c r="AU32">
        <v>5.3267442275932296E-2</v>
      </c>
      <c r="AV32">
        <v>5.3267442275932296E-2</v>
      </c>
      <c r="AW32">
        <v>5.3267442275932296E-2</v>
      </c>
      <c r="AX32">
        <v>5.3267442275932296E-2</v>
      </c>
      <c r="AY32">
        <v>5.3267442275932296E-2</v>
      </c>
      <c r="AZ32">
        <v>5.3267442275932296E-2</v>
      </c>
      <c r="BA32">
        <v>5.3267442275932296E-2</v>
      </c>
      <c r="BB32">
        <v>5.3267442275932296E-2</v>
      </c>
      <c r="BC32">
        <v>5.3267442275932296E-2</v>
      </c>
      <c r="BD32">
        <v>5.3267442275932296E-2</v>
      </c>
      <c r="BE32">
        <v>5.3267442275932296E-2</v>
      </c>
      <c r="BF32">
        <v>5.3267442275932296E-2</v>
      </c>
      <c r="BG32">
        <v>5.3267442275932296E-2</v>
      </c>
      <c r="BH32">
        <v>5.3267442275932296E-2</v>
      </c>
      <c r="BI32">
        <v>5.3267442275932296E-2</v>
      </c>
      <c r="BJ32">
        <v>5.3267442275932296E-2</v>
      </c>
      <c r="BK32">
        <v>4.7300783743500642E-2</v>
      </c>
      <c r="BL32">
        <v>4.4327019691952706E-2</v>
      </c>
      <c r="BM32">
        <v>3.5086475294440492E-2</v>
      </c>
      <c r="BN32">
        <v>2.3843849667725518E-2</v>
      </c>
      <c r="BO32">
        <v>2.1346363977477719E-3</v>
      </c>
      <c r="BP32">
        <v>0</v>
      </c>
      <c r="BQ32">
        <v>0</v>
      </c>
      <c r="BR32">
        <v>0</v>
      </c>
      <c r="BS32">
        <v>0</v>
      </c>
      <c r="BT32">
        <v>1.3161992249458285E-2</v>
      </c>
      <c r="BU32">
        <v>5.3458759455993279E-3</v>
      </c>
    </row>
    <row r="33" spans="1:73" x14ac:dyDescent="0.25">
      <c r="A33">
        <v>1377</v>
      </c>
      <c r="B33">
        <v>590.34028921397248</v>
      </c>
      <c r="C33">
        <v>1.3669097976859938E-3</v>
      </c>
      <c r="D33">
        <v>-20</v>
      </c>
      <c r="E33">
        <v>668.5</v>
      </c>
      <c r="F33">
        <v>-708.5</v>
      </c>
      <c r="G33">
        <v>0</v>
      </c>
      <c r="H33">
        <v>0</v>
      </c>
      <c r="I33">
        <v>0</v>
      </c>
      <c r="J33">
        <v>0</v>
      </c>
      <c r="K33">
        <v>1.1700601209683548E-2</v>
      </c>
      <c r="L33">
        <v>1.9783455864126675E-2</v>
      </c>
      <c r="M33">
        <v>2.6575461288203685E-2</v>
      </c>
      <c r="N33">
        <v>4.1472359824160004E-2</v>
      </c>
      <c r="O33">
        <v>4.1472359824160004E-2</v>
      </c>
      <c r="P33">
        <v>5.1629006626250487E-2</v>
      </c>
      <c r="Q33">
        <v>5.4634352073618289E-2</v>
      </c>
      <c r="R33">
        <v>5.4634352073618289E-2</v>
      </c>
      <c r="S33">
        <v>5.4634352073618289E-2</v>
      </c>
      <c r="T33">
        <v>5.4634352073618289E-2</v>
      </c>
      <c r="U33">
        <v>5.4634352073618289E-2</v>
      </c>
      <c r="V33">
        <v>5.4634352073618289E-2</v>
      </c>
      <c r="W33">
        <v>5.4634352073618289E-2</v>
      </c>
      <c r="X33">
        <v>5.4634352073618289E-2</v>
      </c>
      <c r="Y33">
        <v>5.4634352073618289E-2</v>
      </c>
      <c r="Z33">
        <v>5.4634352073618289E-2</v>
      </c>
      <c r="AA33">
        <v>5.4634352073618289E-2</v>
      </c>
      <c r="AB33">
        <v>5.4634352073618289E-2</v>
      </c>
      <c r="AC33">
        <v>5.4634352073618289E-2</v>
      </c>
      <c r="AD33">
        <v>5.4634352073618289E-2</v>
      </c>
      <c r="AE33">
        <v>5.4634352073618289E-2</v>
      </c>
      <c r="AF33">
        <v>5.4634352073618289E-2</v>
      </c>
      <c r="AG33">
        <v>5.4634352073618289E-2</v>
      </c>
      <c r="AH33">
        <v>5.4634352073618289E-2</v>
      </c>
      <c r="AI33">
        <v>5.4634352073618289E-2</v>
      </c>
      <c r="AJ33">
        <v>5.4634352073618289E-2</v>
      </c>
      <c r="AK33">
        <v>5.4634352073618289E-2</v>
      </c>
      <c r="AL33">
        <v>5.4634352073618289E-2</v>
      </c>
      <c r="AM33">
        <v>5.4634352073618289E-2</v>
      </c>
      <c r="AN33">
        <v>5.4634352073618289E-2</v>
      </c>
      <c r="AO33">
        <v>5.4634352073618289E-2</v>
      </c>
      <c r="AP33">
        <v>5.4634352073618289E-2</v>
      </c>
      <c r="AQ33">
        <v>5.4634352073618289E-2</v>
      </c>
      <c r="AR33">
        <v>5.4634352073618289E-2</v>
      </c>
      <c r="AS33">
        <v>5.4634352073618289E-2</v>
      </c>
      <c r="AT33">
        <v>5.4634352073618289E-2</v>
      </c>
      <c r="AU33">
        <v>5.4634352073618289E-2</v>
      </c>
      <c r="AV33">
        <v>5.4634352073618289E-2</v>
      </c>
      <c r="AW33">
        <v>5.4634352073618289E-2</v>
      </c>
      <c r="AX33">
        <v>5.4634352073618289E-2</v>
      </c>
      <c r="AY33">
        <v>5.4634352073618289E-2</v>
      </c>
      <c r="AZ33">
        <v>5.4634352073618289E-2</v>
      </c>
      <c r="BA33">
        <v>5.4634352073618289E-2</v>
      </c>
      <c r="BB33">
        <v>5.4634352073618289E-2</v>
      </c>
      <c r="BC33">
        <v>5.4634352073618289E-2</v>
      </c>
      <c r="BD33">
        <v>5.4634352073618289E-2</v>
      </c>
      <c r="BE33">
        <v>5.4634352073618289E-2</v>
      </c>
      <c r="BF33">
        <v>5.4634352073618289E-2</v>
      </c>
      <c r="BG33">
        <v>5.4634352073618289E-2</v>
      </c>
      <c r="BH33">
        <v>5.4634352073618289E-2</v>
      </c>
      <c r="BI33">
        <v>5.4634352073618289E-2</v>
      </c>
      <c r="BJ33">
        <v>5.4634352073618289E-2</v>
      </c>
      <c r="BK33">
        <v>4.8667693541186635E-2</v>
      </c>
      <c r="BL33">
        <v>4.5693929489638699E-2</v>
      </c>
      <c r="BM33">
        <v>3.5086475294440492E-2</v>
      </c>
      <c r="BN33">
        <v>2.3843849667725518E-2</v>
      </c>
      <c r="BO33">
        <v>2.1346363977477719E-3</v>
      </c>
      <c r="BP33">
        <v>0</v>
      </c>
      <c r="BQ33">
        <v>0</v>
      </c>
      <c r="BR33">
        <v>0</v>
      </c>
      <c r="BS33">
        <v>0</v>
      </c>
      <c r="BT33">
        <v>1.3440751578349668E-2</v>
      </c>
      <c r="BU33">
        <v>3.112845057713233E-3</v>
      </c>
    </row>
    <row r="34" spans="1:73" x14ac:dyDescent="0.25">
      <c r="A34">
        <v>1299</v>
      </c>
      <c r="B34">
        <v>845.94595984279454</v>
      </c>
      <c r="C34">
        <v>1.9587547080034688E-3</v>
      </c>
      <c r="D34">
        <v>-30</v>
      </c>
      <c r="E34">
        <v>619.5</v>
      </c>
      <c r="F34">
        <v>-679.5</v>
      </c>
      <c r="G34">
        <v>0</v>
      </c>
      <c r="H34">
        <v>0</v>
      </c>
      <c r="I34">
        <v>0</v>
      </c>
      <c r="J34">
        <v>0</v>
      </c>
      <c r="K34">
        <v>1.1700601209683548E-2</v>
      </c>
      <c r="L34">
        <v>1.9783455864126675E-2</v>
      </c>
      <c r="M34">
        <v>2.6575461288203685E-2</v>
      </c>
      <c r="N34">
        <v>4.3431114532163473E-2</v>
      </c>
      <c r="O34">
        <v>4.3431114532163473E-2</v>
      </c>
      <c r="P34">
        <v>5.3587761334253955E-2</v>
      </c>
      <c r="Q34">
        <v>5.6593106781621758E-2</v>
      </c>
      <c r="R34">
        <v>5.6593106781621758E-2</v>
      </c>
      <c r="S34">
        <v>5.6593106781621758E-2</v>
      </c>
      <c r="T34">
        <v>5.6593106781621758E-2</v>
      </c>
      <c r="U34">
        <v>5.6593106781621758E-2</v>
      </c>
      <c r="V34">
        <v>5.6593106781621758E-2</v>
      </c>
      <c r="W34">
        <v>5.6593106781621758E-2</v>
      </c>
      <c r="X34">
        <v>5.6593106781621758E-2</v>
      </c>
      <c r="Y34">
        <v>5.6593106781621758E-2</v>
      </c>
      <c r="Z34">
        <v>5.6593106781621758E-2</v>
      </c>
      <c r="AA34">
        <v>5.6593106781621758E-2</v>
      </c>
      <c r="AB34">
        <v>5.6593106781621758E-2</v>
      </c>
      <c r="AC34">
        <v>5.6593106781621758E-2</v>
      </c>
      <c r="AD34">
        <v>5.6593106781621758E-2</v>
      </c>
      <c r="AE34">
        <v>5.6593106781621758E-2</v>
      </c>
      <c r="AF34">
        <v>5.6593106781621758E-2</v>
      </c>
      <c r="AG34">
        <v>5.6593106781621758E-2</v>
      </c>
      <c r="AH34">
        <v>5.6593106781621758E-2</v>
      </c>
      <c r="AI34">
        <v>5.6593106781621758E-2</v>
      </c>
      <c r="AJ34">
        <v>5.6593106781621758E-2</v>
      </c>
      <c r="AK34">
        <v>5.6593106781621758E-2</v>
      </c>
      <c r="AL34">
        <v>5.6593106781621758E-2</v>
      </c>
      <c r="AM34">
        <v>5.6593106781621758E-2</v>
      </c>
      <c r="AN34">
        <v>5.6593106781621758E-2</v>
      </c>
      <c r="AO34">
        <v>5.6593106781621758E-2</v>
      </c>
      <c r="AP34">
        <v>5.6593106781621758E-2</v>
      </c>
      <c r="AQ34">
        <v>5.6593106781621758E-2</v>
      </c>
      <c r="AR34">
        <v>5.6593106781621758E-2</v>
      </c>
      <c r="AS34">
        <v>5.6593106781621758E-2</v>
      </c>
      <c r="AT34">
        <v>5.6593106781621758E-2</v>
      </c>
      <c r="AU34">
        <v>5.6593106781621758E-2</v>
      </c>
      <c r="AV34">
        <v>5.6593106781621758E-2</v>
      </c>
      <c r="AW34">
        <v>5.6593106781621758E-2</v>
      </c>
      <c r="AX34">
        <v>5.6593106781621758E-2</v>
      </c>
      <c r="AY34">
        <v>5.6593106781621758E-2</v>
      </c>
      <c r="AZ34">
        <v>5.6593106781621758E-2</v>
      </c>
      <c r="BA34">
        <v>5.6593106781621758E-2</v>
      </c>
      <c r="BB34">
        <v>5.6593106781621758E-2</v>
      </c>
      <c r="BC34">
        <v>5.6593106781621758E-2</v>
      </c>
      <c r="BD34">
        <v>5.6593106781621758E-2</v>
      </c>
      <c r="BE34">
        <v>5.6593106781621758E-2</v>
      </c>
      <c r="BF34">
        <v>5.6593106781621758E-2</v>
      </c>
      <c r="BG34">
        <v>5.6593106781621758E-2</v>
      </c>
      <c r="BH34">
        <v>5.6593106781621758E-2</v>
      </c>
      <c r="BI34">
        <v>5.6593106781621758E-2</v>
      </c>
      <c r="BJ34">
        <v>5.6593106781621758E-2</v>
      </c>
      <c r="BK34">
        <v>4.8667693541186635E-2</v>
      </c>
      <c r="BL34">
        <v>4.5693929489638699E-2</v>
      </c>
      <c r="BM34">
        <v>3.5086475294440492E-2</v>
      </c>
      <c r="BN34">
        <v>2.3843849667725518E-2</v>
      </c>
      <c r="BO34">
        <v>2.1346363977477719E-3</v>
      </c>
      <c r="BP34">
        <v>0</v>
      </c>
      <c r="BQ34">
        <v>0</v>
      </c>
      <c r="BR34">
        <v>0</v>
      </c>
      <c r="BS34">
        <v>0</v>
      </c>
      <c r="BT34">
        <v>1.248538928135496E-2</v>
      </c>
      <c r="BU34">
        <v>0</v>
      </c>
    </row>
    <row r="35" spans="1:73" x14ac:dyDescent="0.25">
      <c r="A35">
        <v>1276</v>
      </c>
      <c r="B35">
        <v>1126.3012198931426</v>
      </c>
      <c r="C35">
        <v>2.6079063224153476E-3</v>
      </c>
      <c r="D35">
        <v>-40</v>
      </c>
      <c r="E35">
        <v>598</v>
      </c>
      <c r="F35">
        <v>-678</v>
      </c>
      <c r="G35">
        <v>0</v>
      </c>
      <c r="H35">
        <v>0</v>
      </c>
      <c r="I35">
        <v>0</v>
      </c>
      <c r="J35">
        <v>0</v>
      </c>
      <c r="K35">
        <v>1.1700601209683548E-2</v>
      </c>
      <c r="L35">
        <v>1.9783455864126675E-2</v>
      </c>
      <c r="M35">
        <v>2.6575461288203685E-2</v>
      </c>
      <c r="N35">
        <v>4.6039020854578817E-2</v>
      </c>
      <c r="O35">
        <v>4.6039020854578817E-2</v>
      </c>
      <c r="P35">
        <v>5.61956676566693E-2</v>
      </c>
      <c r="Q35">
        <v>5.9201013104037102E-2</v>
      </c>
      <c r="R35">
        <v>5.9201013104037102E-2</v>
      </c>
      <c r="S35">
        <v>5.9201013104037102E-2</v>
      </c>
      <c r="T35">
        <v>5.9201013104037102E-2</v>
      </c>
      <c r="U35">
        <v>5.9201013104037102E-2</v>
      </c>
      <c r="V35">
        <v>5.9201013104037102E-2</v>
      </c>
      <c r="W35">
        <v>5.9201013104037102E-2</v>
      </c>
      <c r="X35">
        <v>5.9201013104037102E-2</v>
      </c>
      <c r="Y35">
        <v>5.9201013104037102E-2</v>
      </c>
      <c r="Z35">
        <v>5.9201013104037102E-2</v>
      </c>
      <c r="AA35">
        <v>5.9201013104037102E-2</v>
      </c>
      <c r="AB35">
        <v>5.9201013104037102E-2</v>
      </c>
      <c r="AC35">
        <v>5.9201013104037102E-2</v>
      </c>
      <c r="AD35">
        <v>5.9201013104037102E-2</v>
      </c>
      <c r="AE35">
        <v>5.9201013104037102E-2</v>
      </c>
      <c r="AF35">
        <v>5.9201013104037102E-2</v>
      </c>
      <c r="AG35">
        <v>5.9201013104037102E-2</v>
      </c>
      <c r="AH35">
        <v>5.9201013104037102E-2</v>
      </c>
      <c r="AI35">
        <v>5.9201013104037102E-2</v>
      </c>
      <c r="AJ35">
        <v>5.9201013104037102E-2</v>
      </c>
      <c r="AK35">
        <v>5.9201013104037102E-2</v>
      </c>
      <c r="AL35">
        <v>5.9201013104037102E-2</v>
      </c>
      <c r="AM35">
        <v>5.9201013104037102E-2</v>
      </c>
      <c r="AN35">
        <v>5.9201013104037102E-2</v>
      </c>
      <c r="AO35">
        <v>5.9201013104037102E-2</v>
      </c>
      <c r="AP35">
        <v>5.9201013104037102E-2</v>
      </c>
      <c r="AQ35">
        <v>5.9201013104037102E-2</v>
      </c>
      <c r="AR35">
        <v>5.9201013104037102E-2</v>
      </c>
      <c r="AS35">
        <v>5.9201013104037102E-2</v>
      </c>
      <c r="AT35">
        <v>5.9201013104037102E-2</v>
      </c>
      <c r="AU35">
        <v>5.9201013104037102E-2</v>
      </c>
      <c r="AV35">
        <v>5.9201013104037102E-2</v>
      </c>
      <c r="AW35">
        <v>5.9201013104037102E-2</v>
      </c>
      <c r="AX35">
        <v>5.9201013104037102E-2</v>
      </c>
      <c r="AY35">
        <v>5.9201013104037102E-2</v>
      </c>
      <c r="AZ35">
        <v>5.9201013104037102E-2</v>
      </c>
      <c r="BA35">
        <v>5.9201013104037102E-2</v>
      </c>
      <c r="BB35">
        <v>5.9201013104037102E-2</v>
      </c>
      <c r="BC35">
        <v>5.9201013104037102E-2</v>
      </c>
      <c r="BD35">
        <v>5.9201013104037102E-2</v>
      </c>
      <c r="BE35">
        <v>5.9201013104037102E-2</v>
      </c>
      <c r="BF35">
        <v>5.9201013104037102E-2</v>
      </c>
      <c r="BG35">
        <v>5.9201013104037102E-2</v>
      </c>
      <c r="BH35">
        <v>5.9201013104037102E-2</v>
      </c>
      <c r="BI35">
        <v>5.9201013104037102E-2</v>
      </c>
      <c r="BJ35">
        <v>5.6593106781621758E-2</v>
      </c>
      <c r="BK35">
        <v>4.8667693541186635E-2</v>
      </c>
      <c r="BL35">
        <v>4.5693929489638699E-2</v>
      </c>
      <c r="BM35">
        <v>3.5086475294440492E-2</v>
      </c>
      <c r="BN35">
        <v>2.3843849667725518E-2</v>
      </c>
      <c r="BO35">
        <v>2.1346363977477719E-3</v>
      </c>
      <c r="BP35">
        <v>0</v>
      </c>
      <c r="BQ35">
        <v>0</v>
      </c>
      <c r="BR35">
        <v>0</v>
      </c>
      <c r="BS35">
        <v>0</v>
      </c>
      <c r="BT35">
        <v>1.1915218240818447E-2</v>
      </c>
      <c r="BU35">
        <v>0</v>
      </c>
    </row>
    <row r="36" spans="1:73" x14ac:dyDescent="0.25">
      <c r="A36">
        <v>1276</v>
      </c>
      <c r="B36">
        <v>1104.8610286209876</v>
      </c>
      <c r="C36">
        <v>2.5582624000037636E-3</v>
      </c>
      <c r="D36">
        <v>-30</v>
      </c>
      <c r="E36">
        <v>608</v>
      </c>
      <c r="F36">
        <v>-668</v>
      </c>
      <c r="G36">
        <v>0</v>
      </c>
      <c r="H36">
        <v>0</v>
      </c>
      <c r="I36">
        <v>0</v>
      </c>
      <c r="J36">
        <v>0</v>
      </c>
      <c r="K36">
        <v>1.1700601209683548E-2</v>
      </c>
      <c r="L36">
        <v>1.9783455864126675E-2</v>
      </c>
      <c r="M36">
        <v>2.6575461288203685E-2</v>
      </c>
      <c r="N36">
        <v>4.6039020854578817E-2</v>
      </c>
      <c r="O36">
        <v>4.8597283254582582E-2</v>
      </c>
      <c r="P36">
        <v>5.8753930056673065E-2</v>
      </c>
      <c r="Q36">
        <v>6.1759275504040867E-2</v>
      </c>
      <c r="R36">
        <v>6.1759275504040867E-2</v>
      </c>
      <c r="S36">
        <v>6.1759275504040867E-2</v>
      </c>
      <c r="T36">
        <v>6.1759275504040867E-2</v>
      </c>
      <c r="U36">
        <v>6.1759275504040867E-2</v>
      </c>
      <c r="V36">
        <v>6.1759275504040867E-2</v>
      </c>
      <c r="W36">
        <v>6.1759275504040867E-2</v>
      </c>
      <c r="X36">
        <v>6.1759275504040867E-2</v>
      </c>
      <c r="Y36">
        <v>6.1759275504040867E-2</v>
      </c>
      <c r="Z36">
        <v>6.1759275504040867E-2</v>
      </c>
      <c r="AA36">
        <v>6.1759275504040867E-2</v>
      </c>
      <c r="AB36">
        <v>6.1759275504040867E-2</v>
      </c>
      <c r="AC36">
        <v>6.1759275504040867E-2</v>
      </c>
      <c r="AD36">
        <v>6.1759275504040867E-2</v>
      </c>
      <c r="AE36">
        <v>6.1759275504040867E-2</v>
      </c>
      <c r="AF36">
        <v>6.1759275504040867E-2</v>
      </c>
      <c r="AG36">
        <v>6.1759275504040867E-2</v>
      </c>
      <c r="AH36">
        <v>6.1759275504040867E-2</v>
      </c>
      <c r="AI36">
        <v>6.1759275504040867E-2</v>
      </c>
      <c r="AJ36">
        <v>6.1759275504040867E-2</v>
      </c>
      <c r="AK36">
        <v>6.1759275504040867E-2</v>
      </c>
      <c r="AL36">
        <v>6.1759275504040867E-2</v>
      </c>
      <c r="AM36">
        <v>6.1759275504040867E-2</v>
      </c>
      <c r="AN36">
        <v>6.1759275504040867E-2</v>
      </c>
      <c r="AO36">
        <v>6.1759275504040867E-2</v>
      </c>
      <c r="AP36">
        <v>6.1759275504040867E-2</v>
      </c>
      <c r="AQ36">
        <v>6.1759275504040867E-2</v>
      </c>
      <c r="AR36">
        <v>6.1759275504040867E-2</v>
      </c>
      <c r="AS36">
        <v>6.1759275504040867E-2</v>
      </c>
      <c r="AT36">
        <v>6.1759275504040867E-2</v>
      </c>
      <c r="AU36">
        <v>6.1759275504040867E-2</v>
      </c>
      <c r="AV36">
        <v>6.1759275504040867E-2</v>
      </c>
      <c r="AW36">
        <v>6.1759275504040867E-2</v>
      </c>
      <c r="AX36">
        <v>6.1759275504040867E-2</v>
      </c>
      <c r="AY36">
        <v>6.1759275504040867E-2</v>
      </c>
      <c r="AZ36">
        <v>6.1759275504040867E-2</v>
      </c>
      <c r="BA36">
        <v>6.1759275504040867E-2</v>
      </c>
      <c r="BB36">
        <v>6.1759275504040867E-2</v>
      </c>
      <c r="BC36">
        <v>6.1759275504040867E-2</v>
      </c>
      <c r="BD36">
        <v>6.1759275504040867E-2</v>
      </c>
      <c r="BE36">
        <v>6.1759275504040867E-2</v>
      </c>
      <c r="BF36">
        <v>6.1759275504040867E-2</v>
      </c>
      <c r="BG36">
        <v>6.1759275504040867E-2</v>
      </c>
      <c r="BH36">
        <v>6.1759275504040867E-2</v>
      </c>
      <c r="BI36">
        <v>6.1759275504040867E-2</v>
      </c>
      <c r="BJ36">
        <v>5.6593106781621758E-2</v>
      </c>
      <c r="BK36">
        <v>4.8667693541186635E-2</v>
      </c>
      <c r="BL36">
        <v>4.5693929489638699E-2</v>
      </c>
      <c r="BM36">
        <v>3.5086475294440492E-2</v>
      </c>
      <c r="BN36">
        <v>2.3843849667725518E-2</v>
      </c>
      <c r="BO36">
        <v>2.1346363977477719E-3</v>
      </c>
      <c r="BP36">
        <v>0</v>
      </c>
      <c r="BQ36">
        <v>0</v>
      </c>
      <c r="BR36">
        <v>0</v>
      </c>
      <c r="BS36">
        <v>0</v>
      </c>
      <c r="BT36">
        <v>8.1140779705749996E-3</v>
      </c>
      <c r="BU36">
        <v>0</v>
      </c>
    </row>
    <row r="37" spans="1:73" x14ac:dyDescent="0.25">
      <c r="A37">
        <v>1245</v>
      </c>
      <c r="B37">
        <v>1323.1506909112773</v>
      </c>
      <c r="C37">
        <v>3.0637035558419572E-3</v>
      </c>
      <c r="D37">
        <v>-20</v>
      </c>
      <c r="E37">
        <v>602.5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1.1700601209683548E-2</v>
      </c>
      <c r="L37">
        <v>1.9783455864126675E-2</v>
      </c>
      <c r="M37">
        <v>2.6575461288203685E-2</v>
      </c>
      <c r="N37">
        <v>4.6039020854578817E-2</v>
      </c>
      <c r="O37">
        <v>5.1660986810424539E-2</v>
      </c>
      <c r="P37">
        <v>6.1817633612515022E-2</v>
      </c>
      <c r="Q37">
        <v>6.4822979059882824E-2</v>
      </c>
      <c r="R37">
        <v>6.4822979059882824E-2</v>
      </c>
      <c r="S37">
        <v>6.4822979059882824E-2</v>
      </c>
      <c r="T37">
        <v>6.4822979059882824E-2</v>
      </c>
      <c r="U37">
        <v>6.4822979059882824E-2</v>
      </c>
      <c r="V37">
        <v>6.4822979059882824E-2</v>
      </c>
      <c r="W37">
        <v>6.4822979059882824E-2</v>
      </c>
      <c r="X37">
        <v>6.4822979059882824E-2</v>
      </c>
      <c r="Y37">
        <v>6.4822979059882824E-2</v>
      </c>
      <c r="Z37">
        <v>6.4822979059882824E-2</v>
      </c>
      <c r="AA37">
        <v>6.4822979059882824E-2</v>
      </c>
      <c r="AB37">
        <v>6.4822979059882824E-2</v>
      </c>
      <c r="AC37">
        <v>6.4822979059882824E-2</v>
      </c>
      <c r="AD37">
        <v>6.4822979059882824E-2</v>
      </c>
      <c r="AE37">
        <v>6.4822979059882824E-2</v>
      </c>
      <c r="AF37">
        <v>6.4822979059882824E-2</v>
      </c>
      <c r="AG37">
        <v>6.4822979059882824E-2</v>
      </c>
      <c r="AH37">
        <v>6.4822979059882824E-2</v>
      </c>
      <c r="AI37">
        <v>6.4822979059882824E-2</v>
      </c>
      <c r="AJ37">
        <v>6.4822979059882824E-2</v>
      </c>
      <c r="AK37">
        <v>6.4822979059882824E-2</v>
      </c>
      <c r="AL37">
        <v>6.4822979059882824E-2</v>
      </c>
      <c r="AM37">
        <v>6.4822979059882824E-2</v>
      </c>
      <c r="AN37">
        <v>6.4822979059882824E-2</v>
      </c>
      <c r="AO37">
        <v>6.4822979059882824E-2</v>
      </c>
      <c r="AP37">
        <v>6.4822979059882824E-2</v>
      </c>
      <c r="AQ37">
        <v>6.4822979059882824E-2</v>
      </c>
      <c r="AR37">
        <v>6.4822979059882824E-2</v>
      </c>
      <c r="AS37">
        <v>6.4822979059882824E-2</v>
      </c>
      <c r="AT37">
        <v>6.4822979059882824E-2</v>
      </c>
      <c r="AU37">
        <v>6.4822979059882824E-2</v>
      </c>
      <c r="AV37">
        <v>6.4822979059882824E-2</v>
      </c>
      <c r="AW37">
        <v>6.4822979059882824E-2</v>
      </c>
      <c r="AX37">
        <v>6.4822979059882824E-2</v>
      </c>
      <c r="AY37">
        <v>6.4822979059882824E-2</v>
      </c>
      <c r="AZ37">
        <v>6.4822979059882824E-2</v>
      </c>
      <c r="BA37">
        <v>6.4822979059882824E-2</v>
      </c>
      <c r="BB37">
        <v>6.4822979059882824E-2</v>
      </c>
      <c r="BC37">
        <v>6.4822979059882824E-2</v>
      </c>
      <c r="BD37">
        <v>6.4822979059882824E-2</v>
      </c>
      <c r="BE37">
        <v>6.4822979059882824E-2</v>
      </c>
      <c r="BF37">
        <v>6.4822979059882824E-2</v>
      </c>
      <c r="BG37">
        <v>6.4822979059882824E-2</v>
      </c>
      <c r="BH37">
        <v>6.4822979059882824E-2</v>
      </c>
      <c r="BI37">
        <v>6.4822979059882824E-2</v>
      </c>
      <c r="BJ37">
        <v>5.6593106781621758E-2</v>
      </c>
      <c r="BK37">
        <v>4.8667693541186635E-2</v>
      </c>
      <c r="BL37">
        <v>4.5693929489638699E-2</v>
      </c>
      <c r="BM37">
        <v>3.5086475294440492E-2</v>
      </c>
      <c r="BN37">
        <v>2.3843849667725518E-2</v>
      </c>
      <c r="BO37">
        <v>2.1346363977477719E-3</v>
      </c>
      <c r="BP37">
        <v>0</v>
      </c>
      <c r="BQ37">
        <v>0</v>
      </c>
      <c r="BR37">
        <v>0</v>
      </c>
      <c r="BS37">
        <v>0</v>
      </c>
      <c r="BT37">
        <v>1.6488908779345862E-3</v>
      </c>
      <c r="BU37">
        <v>0</v>
      </c>
    </row>
    <row r="38" spans="1:73" x14ac:dyDescent="0.25">
      <c r="A38">
        <v>1245</v>
      </c>
      <c r="B38">
        <v>1250.4740309046024</v>
      </c>
      <c r="C38">
        <v>2.8954235986015488E-3</v>
      </c>
      <c r="D38">
        <v>-10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1.1700601209683548E-2</v>
      </c>
      <c r="L38">
        <v>1.9783455864126675E-2</v>
      </c>
      <c r="M38">
        <v>2.6575461288203685E-2</v>
      </c>
      <c r="N38">
        <v>4.6039020854578817E-2</v>
      </c>
      <c r="O38">
        <v>5.1660986810424539E-2</v>
      </c>
      <c r="P38">
        <v>6.4713057211116573E-2</v>
      </c>
      <c r="Q38">
        <v>6.7718402658484375E-2</v>
      </c>
      <c r="R38">
        <v>6.7718402658484375E-2</v>
      </c>
      <c r="S38">
        <v>6.7718402658484375E-2</v>
      </c>
      <c r="T38">
        <v>6.7718402658484375E-2</v>
      </c>
      <c r="U38">
        <v>6.7718402658484375E-2</v>
      </c>
      <c r="V38">
        <v>6.7718402658484375E-2</v>
      </c>
      <c r="W38">
        <v>6.7718402658484375E-2</v>
      </c>
      <c r="X38">
        <v>6.7718402658484375E-2</v>
      </c>
      <c r="Y38">
        <v>6.7718402658484375E-2</v>
      </c>
      <c r="Z38">
        <v>6.7718402658484375E-2</v>
      </c>
      <c r="AA38">
        <v>6.7718402658484375E-2</v>
      </c>
      <c r="AB38">
        <v>6.7718402658484375E-2</v>
      </c>
      <c r="AC38">
        <v>6.7718402658484375E-2</v>
      </c>
      <c r="AD38">
        <v>6.7718402658484375E-2</v>
      </c>
      <c r="AE38">
        <v>6.7718402658484375E-2</v>
      </c>
      <c r="AF38">
        <v>6.7718402658484375E-2</v>
      </c>
      <c r="AG38">
        <v>6.7718402658484375E-2</v>
      </c>
      <c r="AH38">
        <v>6.7718402658484375E-2</v>
      </c>
      <c r="AI38">
        <v>6.7718402658484375E-2</v>
      </c>
      <c r="AJ38">
        <v>6.7718402658484375E-2</v>
      </c>
      <c r="AK38">
        <v>6.7718402658484375E-2</v>
      </c>
      <c r="AL38">
        <v>6.7718402658484375E-2</v>
      </c>
      <c r="AM38">
        <v>6.7718402658484375E-2</v>
      </c>
      <c r="AN38">
        <v>6.7718402658484375E-2</v>
      </c>
      <c r="AO38">
        <v>6.7718402658484375E-2</v>
      </c>
      <c r="AP38">
        <v>6.7718402658484375E-2</v>
      </c>
      <c r="AQ38">
        <v>6.7718402658484375E-2</v>
      </c>
      <c r="AR38">
        <v>6.7718402658484375E-2</v>
      </c>
      <c r="AS38">
        <v>6.7718402658484375E-2</v>
      </c>
      <c r="AT38">
        <v>6.7718402658484375E-2</v>
      </c>
      <c r="AU38">
        <v>6.7718402658484375E-2</v>
      </c>
      <c r="AV38">
        <v>6.7718402658484375E-2</v>
      </c>
      <c r="AW38">
        <v>6.7718402658484375E-2</v>
      </c>
      <c r="AX38">
        <v>6.7718402658484375E-2</v>
      </c>
      <c r="AY38">
        <v>6.7718402658484375E-2</v>
      </c>
      <c r="AZ38">
        <v>6.7718402658484375E-2</v>
      </c>
      <c r="BA38">
        <v>6.7718402658484375E-2</v>
      </c>
      <c r="BB38">
        <v>6.7718402658484375E-2</v>
      </c>
      <c r="BC38">
        <v>6.7718402658484375E-2</v>
      </c>
      <c r="BD38">
        <v>6.7718402658484375E-2</v>
      </c>
      <c r="BE38">
        <v>6.7718402658484375E-2</v>
      </c>
      <c r="BF38">
        <v>6.7718402658484375E-2</v>
      </c>
      <c r="BG38">
        <v>6.7718402658484375E-2</v>
      </c>
      <c r="BH38">
        <v>6.7718402658484375E-2</v>
      </c>
      <c r="BI38">
        <v>6.7718402658484375E-2</v>
      </c>
      <c r="BJ38">
        <v>5.6593106781621758E-2</v>
      </c>
      <c r="BK38">
        <v>4.8667693541186635E-2</v>
      </c>
      <c r="BL38">
        <v>4.5693929489638699E-2</v>
      </c>
      <c r="BM38">
        <v>3.5086475294440492E-2</v>
      </c>
      <c r="BN38">
        <v>2.3843849667725518E-2</v>
      </c>
      <c r="BO38">
        <v>2.1346363977477719E-3</v>
      </c>
      <c r="BP38">
        <v>0</v>
      </c>
      <c r="BQ38">
        <v>0</v>
      </c>
      <c r="BR38">
        <v>0</v>
      </c>
      <c r="BS38">
        <v>0</v>
      </c>
      <c r="BT38">
        <v>5.2413584523705592E-4</v>
      </c>
      <c r="BU38">
        <v>0</v>
      </c>
    </row>
    <row r="39" spans="1:73" x14ac:dyDescent="0.25">
      <c r="A39">
        <v>1229</v>
      </c>
      <c r="B39">
        <v>1085.327678895525</v>
      </c>
      <c r="C39">
        <v>2.513033694443259E-3</v>
      </c>
      <c r="D39">
        <v>0</v>
      </c>
      <c r="E39">
        <v>614.5</v>
      </c>
      <c r="F39">
        <v>-614.5</v>
      </c>
      <c r="G39">
        <v>0</v>
      </c>
      <c r="H39">
        <v>0</v>
      </c>
      <c r="I39">
        <v>0</v>
      </c>
      <c r="J39">
        <v>0</v>
      </c>
      <c r="K39">
        <v>1.1700601209683548E-2</v>
      </c>
      <c r="L39">
        <v>1.9783455864126675E-2</v>
      </c>
      <c r="M39">
        <v>2.6575461288203685E-2</v>
      </c>
      <c r="N39">
        <v>4.6039020854578817E-2</v>
      </c>
      <c r="O39">
        <v>5.1660986810424539E-2</v>
      </c>
      <c r="P39">
        <v>6.4713057211116573E-2</v>
      </c>
      <c r="Q39">
        <v>7.023143635292764E-2</v>
      </c>
      <c r="R39">
        <v>7.023143635292764E-2</v>
      </c>
      <c r="S39">
        <v>7.023143635292764E-2</v>
      </c>
      <c r="T39">
        <v>7.023143635292764E-2</v>
      </c>
      <c r="U39">
        <v>7.023143635292764E-2</v>
      </c>
      <c r="V39">
        <v>7.023143635292764E-2</v>
      </c>
      <c r="W39">
        <v>7.023143635292764E-2</v>
      </c>
      <c r="X39">
        <v>7.023143635292764E-2</v>
      </c>
      <c r="Y39">
        <v>7.023143635292764E-2</v>
      </c>
      <c r="Z39">
        <v>7.023143635292764E-2</v>
      </c>
      <c r="AA39">
        <v>7.023143635292764E-2</v>
      </c>
      <c r="AB39">
        <v>7.023143635292764E-2</v>
      </c>
      <c r="AC39">
        <v>7.023143635292764E-2</v>
      </c>
      <c r="AD39">
        <v>7.023143635292764E-2</v>
      </c>
      <c r="AE39">
        <v>7.023143635292764E-2</v>
      </c>
      <c r="AF39">
        <v>7.023143635292764E-2</v>
      </c>
      <c r="AG39">
        <v>7.023143635292764E-2</v>
      </c>
      <c r="AH39">
        <v>7.023143635292764E-2</v>
      </c>
      <c r="AI39">
        <v>7.023143635292764E-2</v>
      </c>
      <c r="AJ39">
        <v>7.023143635292764E-2</v>
      </c>
      <c r="AK39">
        <v>7.023143635292764E-2</v>
      </c>
      <c r="AL39">
        <v>7.023143635292764E-2</v>
      </c>
      <c r="AM39">
        <v>7.023143635292764E-2</v>
      </c>
      <c r="AN39">
        <v>7.023143635292764E-2</v>
      </c>
      <c r="AO39">
        <v>7.023143635292764E-2</v>
      </c>
      <c r="AP39">
        <v>7.023143635292764E-2</v>
      </c>
      <c r="AQ39">
        <v>7.023143635292764E-2</v>
      </c>
      <c r="AR39">
        <v>7.023143635292764E-2</v>
      </c>
      <c r="AS39">
        <v>7.023143635292764E-2</v>
      </c>
      <c r="AT39">
        <v>7.023143635292764E-2</v>
      </c>
      <c r="AU39">
        <v>7.023143635292764E-2</v>
      </c>
      <c r="AV39">
        <v>7.023143635292764E-2</v>
      </c>
      <c r="AW39">
        <v>7.023143635292764E-2</v>
      </c>
      <c r="AX39">
        <v>7.023143635292764E-2</v>
      </c>
      <c r="AY39">
        <v>7.023143635292764E-2</v>
      </c>
      <c r="AZ39">
        <v>7.023143635292764E-2</v>
      </c>
      <c r="BA39">
        <v>7.023143635292764E-2</v>
      </c>
      <c r="BB39">
        <v>7.023143635292764E-2</v>
      </c>
      <c r="BC39">
        <v>7.023143635292764E-2</v>
      </c>
      <c r="BD39">
        <v>7.023143635292764E-2</v>
      </c>
      <c r="BE39">
        <v>7.023143635292764E-2</v>
      </c>
      <c r="BF39">
        <v>7.023143635292764E-2</v>
      </c>
      <c r="BG39">
        <v>7.023143635292764E-2</v>
      </c>
      <c r="BH39">
        <v>7.023143635292764E-2</v>
      </c>
      <c r="BI39">
        <v>7.023143635292764E-2</v>
      </c>
      <c r="BJ39">
        <v>5.6593106781621758E-2</v>
      </c>
      <c r="BK39">
        <v>4.8667693541186635E-2</v>
      </c>
      <c r="BL39">
        <v>4.5693929489638699E-2</v>
      </c>
      <c r="BM39">
        <v>3.5086475294440492E-2</v>
      </c>
      <c r="BN39">
        <v>2.3843849667725518E-2</v>
      </c>
      <c r="BO39">
        <v>2.1346363977477719E-3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1229</v>
      </c>
      <c r="B40">
        <v>1092.9155166182913</v>
      </c>
      <c r="C40">
        <v>2.5306030352387362E-3</v>
      </c>
      <c r="D40">
        <v>10</v>
      </c>
      <c r="E40">
        <v>624.5</v>
      </c>
      <c r="F40">
        <v>-604.5</v>
      </c>
      <c r="G40">
        <v>0</v>
      </c>
      <c r="H40">
        <v>0</v>
      </c>
      <c r="I40">
        <v>0</v>
      </c>
      <c r="J40">
        <v>0</v>
      </c>
      <c r="K40">
        <v>1.1700601209683548E-2</v>
      </c>
      <c r="L40">
        <v>1.9783455864126675E-2</v>
      </c>
      <c r="M40">
        <v>2.6575461288203685E-2</v>
      </c>
      <c r="N40">
        <v>4.6039020854578817E-2</v>
      </c>
      <c r="O40">
        <v>5.1660986810424539E-2</v>
      </c>
      <c r="P40">
        <v>6.4713057211116573E-2</v>
      </c>
      <c r="Q40">
        <v>7.2762039388166375E-2</v>
      </c>
      <c r="R40">
        <v>7.2762039388166375E-2</v>
      </c>
      <c r="S40">
        <v>7.2762039388166375E-2</v>
      </c>
      <c r="T40">
        <v>7.2762039388166375E-2</v>
      </c>
      <c r="U40">
        <v>7.2762039388166375E-2</v>
      </c>
      <c r="V40">
        <v>7.2762039388166375E-2</v>
      </c>
      <c r="W40">
        <v>7.2762039388166375E-2</v>
      </c>
      <c r="X40">
        <v>7.2762039388166375E-2</v>
      </c>
      <c r="Y40">
        <v>7.2762039388166375E-2</v>
      </c>
      <c r="Z40">
        <v>7.2762039388166375E-2</v>
      </c>
      <c r="AA40">
        <v>7.2762039388166375E-2</v>
      </c>
      <c r="AB40">
        <v>7.2762039388166375E-2</v>
      </c>
      <c r="AC40">
        <v>7.2762039388166375E-2</v>
      </c>
      <c r="AD40">
        <v>7.2762039388166375E-2</v>
      </c>
      <c r="AE40">
        <v>7.2762039388166375E-2</v>
      </c>
      <c r="AF40">
        <v>7.2762039388166375E-2</v>
      </c>
      <c r="AG40">
        <v>7.2762039388166375E-2</v>
      </c>
      <c r="AH40">
        <v>7.2762039388166375E-2</v>
      </c>
      <c r="AI40">
        <v>7.2762039388166375E-2</v>
      </c>
      <c r="AJ40">
        <v>7.2762039388166375E-2</v>
      </c>
      <c r="AK40">
        <v>7.2762039388166375E-2</v>
      </c>
      <c r="AL40">
        <v>7.2762039388166375E-2</v>
      </c>
      <c r="AM40">
        <v>7.2762039388166375E-2</v>
      </c>
      <c r="AN40">
        <v>7.2762039388166375E-2</v>
      </c>
      <c r="AO40">
        <v>7.2762039388166375E-2</v>
      </c>
      <c r="AP40">
        <v>7.2762039388166375E-2</v>
      </c>
      <c r="AQ40">
        <v>7.2762039388166375E-2</v>
      </c>
      <c r="AR40">
        <v>7.2762039388166375E-2</v>
      </c>
      <c r="AS40">
        <v>7.2762039388166375E-2</v>
      </c>
      <c r="AT40">
        <v>7.2762039388166375E-2</v>
      </c>
      <c r="AU40">
        <v>7.2762039388166375E-2</v>
      </c>
      <c r="AV40">
        <v>7.2762039388166375E-2</v>
      </c>
      <c r="AW40">
        <v>7.2762039388166375E-2</v>
      </c>
      <c r="AX40">
        <v>7.2762039388166375E-2</v>
      </c>
      <c r="AY40">
        <v>7.2762039388166375E-2</v>
      </c>
      <c r="AZ40">
        <v>7.2762039388166375E-2</v>
      </c>
      <c r="BA40">
        <v>7.2762039388166375E-2</v>
      </c>
      <c r="BB40">
        <v>7.2762039388166375E-2</v>
      </c>
      <c r="BC40">
        <v>7.2762039388166375E-2</v>
      </c>
      <c r="BD40">
        <v>7.2762039388166375E-2</v>
      </c>
      <c r="BE40">
        <v>7.2762039388166375E-2</v>
      </c>
      <c r="BF40">
        <v>7.2762039388166375E-2</v>
      </c>
      <c r="BG40">
        <v>7.2762039388166375E-2</v>
      </c>
      <c r="BH40">
        <v>7.2762039388166375E-2</v>
      </c>
      <c r="BI40">
        <v>7.2762039388166375E-2</v>
      </c>
      <c r="BJ40">
        <v>5.9123709816860492E-2</v>
      </c>
      <c r="BK40">
        <v>4.8667693541186635E-2</v>
      </c>
      <c r="BL40">
        <v>4.5693929489638699E-2</v>
      </c>
      <c r="BM40">
        <v>3.5086475294440492E-2</v>
      </c>
      <c r="BN40">
        <v>2.3843849667725518E-2</v>
      </c>
      <c r="BO40">
        <v>2.1346363977477719E-3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1229</v>
      </c>
      <c r="B41">
        <v>1259.7074853539461</v>
      </c>
      <c r="C41">
        <v>2.9168033004174291E-3</v>
      </c>
      <c r="D41">
        <v>20</v>
      </c>
      <c r="E41">
        <v>634.5</v>
      </c>
      <c r="F41">
        <v>-594.5</v>
      </c>
      <c r="G41">
        <v>0</v>
      </c>
      <c r="H41">
        <v>0</v>
      </c>
      <c r="I41">
        <v>0</v>
      </c>
      <c r="J41">
        <v>0</v>
      </c>
      <c r="K41">
        <v>1.1700601209683548E-2</v>
      </c>
      <c r="L41">
        <v>1.9783455864126675E-2</v>
      </c>
      <c r="M41">
        <v>2.6575461288203685E-2</v>
      </c>
      <c r="N41">
        <v>4.6039020854578817E-2</v>
      </c>
      <c r="O41">
        <v>5.1660986810424539E-2</v>
      </c>
      <c r="P41">
        <v>6.4713057211116573E-2</v>
      </c>
      <c r="Q41">
        <v>7.5678842688583797E-2</v>
      </c>
      <c r="R41">
        <v>7.5678842688583797E-2</v>
      </c>
      <c r="S41">
        <v>7.5678842688583797E-2</v>
      </c>
      <c r="T41">
        <v>7.5678842688583797E-2</v>
      </c>
      <c r="U41">
        <v>7.5678842688583797E-2</v>
      </c>
      <c r="V41">
        <v>7.5678842688583797E-2</v>
      </c>
      <c r="W41">
        <v>7.5678842688583797E-2</v>
      </c>
      <c r="X41">
        <v>7.5678842688583797E-2</v>
      </c>
      <c r="Y41">
        <v>7.5678842688583797E-2</v>
      </c>
      <c r="Z41">
        <v>7.5678842688583797E-2</v>
      </c>
      <c r="AA41">
        <v>7.5678842688583797E-2</v>
      </c>
      <c r="AB41">
        <v>7.5678842688583797E-2</v>
      </c>
      <c r="AC41">
        <v>7.5678842688583797E-2</v>
      </c>
      <c r="AD41">
        <v>7.5678842688583797E-2</v>
      </c>
      <c r="AE41">
        <v>7.5678842688583797E-2</v>
      </c>
      <c r="AF41">
        <v>7.5678842688583797E-2</v>
      </c>
      <c r="AG41">
        <v>7.5678842688583797E-2</v>
      </c>
      <c r="AH41">
        <v>7.5678842688583797E-2</v>
      </c>
      <c r="AI41">
        <v>7.5678842688583797E-2</v>
      </c>
      <c r="AJ41">
        <v>7.5678842688583797E-2</v>
      </c>
      <c r="AK41">
        <v>7.5678842688583797E-2</v>
      </c>
      <c r="AL41">
        <v>7.5678842688583797E-2</v>
      </c>
      <c r="AM41">
        <v>7.5678842688583797E-2</v>
      </c>
      <c r="AN41">
        <v>7.5678842688583797E-2</v>
      </c>
      <c r="AO41">
        <v>7.5678842688583797E-2</v>
      </c>
      <c r="AP41">
        <v>7.5678842688583797E-2</v>
      </c>
      <c r="AQ41">
        <v>7.5678842688583797E-2</v>
      </c>
      <c r="AR41">
        <v>7.5678842688583797E-2</v>
      </c>
      <c r="AS41">
        <v>7.5678842688583797E-2</v>
      </c>
      <c r="AT41">
        <v>7.5678842688583797E-2</v>
      </c>
      <c r="AU41">
        <v>7.5678842688583797E-2</v>
      </c>
      <c r="AV41">
        <v>7.5678842688583797E-2</v>
      </c>
      <c r="AW41">
        <v>7.5678842688583797E-2</v>
      </c>
      <c r="AX41">
        <v>7.5678842688583797E-2</v>
      </c>
      <c r="AY41">
        <v>7.5678842688583797E-2</v>
      </c>
      <c r="AZ41">
        <v>7.5678842688583797E-2</v>
      </c>
      <c r="BA41">
        <v>7.5678842688583797E-2</v>
      </c>
      <c r="BB41">
        <v>7.5678842688583797E-2</v>
      </c>
      <c r="BC41">
        <v>7.5678842688583797E-2</v>
      </c>
      <c r="BD41">
        <v>7.5678842688583797E-2</v>
      </c>
      <c r="BE41">
        <v>7.5678842688583797E-2</v>
      </c>
      <c r="BF41">
        <v>7.5678842688583797E-2</v>
      </c>
      <c r="BG41">
        <v>7.5678842688583797E-2</v>
      </c>
      <c r="BH41">
        <v>7.5678842688583797E-2</v>
      </c>
      <c r="BI41">
        <v>7.5678842688583797E-2</v>
      </c>
      <c r="BJ41">
        <v>6.2040513117277922E-2</v>
      </c>
      <c r="BK41">
        <v>4.8667693541186635E-2</v>
      </c>
      <c r="BL41">
        <v>4.5693929489638699E-2</v>
      </c>
      <c r="BM41">
        <v>3.5086475294440492E-2</v>
      </c>
      <c r="BN41">
        <v>2.3843849667725518E-2</v>
      </c>
      <c r="BO41">
        <v>2.1346363977477719E-3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3.3993740623090712E-3</v>
      </c>
    </row>
    <row r="42" spans="1:73" x14ac:dyDescent="0.25">
      <c r="A42">
        <v>1229</v>
      </c>
      <c r="B42">
        <v>1230.5125049835722</v>
      </c>
      <c r="C42">
        <v>2.8492034678451851E-3</v>
      </c>
      <c r="D42">
        <v>30</v>
      </c>
      <c r="E42">
        <v>644.5</v>
      </c>
      <c r="F42">
        <v>-584.5</v>
      </c>
      <c r="G42">
        <v>0</v>
      </c>
      <c r="H42">
        <v>0</v>
      </c>
      <c r="I42">
        <v>0</v>
      </c>
      <c r="J42">
        <v>0</v>
      </c>
      <c r="K42">
        <v>1.1700601209683548E-2</v>
      </c>
      <c r="L42">
        <v>1.9783455864126675E-2</v>
      </c>
      <c r="M42">
        <v>2.6575461288203685E-2</v>
      </c>
      <c r="N42">
        <v>4.6039020854578817E-2</v>
      </c>
      <c r="O42">
        <v>5.1660986810424539E-2</v>
      </c>
      <c r="P42">
        <v>6.4713057211116573E-2</v>
      </c>
      <c r="Q42">
        <v>7.5678842688583797E-2</v>
      </c>
      <c r="R42">
        <v>7.8528046156428985E-2</v>
      </c>
      <c r="S42">
        <v>7.8528046156428985E-2</v>
      </c>
      <c r="T42">
        <v>7.8528046156428985E-2</v>
      </c>
      <c r="U42">
        <v>7.8528046156428985E-2</v>
      </c>
      <c r="V42">
        <v>7.8528046156428985E-2</v>
      </c>
      <c r="W42">
        <v>7.8528046156428985E-2</v>
      </c>
      <c r="X42">
        <v>7.8528046156428985E-2</v>
      </c>
      <c r="Y42">
        <v>7.8528046156428985E-2</v>
      </c>
      <c r="Z42">
        <v>7.8528046156428985E-2</v>
      </c>
      <c r="AA42">
        <v>7.8528046156428985E-2</v>
      </c>
      <c r="AB42">
        <v>7.8528046156428985E-2</v>
      </c>
      <c r="AC42">
        <v>7.8528046156428985E-2</v>
      </c>
      <c r="AD42">
        <v>7.8528046156428985E-2</v>
      </c>
      <c r="AE42">
        <v>7.8528046156428985E-2</v>
      </c>
      <c r="AF42">
        <v>7.8528046156428985E-2</v>
      </c>
      <c r="AG42">
        <v>7.8528046156428985E-2</v>
      </c>
      <c r="AH42">
        <v>7.8528046156428985E-2</v>
      </c>
      <c r="AI42">
        <v>7.8528046156428985E-2</v>
      </c>
      <c r="AJ42">
        <v>7.8528046156428985E-2</v>
      </c>
      <c r="AK42">
        <v>7.8528046156428985E-2</v>
      </c>
      <c r="AL42">
        <v>7.8528046156428985E-2</v>
      </c>
      <c r="AM42">
        <v>7.8528046156428985E-2</v>
      </c>
      <c r="AN42">
        <v>7.8528046156428985E-2</v>
      </c>
      <c r="AO42">
        <v>7.8528046156428985E-2</v>
      </c>
      <c r="AP42">
        <v>7.8528046156428985E-2</v>
      </c>
      <c r="AQ42">
        <v>7.8528046156428985E-2</v>
      </c>
      <c r="AR42">
        <v>7.8528046156428985E-2</v>
      </c>
      <c r="AS42">
        <v>7.8528046156428985E-2</v>
      </c>
      <c r="AT42">
        <v>7.8528046156428985E-2</v>
      </c>
      <c r="AU42">
        <v>7.8528046156428985E-2</v>
      </c>
      <c r="AV42">
        <v>7.8528046156428985E-2</v>
      </c>
      <c r="AW42">
        <v>7.8528046156428985E-2</v>
      </c>
      <c r="AX42">
        <v>7.8528046156428985E-2</v>
      </c>
      <c r="AY42">
        <v>7.8528046156428985E-2</v>
      </c>
      <c r="AZ42">
        <v>7.8528046156428985E-2</v>
      </c>
      <c r="BA42">
        <v>7.8528046156428985E-2</v>
      </c>
      <c r="BB42">
        <v>7.8528046156428985E-2</v>
      </c>
      <c r="BC42">
        <v>7.8528046156428985E-2</v>
      </c>
      <c r="BD42">
        <v>7.8528046156428985E-2</v>
      </c>
      <c r="BE42">
        <v>7.8528046156428985E-2</v>
      </c>
      <c r="BF42">
        <v>7.8528046156428985E-2</v>
      </c>
      <c r="BG42">
        <v>7.8528046156428985E-2</v>
      </c>
      <c r="BH42">
        <v>7.8528046156428985E-2</v>
      </c>
      <c r="BI42">
        <v>7.8528046156428985E-2</v>
      </c>
      <c r="BJ42">
        <v>6.4889716585123103E-2</v>
      </c>
      <c r="BK42">
        <v>5.1516897009031823E-2</v>
      </c>
      <c r="BL42">
        <v>4.5693929489638699E-2</v>
      </c>
      <c r="BM42">
        <v>3.5086475294440492E-2</v>
      </c>
      <c r="BN42">
        <v>2.3843849667725518E-2</v>
      </c>
      <c r="BO42">
        <v>2.1346363977477719E-3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8.5035393210313309E-3</v>
      </c>
    </row>
    <row r="43" spans="1:73" x14ac:dyDescent="0.25">
      <c r="A43">
        <v>1229</v>
      </c>
      <c r="B43">
        <v>1357.6850002809438</v>
      </c>
      <c r="C43">
        <v>3.1436663954044902E-3</v>
      </c>
      <c r="D43">
        <v>40</v>
      </c>
      <c r="E43">
        <v>654.5</v>
      </c>
      <c r="F43">
        <v>-574.5</v>
      </c>
      <c r="G43">
        <v>0</v>
      </c>
      <c r="H43">
        <v>0</v>
      </c>
      <c r="I43">
        <v>0</v>
      </c>
      <c r="J43">
        <v>0</v>
      </c>
      <c r="K43">
        <v>1.1700601209683548E-2</v>
      </c>
      <c r="L43">
        <v>1.9783455864126675E-2</v>
      </c>
      <c r="M43">
        <v>2.6575461288203685E-2</v>
      </c>
      <c r="N43">
        <v>4.6039020854578817E-2</v>
      </c>
      <c r="O43">
        <v>5.1660986810424539E-2</v>
      </c>
      <c r="P43">
        <v>6.4713057211116573E-2</v>
      </c>
      <c r="Q43">
        <v>7.5678842688583797E-2</v>
      </c>
      <c r="R43">
        <v>8.1671712551833475E-2</v>
      </c>
      <c r="S43">
        <v>8.1671712551833475E-2</v>
      </c>
      <c r="T43">
        <v>8.1671712551833475E-2</v>
      </c>
      <c r="U43">
        <v>8.1671712551833475E-2</v>
      </c>
      <c r="V43">
        <v>8.1671712551833475E-2</v>
      </c>
      <c r="W43">
        <v>8.1671712551833475E-2</v>
      </c>
      <c r="X43">
        <v>8.1671712551833475E-2</v>
      </c>
      <c r="Y43">
        <v>8.1671712551833475E-2</v>
      </c>
      <c r="Z43">
        <v>8.1671712551833475E-2</v>
      </c>
      <c r="AA43">
        <v>8.1671712551833475E-2</v>
      </c>
      <c r="AB43">
        <v>8.1671712551833475E-2</v>
      </c>
      <c r="AC43">
        <v>8.1671712551833475E-2</v>
      </c>
      <c r="AD43">
        <v>8.1671712551833475E-2</v>
      </c>
      <c r="AE43">
        <v>8.1671712551833475E-2</v>
      </c>
      <c r="AF43">
        <v>8.1671712551833475E-2</v>
      </c>
      <c r="AG43">
        <v>8.1671712551833475E-2</v>
      </c>
      <c r="AH43">
        <v>8.1671712551833475E-2</v>
      </c>
      <c r="AI43">
        <v>8.1671712551833475E-2</v>
      </c>
      <c r="AJ43">
        <v>8.1671712551833475E-2</v>
      </c>
      <c r="AK43">
        <v>8.1671712551833475E-2</v>
      </c>
      <c r="AL43">
        <v>8.1671712551833475E-2</v>
      </c>
      <c r="AM43">
        <v>8.1671712551833475E-2</v>
      </c>
      <c r="AN43">
        <v>8.1671712551833475E-2</v>
      </c>
      <c r="AO43">
        <v>8.1671712551833475E-2</v>
      </c>
      <c r="AP43">
        <v>8.1671712551833475E-2</v>
      </c>
      <c r="AQ43">
        <v>8.1671712551833475E-2</v>
      </c>
      <c r="AR43">
        <v>8.1671712551833475E-2</v>
      </c>
      <c r="AS43">
        <v>8.1671712551833475E-2</v>
      </c>
      <c r="AT43">
        <v>8.1671712551833475E-2</v>
      </c>
      <c r="AU43">
        <v>8.1671712551833475E-2</v>
      </c>
      <c r="AV43">
        <v>8.1671712551833475E-2</v>
      </c>
      <c r="AW43">
        <v>8.1671712551833475E-2</v>
      </c>
      <c r="AX43">
        <v>8.1671712551833475E-2</v>
      </c>
      <c r="AY43">
        <v>8.1671712551833475E-2</v>
      </c>
      <c r="AZ43">
        <v>8.1671712551833475E-2</v>
      </c>
      <c r="BA43">
        <v>8.1671712551833475E-2</v>
      </c>
      <c r="BB43">
        <v>8.1671712551833475E-2</v>
      </c>
      <c r="BC43">
        <v>8.1671712551833475E-2</v>
      </c>
      <c r="BD43">
        <v>8.1671712551833475E-2</v>
      </c>
      <c r="BE43">
        <v>8.1671712551833475E-2</v>
      </c>
      <c r="BF43">
        <v>8.1671712551833475E-2</v>
      </c>
      <c r="BG43">
        <v>8.1671712551833475E-2</v>
      </c>
      <c r="BH43">
        <v>8.1671712551833475E-2</v>
      </c>
      <c r="BI43">
        <v>8.1671712551833475E-2</v>
      </c>
      <c r="BJ43">
        <v>6.8033382980527593E-2</v>
      </c>
      <c r="BK43">
        <v>5.4660563404436313E-2</v>
      </c>
      <c r="BL43">
        <v>4.5693929489638699E-2</v>
      </c>
      <c r="BM43">
        <v>3.5086475294440492E-2</v>
      </c>
      <c r="BN43">
        <v>2.3843849667725518E-2</v>
      </c>
      <c r="BO43">
        <v>2.1346363977477719E-3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1.3607704579753591E-2</v>
      </c>
    </row>
    <row r="44" spans="1:73" x14ac:dyDescent="0.25">
      <c r="A44">
        <v>1229</v>
      </c>
      <c r="B44">
        <v>1303.7727112812693</v>
      </c>
      <c r="C44">
        <v>3.018834603646799E-3</v>
      </c>
      <c r="D44">
        <v>30</v>
      </c>
      <c r="E44">
        <v>644.5</v>
      </c>
      <c r="F44">
        <v>-584.5</v>
      </c>
      <c r="G44">
        <v>0</v>
      </c>
      <c r="H44">
        <v>0</v>
      </c>
      <c r="I44">
        <v>0</v>
      </c>
      <c r="J44">
        <v>0</v>
      </c>
      <c r="K44">
        <v>1.1700601209683548E-2</v>
      </c>
      <c r="L44">
        <v>1.9783455864126675E-2</v>
      </c>
      <c r="M44">
        <v>2.6575461288203685E-2</v>
      </c>
      <c r="N44">
        <v>4.6039020854578817E-2</v>
      </c>
      <c r="O44">
        <v>5.1660986810424539E-2</v>
      </c>
      <c r="P44">
        <v>6.4713057211116573E-2</v>
      </c>
      <c r="Q44">
        <v>7.5678842688583797E-2</v>
      </c>
      <c r="R44">
        <v>8.4690547155480272E-2</v>
      </c>
      <c r="S44">
        <v>8.4690547155480272E-2</v>
      </c>
      <c r="T44">
        <v>8.4690547155480272E-2</v>
      </c>
      <c r="U44">
        <v>8.4690547155480272E-2</v>
      </c>
      <c r="V44">
        <v>8.4690547155480272E-2</v>
      </c>
      <c r="W44">
        <v>8.4690547155480272E-2</v>
      </c>
      <c r="X44">
        <v>8.4690547155480272E-2</v>
      </c>
      <c r="Y44">
        <v>8.4690547155480272E-2</v>
      </c>
      <c r="Z44">
        <v>8.4690547155480272E-2</v>
      </c>
      <c r="AA44">
        <v>8.4690547155480272E-2</v>
      </c>
      <c r="AB44">
        <v>8.4690547155480272E-2</v>
      </c>
      <c r="AC44">
        <v>8.4690547155480272E-2</v>
      </c>
      <c r="AD44">
        <v>8.4690547155480272E-2</v>
      </c>
      <c r="AE44">
        <v>8.4690547155480272E-2</v>
      </c>
      <c r="AF44">
        <v>8.4690547155480272E-2</v>
      </c>
      <c r="AG44">
        <v>8.4690547155480272E-2</v>
      </c>
      <c r="AH44">
        <v>8.4690547155480272E-2</v>
      </c>
      <c r="AI44">
        <v>8.4690547155480272E-2</v>
      </c>
      <c r="AJ44">
        <v>8.4690547155480272E-2</v>
      </c>
      <c r="AK44">
        <v>8.4690547155480272E-2</v>
      </c>
      <c r="AL44">
        <v>8.4690547155480272E-2</v>
      </c>
      <c r="AM44">
        <v>8.4690547155480272E-2</v>
      </c>
      <c r="AN44">
        <v>8.4690547155480272E-2</v>
      </c>
      <c r="AO44">
        <v>8.4690547155480272E-2</v>
      </c>
      <c r="AP44">
        <v>8.4690547155480272E-2</v>
      </c>
      <c r="AQ44">
        <v>8.4690547155480272E-2</v>
      </c>
      <c r="AR44">
        <v>8.4690547155480272E-2</v>
      </c>
      <c r="AS44">
        <v>8.4690547155480272E-2</v>
      </c>
      <c r="AT44">
        <v>8.4690547155480272E-2</v>
      </c>
      <c r="AU44">
        <v>8.4690547155480272E-2</v>
      </c>
      <c r="AV44">
        <v>8.4690547155480272E-2</v>
      </c>
      <c r="AW44">
        <v>8.4690547155480272E-2</v>
      </c>
      <c r="AX44">
        <v>8.4690547155480272E-2</v>
      </c>
      <c r="AY44">
        <v>8.4690547155480272E-2</v>
      </c>
      <c r="AZ44">
        <v>8.4690547155480272E-2</v>
      </c>
      <c r="BA44">
        <v>8.4690547155480272E-2</v>
      </c>
      <c r="BB44">
        <v>8.4690547155480272E-2</v>
      </c>
      <c r="BC44">
        <v>8.4690547155480272E-2</v>
      </c>
      <c r="BD44">
        <v>8.4690547155480272E-2</v>
      </c>
      <c r="BE44">
        <v>8.4690547155480272E-2</v>
      </c>
      <c r="BF44">
        <v>8.4690547155480272E-2</v>
      </c>
      <c r="BG44">
        <v>8.4690547155480272E-2</v>
      </c>
      <c r="BH44">
        <v>8.4690547155480272E-2</v>
      </c>
      <c r="BI44">
        <v>8.4690547155480272E-2</v>
      </c>
      <c r="BJ44">
        <v>7.105221758417439E-2</v>
      </c>
      <c r="BK44">
        <v>5.767939800808311E-2</v>
      </c>
      <c r="BL44">
        <v>4.5693929489638699E-2</v>
      </c>
      <c r="BM44">
        <v>3.5086475294440492E-2</v>
      </c>
      <c r="BN44">
        <v>2.3843849667725518E-2</v>
      </c>
      <c r="BO44">
        <v>2.1346363977477719E-3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8.5035393210313309E-3</v>
      </c>
    </row>
    <row r="45" spans="1:73" x14ac:dyDescent="0.25">
      <c r="A45">
        <v>1229</v>
      </c>
      <c r="B45">
        <v>1280.4079716237429</v>
      </c>
      <c r="C45">
        <v>2.9647344648933024E-3</v>
      </c>
      <c r="D45">
        <v>20</v>
      </c>
      <c r="E45">
        <v>634.5</v>
      </c>
      <c r="F45">
        <v>-594.5</v>
      </c>
      <c r="G45">
        <v>0</v>
      </c>
      <c r="H45">
        <v>0</v>
      </c>
      <c r="I45">
        <v>0</v>
      </c>
      <c r="J45">
        <v>0</v>
      </c>
      <c r="K45">
        <v>1.1700601209683548E-2</v>
      </c>
      <c r="L45">
        <v>1.9783455864126675E-2</v>
      </c>
      <c r="M45">
        <v>2.6575461288203685E-2</v>
      </c>
      <c r="N45">
        <v>4.6039020854578817E-2</v>
      </c>
      <c r="O45">
        <v>5.1660986810424539E-2</v>
      </c>
      <c r="P45">
        <v>6.4713057211116573E-2</v>
      </c>
      <c r="Q45">
        <v>7.8643577153477098E-2</v>
      </c>
      <c r="R45">
        <v>8.7655281620373574E-2</v>
      </c>
      <c r="S45">
        <v>8.7655281620373574E-2</v>
      </c>
      <c r="T45">
        <v>8.7655281620373574E-2</v>
      </c>
      <c r="U45">
        <v>8.7655281620373574E-2</v>
      </c>
      <c r="V45">
        <v>8.7655281620373574E-2</v>
      </c>
      <c r="W45">
        <v>8.7655281620373574E-2</v>
      </c>
      <c r="X45">
        <v>8.7655281620373574E-2</v>
      </c>
      <c r="Y45">
        <v>8.7655281620373574E-2</v>
      </c>
      <c r="Z45">
        <v>8.7655281620373574E-2</v>
      </c>
      <c r="AA45">
        <v>8.7655281620373574E-2</v>
      </c>
      <c r="AB45">
        <v>8.7655281620373574E-2</v>
      </c>
      <c r="AC45">
        <v>8.7655281620373574E-2</v>
      </c>
      <c r="AD45">
        <v>8.7655281620373574E-2</v>
      </c>
      <c r="AE45">
        <v>8.7655281620373574E-2</v>
      </c>
      <c r="AF45">
        <v>8.7655281620373574E-2</v>
      </c>
      <c r="AG45">
        <v>8.7655281620373574E-2</v>
      </c>
      <c r="AH45">
        <v>8.7655281620373574E-2</v>
      </c>
      <c r="AI45">
        <v>8.7655281620373574E-2</v>
      </c>
      <c r="AJ45">
        <v>8.7655281620373574E-2</v>
      </c>
      <c r="AK45">
        <v>8.7655281620373574E-2</v>
      </c>
      <c r="AL45">
        <v>8.7655281620373574E-2</v>
      </c>
      <c r="AM45">
        <v>8.7655281620373574E-2</v>
      </c>
      <c r="AN45">
        <v>8.7655281620373574E-2</v>
      </c>
      <c r="AO45">
        <v>8.7655281620373574E-2</v>
      </c>
      <c r="AP45">
        <v>8.7655281620373574E-2</v>
      </c>
      <c r="AQ45">
        <v>8.7655281620373574E-2</v>
      </c>
      <c r="AR45">
        <v>8.7655281620373574E-2</v>
      </c>
      <c r="AS45">
        <v>8.7655281620373574E-2</v>
      </c>
      <c r="AT45">
        <v>8.7655281620373574E-2</v>
      </c>
      <c r="AU45">
        <v>8.7655281620373574E-2</v>
      </c>
      <c r="AV45">
        <v>8.7655281620373574E-2</v>
      </c>
      <c r="AW45">
        <v>8.7655281620373574E-2</v>
      </c>
      <c r="AX45">
        <v>8.7655281620373574E-2</v>
      </c>
      <c r="AY45">
        <v>8.7655281620373574E-2</v>
      </c>
      <c r="AZ45">
        <v>8.7655281620373574E-2</v>
      </c>
      <c r="BA45">
        <v>8.7655281620373574E-2</v>
      </c>
      <c r="BB45">
        <v>8.7655281620373574E-2</v>
      </c>
      <c r="BC45">
        <v>8.7655281620373574E-2</v>
      </c>
      <c r="BD45">
        <v>8.7655281620373574E-2</v>
      </c>
      <c r="BE45">
        <v>8.7655281620373574E-2</v>
      </c>
      <c r="BF45">
        <v>8.7655281620373574E-2</v>
      </c>
      <c r="BG45">
        <v>8.7655281620373574E-2</v>
      </c>
      <c r="BH45">
        <v>8.7655281620373574E-2</v>
      </c>
      <c r="BI45">
        <v>8.7655281620373574E-2</v>
      </c>
      <c r="BJ45">
        <v>7.4016952049067691E-2</v>
      </c>
      <c r="BK45">
        <v>5.767939800808311E-2</v>
      </c>
      <c r="BL45">
        <v>4.5693929489638699E-2</v>
      </c>
      <c r="BM45">
        <v>3.5086475294440492E-2</v>
      </c>
      <c r="BN45">
        <v>2.3843849667725518E-2</v>
      </c>
      <c r="BO45">
        <v>2.1346363977477719E-3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3.3993740623090712E-3</v>
      </c>
    </row>
    <row r="46" spans="1:73" x14ac:dyDescent="0.25">
      <c r="A46">
        <v>1229</v>
      </c>
      <c r="B46">
        <v>1163.8733779225222</v>
      </c>
      <c r="C46">
        <v>2.694903181462436E-3</v>
      </c>
      <c r="D46">
        <v>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1.1700601209683548E-2</v>
      </c>
      <c r="L46">
        <v>1.9783455864126675E-2</v>
      </c>
      <c r="M46">
        <v>2.6575461288203685E-2</v>
      </c>
      <c r="N46">
        <v>4.6039020854578817E-2</v>
      </c>
      <c r="O46">
        <v>5.1660986810424539E-2</v>
      </c>
      <c r="P46">
        <v>6.4713057211116573E-2</v>
      </c>
      <c r="Q46">
        <v>8.1338480334939539E-2</v>
      </c>
      <c r="R46">
        <v>9.0350184801836014E-2</v>
      </c>
      <c r="S46">
        <v>9.0350184801836014E-2</v>
      </c>
      <c r="T46">
        <v>9.0350184801836014E-2</v>
      </c>
      <c r="U46">
        <v>9.0350184801836014E-2</v>
      </c>
      <c r="V46">
        <v>9.0350184801836014E-2</v>
      </c>
      <c r="W46">
        <v>9.0350184801836014E-2</v>
      </c>
      <c r="X46">
        <v>9.0350184801836014E-2</v>
      </c>
      <c r="Y46">
        <v>9.0350184801836014E-2</v>
      </c>
      <c r="Z46">
        <v>9.0350184801836014E-2</v>
      </c>
      <c r="AA46">
        <v>9.0350184801836014E-2</v>
      </c>
      <c r="AB46">
        <v>9.0350184801836014E-2</v>
      </c>
      <c r="AC46">
        <v>9.0350184801836014E-2</v>
      </c>
      <c r="AD46">
        <v>9.0350184801836014E-2</v>
      </c>
      <c r="AE46">
        <v>9.0350184801836014E-2</v>
      </c>
      <c r="AF46">
        <v>9.0350184801836014E-2</v>
      </c>
      <c r="AG46">
        <v>9.0350184801836014E-2</v>
      </c>
      <c r="AH46">
        <v>9.0350184801836014E-2</v>
      </c>
      <c r="AI46">
        <v>9.0350184801836014E-2</v>
      </c>
      <c r="AJ46">
        <v>9.0350184801836014E-2</v>
      </c>
      <c r="AK46">
        <v>9.0350184801836014E-2</v>
      </c>
      <c r="AL46">
        <v>9.0350184801836014E-2</v>
      </c>
      <c r="AM46">
        <v>9.0350184801836014E-2</v>
      </c>
      <c r="AN46">
        <v>9.0350184801836014E-2</v>
      </c>
      <c r="AO46">
        <v>9.0350184801836014E-2</v>
      </c>
      <c r="AP46">
        <v>9.0350184801836014E-2</v>
      </c>
      <c r="AQ46">
        <v>9.0350184801836014E-2</v>
      </c>
      <c r="AR46">
        <v>9.0350184801836014E-2</v>
      </c>
      <c r="AS46">
        <v>9.0350184801836014E-2</v>
      </c>
      <c r="AT46">
        <v>9.0350184801836014E-2</v>
      </c>
      <c r="AU46">
        <v>9.0350184801836014E-2</v>
      </c>
      <c r="AV46">
        <v>9.0350184801836014E-2</v>
      </c>
      <c r="AW46">
        <v>9.0350184801836014E-2</v>
      </c>
      <c r="AX46">
        <v>9.0350184801836014E-2</v>
      </c>
      <c r="AY46">
        <v>9.0350184801836014E-2</v>
      </c>
      <c r="AZ46">
        <v>9.0350184801836014E-2</v>
      </c>
      <c r="BA46">
        <v>9.0350184801836014E-2</v>
      </c>
      <c r="BB46">
        <v>9.0350184801836014E-2</v>
      </c>
      <c r="BC46">
        <v>9.0350184801836014E-2</v>
      </c>
      <c r="BD46">
        <v>9.0350184801836014E-2</v>
      </c>
      <c r="BE46">
        <v>9.0350184801836014E-2</v>
      </c>
      <c r="BF46">
        <v>9.0350184801836014E-2</v>
      </c>
      <c r="BG46">
        <v>9.0350184801836014E-2</v>
      </c>
      <c r="BH46">
        <v>9.0350184801836014E-2</v>
      </c>
      <c r="BI46">
        <v>9.0350184801836014E-2</v>
      </c>
      <c r="BJ46">
        <v>7.6711855230530132E-2</v>
      </c>
      <c r="BK46">
        <v>5.767939800808311E-2</v>
      </c>
      <c r="BL46">
        <v>4.5693929489638699E-2</v>
      </c>
      <c r="BM46">
        <v>3.5086475294440492E-2</v>
      </c>
      <c r="BN46">
        <v>2.3843849667725518E-2</v>
      </c>
      <c r="BO46">
        <v>2.1346363977477719E-3</v>
      </c>
      <c r="BP46">
        <v>0</v>
      </c>
      <c r="BQ46">
        <v>0</v>
      </c>
      <c r="BR46">
        <v>0</v>
      </c>
      <c r="BS46">
        <v>0</v>
      </c>
      <c r="BT46">
        <v>1.1399536339113392E-3</v>
      </c>
      <c r="BU46">
        <v>0</v>
      </c>
    </row>
    <row r="47" spans="1:73" x14ac:dyDescent="0.25">
      <c r="A47">
        <v>1229</v>
      </c>
      <c r="B47">
        <v>1359.3000465540847</v>
      </c>
      <c r="C47">
        <v>3.1474059717383571E-3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1.1700601209683548E-2</v>
      </c>
      <c r="L47">
        <v>1.9783455864126675E-2</v>
      </c>
      <c r="M47">
        <v>2.6575461288203685E-2</v>
      </c>
      <c r="N47">
        <v>4.6039020854578817E-2</v>
      </c>
      <c r="O47">
        <v>5.1660986810424539E-2</v>
      </c>
      <c r="P47">
        <v>6.4713057211116573E-2</v>
      </c>
      <c r="Q47">
        <v>8.4485886306677901E-2</v>
      </c>
      <c r="R47">
        <v>9.3497590773574377E-2</v>
      </c>
      <c r="S47">
        <v>9.3497590773574377E-2</v>
      </c>
      <c r="T47">
        <v>9.3497590773574377E-2</v>
      </c>
      <c r="U47">
        <v>9.3497590773574377E-2</v>
      </c>
      <c r="V47">
        <v>9.3497590773574377E-2</v>
      </c>
      <c r="W47">
        <v>9.3497590773574377E-2</v>
      </c>
      <c r="X47">
        <v>9.3497590773574377E-2</v>
      </c>
      <c r="Y47">
        <v>9.3497590773574377E-2</v>
      </c>
      <c r="Z47">
        <v>9.3497590773574377E-2</v>
      </c>
      <c r="AA47">
        <v>9.3497590773574377E-2</v>
      </c>
      <c r="AB47">
        <v>9.3497590773574377E-2</v>
      </c>
      <c r="AC47">
        <v>9.3497590773574377E-2</v>
      </c>
      <c r="AD47">
        <v>9.3497590773574377E-2</v>
      </c>
      <c r="AE47">
        <v>9.3497590773574377E-2</v>
      </c>
      <c r="AF47">
        <v>9.3497590773574377E-2</v>
      </c>
      <c r="AG47">
        <v>9.3497590773574377E-2</v>
      </c>
      <c r="AH47">
        <v>9.3497590773574377E-2</v>
      </c>
      <c r="AI47">
        <v>9.3497590773574377E-2</v>
      </c>
      <c r="AJ47">
        <v>9.3497590773574377E-2</v>
      </c>
      <c r="AK47">
        <v>9.3497590773574377E-2</v>
      </c>
      <c r="AL47">
        <v>9.3497590773574377E-2</v>
      </c>
      <c r="AM47">
        <v>9.3497590773574377E-2</v>
      </c>
      <c r="AN47">
        <v>9.3497590773574377E-2</v>
      </c>
      <c r="AO47">
        <v>9.3497590773574377E-2</v>
      </c>
      <c r="AP47">
        <v>9.3497590773574377E-2</v>
      </c>
      <c r="AQ47">
        <v>9.3497590773574377E-2</v>
      </c>
      <c r="AR47">
        <v>9.3497590773574377E-2</v>
      </c>
      <c r="AS47">
        <v>9.3497590773574377E-2</v>
      </c>
      <c r="AT47">
        <v>9.3497590773574377E-2</v>
      </c>
      <c r="AU47">
        <v>9.3497590773574377E-2</v>
      </c>
      <c r="AV47">
        <v>9.3497590773574377E-2</v>
      </c>
      <c r="AW47">
        <v>9.3497590773574377E-2</v>
      </c>
      <c r="AX47">
        <v>9.3497590773574377E-2</v>
      </c>
      <c r="AY47">
        <v>9.3497590773574377E-2</v>
      </c>
      <c r="AZ47">
        <v>9.3497590773574377E-2</v>
      </c>
      <c r="BA47">
        <v>9.3497590773574377E-2</v>
      </c>
      <c r="BB47">
        <v>9.3497590773574377E-2</v>
      </c>
      <c r="BC47">
        <v>9.3497590773574377E-2</v>
      </c>
      <c r="BD47">
        <v>9.3497590773574377E-2</v>
      </c>
      <c r="BE47">
        <v>9.3497590773574377E-2</v>
      </c>
      <c r="BF47">
        <v>9.3497590773574377E-2</v>
      </c>
      <c r="BG47">
        <v>9.3497590773574377E-2</v>
      </c>
      <c r="BH47">
        <v>9.3497590773574377E-2</v>
      </c>
      <c r="BI47">
        <v>9.3497590773574377E-2</v>
      </c>
      <c r="BJ47">
        <v>7.6711855230530132E-2</v>
      </c>
      <c r="BK47">
        <v>5.767939800808311E-2</v>
      </c>
      <c r="BL47">
        <v>4.5693929489638699E-2</v>
      </c>
      <c r="BM47">
        <v>3.5086475294440492E-2</v>
      </c>
      <c r="BN47">
        <v>2.3843849667725518E-2</v>
      </c>
      <c r="BO47">
        <v>2.1346363977477719E-3</v>
      </c>
      <c r="BP47">
        <v>0</v>
      </c>
      <c r="BQ47">
        <v>0</v>
      </c>
      <c r="BR47">
        <v>0</v>
      </c>
      <c r="BS47">
        <v>0</v>
      </c>
      <c r="BT47">
        <v>4.5125975212228914E-3</v>
      </c>
      <c r="BU47">
        <v>0</v>
      </c>
    </row>
    <row r="48" spans="1:73" x14ac:dyDescent="0.25">
      <c r="A48">
        <v>1229</v>
      </c>
      <c r="B48">
        <v>1195.7001114529698</v>
      </c>
      <c r="C48">
        <v>2.7685967353092101E-3</v>
      </c>
      <c r="D48">
        <v>-10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1.1700601209683548E-2</v>
      </c>
      <c r="L48">
        <v>1.9783455864126675E-2</v>
      </c>
      <c r="M48">
        <v>2.6575461288203685E-2</v>
      </c>
      <c r="N48">
        <v>4.6039020854578817E-2</v>
      </c>
      <c r="O48">
        <v>5.1660986810424539E-2</v>
      </c>
      <c r="P48">
        <v>6.7481653946425788E-2</v>
      </c>
      <c r="Q48">
        <v>8.7254483041987116E-2</v>
      </c>
      <c r="R48">
        <v>9.6266187508883591E-2</v>
      </c>
      <c r="S48">
        <v>9.6266187508883591E-2</v>
      </c>
      <c r="T48">
        <v>9.6266187508883591E-2</v>
      </c>
      <c r="U48">
        <v>9.6266187508883591E-2</v>
      </c>
      <c r="V48">
        <v>9.6266187508883591E-2</v>
      </c>
      <c r="W48">
        <v>9.6266187508883591E-2</v>
      </c>
      <c r="X48">
        <v>9.6266187508883591E-2</v>
      </c>
      <c r="Y48">
        <v>9.6266187508883591E-2</v>
      </c>
      <c r="Z48">
        <v>9.6266187508883591E-2</v>
      </c>
      <c r="AA48">
        <v>9.6266187508883591E-2</v>
      </c>
      <c r="AB48">
        <v>9.6266187508883591E-2</v>
      </c>
      <c r="AC48">
        <v>9.6266187508883591E-2</v>
      </c>
      <c r="AD48">
        <v>9.6266187508883591E-2</v>
      </c>
      <c r="AE48">
        <v>9.6266187508883591E-2</v>
      </c>
      <c r="AF48">
        <v>9.6266187508883591E-2</v>
      </c>
      <c r="AG48">
        <v>9.6266187508883591E-2</v>
      </c>
      <c r="AH48">
        <v>9.6266187508883591E-2</v>
      </c>
      <c r="AI48">
        <v>9.6266187508883591E-2</v>
      </c>
      <c r="AJ48">
        <v>9.6266187508883591E-2</v>
      </c>
      <c r="AK48">
        <v>9.6266187508883591E-2</v>
      </c>
      <c r="AL48">
        <v>9.6266187508883591E-2</v>
      </c>
      <c r="AM48">
        <v>9.6266187508883591E-2</v>
      </c>
      <c r="AN48">
        <v>9.6266187508883591E-2</v>
      </c>
      <c r="AO48">
        <v>9.6266187508883591E-2</v>
      </c>
      <c r="AP48">
        <v>9.6266187508883591E-2</v>
      </c>
      <c r="AQ48">
        <v>9.6266187508883591E-2</v>
      </c>
      <c r="AR48">
        <v>9.6266187508883591E-2</v>
      </c>
      <c r="AS48">
        <v>9.6266187508883591E-2</v>
      </c>
      <c r="AT48">
        <v>9.6266187508883591E-2</v>
      </c>
      <c r="AU48">
        <v>9.6266187508883591E-2</v>
      </c>
      <c r="AV48">
        <v>9.6266187508883591E-2</v>
      </c>
      <c r="AW48">
        <v>9.6266187508883591E-2</v>
      </c>
      <c r="AX48">
        <v>9.6266187508883591E-2</v>
      </c>
      <c r="AY48">
        <v>9.6266187508883591E-2</v>
      </c>
      <c r="AZ48">
        <v>9.6266187508883591E-2</v>
      </c>
      <c r="BA48">
        <v>9.6266187508883591E-2</v>
      </c>
      <c r="BB48">
        <v>9.6266187508883591E-2</v>
      </c>
      <c r="BC48">
        <v>9.6266187508883591E-2</v>
      </c>
      <c r="BD48">
        <v>9.6266187508883591E-2</v>
      </c>
      <c r="BE48">
        <v>9.6266187508883591E-2</v>
      </c>
      <c r="BF48">
        <v>9.6266187508883591E-2</v>
      </c>
      <c r="BG48">
        <v>9.6266187508883591E-2</v>
      </c>
      <c r="BH48">
        <v>9.6266187508883591E-2</v>
      </c>
      <c r="BI48">
        <v>9.6266187508883591E-2</v>
      </c>
      <c r="BJ48">
        <v>7.6711855230530132E-2</v>
      </c>
      <c r="BK48">
        <v>5.767939800808311E-2</v>
      </c>
      <c r="BL48">
        <v>4.5693929489638699E-2</v>
      </c>
      <c r="BM48">
        <v>3.5086475294440492E-2</v>
      </c>
      <c r="BN48">
        <v>2.3843849667725518E-2</v>
      </c>
      <c r="BO48">
        <v>2.1346363977477719E-3</v>
      </c>
      <c r="BP48">
        <v>0</v>
      </c>
      <c r="BQ48">
        <v>0</v>
      </c>
      <c r="BR48">
        <v>0</v>
      </c>
      <c r="BS48">
        <v>0</v>
      </c>
      <c r="BT48">
        <v>7.8852414085344436E-3</v>
      </c>
      <c r="BU48">
        <v>0</v>
      </c>
    </row>
    <row r="49" spans="1:73" x14ac:dyDescent="0.25">
      <c r="A49">
        <v>1229</v>
      </c>
      <c r="B49">
        <v>1006.5143131570383</v>
      </c>
      <c r="C49">
        <v>2.3305444356464576E-3</v>
      </c>
      <c r="D49">
        <v>-20</v>
      </c>
      <c r="E49">
        <v>594.5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1.1700601209683548E-2</v>
      </c>
      <c r="L49">
        <v>1.9783455864126675E-2</v>
      </c>
      <c r="M49">
        <v>2.6575461288203685E-2</v>
      </c>
      <c r="N49">
        <v>4.6039020854578817E-2</v>
      </c>
      <c r="O49">
        <v>5.1660986810424539E-2</v>
      </c>
      <c r="P49">
        <v>6.9812198382072241E-2</v>
      </c>
      <c r="Q49">
        <v>8.9585027477633569E-2</v>
      </c>
      <c r="R49">
        <v>9.8596731944530044E-2</v>
      </c>
      <c r="S49">
        <v>9.8596731944530044E-2</v>
      </c>
      <c r="T49">
        <v>9.8596731944530044E-2</v>
      </c>
      <c r="U49">
        <v>9.8596731944530044E-2</v>
      </c>
      <c r="V49">
        <v>9.8596731944530044E-2</v>
      </c>
      <c r="W49">
        <v>9.8596731944530044E-2</v>
      </c>
      <c r="X49">
        <v>9.8596731944530044E-2</v>
      </c>
      <c r="Y49">
        <v>9.8596731944530044E-2</v>
      </c>
      <c r="Z49">
        <v>9.8596731944530044E-2</v>
      </c>
      <c r="AA49">
        <v>9.8596731944530044E-2</v>
      </c>
      <c r="AB49">
        <v>9.8596731944530044E-2</v>
      </c>
      <c r="AC49">
        <v>9.8596731944530044E-2</v>
      </c>
      <c r="AD49">
        <v>9.8596731944530044E-2</v>
      </c>
      <c r="AE49">
        <v>9.8596731944530044E-2</v>
      </c>
      <c r="AF49">
        <v>9.8596731944530044E-2</v>
      </c>
      <c r="AG49">
        <v>9.8596731944530044E-2</v>
      </c>
      <c r="AH49">
        <v>9.8596731944530044E-2</v>
      </c>
      <c r="AI49">
        <v>9.8596731944530044E-2</v>
      </c>
      <c r="AJ49">
        <v>9.8596731944530044E-2</v>
      </c>
      <c r="AK49">
        <v>9.8596731944530044E-2</v>
      </c>
      <c r="AL49">
        <v>9.8596731944530044E-2</v>
      </c>
      <c r="AM49">
        <v>9.8596731944530044E-2</v>
      </c>
      <c r="AN49">
        <v>9.8596731944530044E-2</v>
      </c>
      <c r="AO49">
        <v>9.8596731944530044E-2</v>
      </c>
      <c r="AP49">
        <v>9.8596731944530044E-2</v>
      </c>
      <c r="AQ49">
        <v>9.8596731944530044E-2</v>
      </c>
      <c r="AR49">
        <v>9.8596731944530044E-2</v>
      </c>
      <c r="AS49">
        <v>9.8596731944530044E-2</v>
      </c>
      <c r="AT49">
        <v>9.8596731944530044E-2</v>
      </c>
      <c r="AU49">
        <v>9.8596731944530044E-2</v>
      </c>
      <c r="AV49">
        <v>9.8596731944530044E-2</v>
      </c>
      <c r="AW49">
        <v>9.8596731944530044E-2</v>
      </c>
      <c r="AX49">
        <v>9.8596731944530044E-2</v>
      </c>
      <c r="AY49">
        <v>9.8596731944530044E-2</v>
      </c>
      <c r="AZ49">
        <v>9.8596731944530044E-2</v>
      </c>
      <c r="BA49">
        <v>9.8596731944530044E-2</v>
      </c>
      <c r="BB49">
        <v>9.8596731944530044E-2</v>
      </c>
      <c r="BC49">
        <v>9.8596731944530044E-2</v>
      </c>
      <c r="BD49">
        <v>9.8596731944530044E-2</v>
      </c>
      <c r="BE49">
        <v>9.8596731944530044E-2</v>
      </c>
      <c r="BF49">
        <v>9.8596731944530044E-2</v>
      </c>
      <c r="BG49">
        <v>9.8596731944530044E-2</v>
      </c>
      <c r="BH49">
        <v>9.8596731944530044E-2</v>
      </c>
      <c r="BI49">
        <v>9.8596731944530044E-2</v>
      </c>
      <c r="BJ49">
        <v>7.6711855230530132E-2</v>
      </c>
      <c r="BK49">
        <v>5.767939800808311E-2</v>
      </c>
      <c r="BL49">
        <v>4.5693929489638699E-2</v>
      </c>
      <c r="BM49">
        <v>3.5086475294440492E-2</v>
      </c>
      <c r="BN49">
        <v>2.3843849667725518E-2</v>
      </c>
      <c r="BO49">
        <v>2.1346363977477719E-3</v>
      </c>
      <c r="BP49">
        <v>0</v>
      </c>
      <c r="BQ49">
        <v>0</v>
      </c>
      <c r="BR49">
        <v>0</v>
      </c>
      <c r="BS49">
        <v>0</v>
      </c>
      <c r="BT49">
        <v>1.3940111719008733E-2</v>
      </c>
      <c r="BU49">
        <v>0</v>
      </c>
    </row>
    <row r="50" spans="1:73" x14ac:dyDescent="0.25">
      <c r="A50">
        <v>1229</v>
      </c>
      <c r="B50">
        <v>1081.4946243325305</v>
      </c>
      <c r="C50">
        <v>2.504158406862602E-3</v>
      </c>
      <c r="D50">
        <v>-30</v>
      </c>
      <c r="E50">
        <v>584.5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1.1700601209683548E-2</v>
      </c>
      <c r="L50">
        <v>1.9783455864126675E-2</v>
      </c>
      <c r="M50">
        <v>2.6575461288203685E-2</v>
      </c>
      <c r="N50">
        <v>4.6039020854578817E-2</v>
      </c>
      <c r="O50">
        <v>5.4165145217287144E-2</v>
      </c>
      <c r="P50">
        <v>7.2316356788934846E-2</v>
      </c>
      <c r="Q50">
        <v>9.2089185884496175E-2</v>
      </c>
      <c r="R50">
        <v>0.10110089035139265</v>
      </c>
      <c r="S50">
        <v>0.10110089035139265</v>
      </c>
      <c r="T50">
        <v>0.10110089035139265</v>
      </c>
      <c r="U50">
        <v>0.10110089035139265</v>
      </c>
      <c r="V50">
        <v>0.10110089035139265</v>
      </c>
      <c r="W50">
        <v>0.10110089035139265</v>
      </c>
      <c r="X50">
        <v>0.10110089035139265</v>
      </c>
      <c r="Y50">
        <v>0.10110089035139265</v>
      </c>
      <c r="Z50">
        <v>0.10110089035139265</v>
      </c>
      <c r="AA50">
        <v>0.10110089035139265</v>
      </c>
      <c r="AB50">
        <v>0.10110089035139265</v>
      </c>
      <c r="AC50">
        <v>0.10110089035139265</v>
      </c>
      <c r="AD50">
        <v>0.10110089035139265</v>
      </c>
      <c r="AE50">
        <v>0.10110089035139265</v>
      </c>
      <c r="AF50">
        <v>0.10110089035139265</v>
      </c>
      <c r="AG50">
        <v>0.10110089035139265</v>
      </c>
      <c r="AH50">
        <v>0.10110089035139265</v>
      </c>
      <c r="AI50">
        <v>0.10110089035139265</v>
      </c>
      <c r="AJ50">
        <v>0.10110089035139265</v>
      </c>
      <c r="AK50">
        <v>0.10110089035139265</v>
      </c>
      <c r="AL50">
        <v>0.10110089035139265</v>
      </c>
      <c r="AM50">
        <v>0.10110089035139265</v>
      </c>
      <c r="AN50">
        <v>0.10110089035139265</v>
      </c>
      <c r="AO50">
        <v>0.10110089035139265</v>
      </c>
      <c r="AP50">
        <v>0.10110089035139265</v>
      </c>
      <c r="AQ50">
        <v>0.10110089035139265</v>
      </c>
      <c r="AR50">
        <v>0.10110089035139265</v>
      </c>
      <c r="AS50">
        <v>0.10110089035139265</v>
      </c>
      <c r="AT50">
        <v>0.10110089035139265</v>
      </c>
      <c r="AU50">
        <v>0.10110089035139265</v>
      </c>
      <c r="AV50">
        <v>0.10110089035139265</v>
      </c>
      <c r="AW50">
        <v>0.10110089035139265</v>
      </c>
      <c r="AX50">
        <v>0.10110089035139265</v>
      </c>
      <c r="AY50">
        <v>0.10110089035139265</v>
      </c>
      <c r="AZ50">
        <v>0.10110089035139265</v>
      </c>
      <c r="BA50">
        <v>0.10110089035139265</v>
      </c>
      <c r="BB50">
        <v>0.10110089035139265</v>
      </c>
      <c r="BC50">
        <v>0.10110089035139265</v>
      </c>
      <c r="BD50">
        <v>0.10110089035139265</v>
      </c>
      <c r="BE50">
        <v>0.10110089035139265</v>
      </c>
      <c r="BF50">
        <v>0.10110089035139265</v>
      </c>
      <c r="BG50">
        <v>0.10110089035139265</v>
      </c>
      <c r="BH50">
        <v>0.10110089035139265</v>
      </c>
      <c r="BI50">
        <v>9.8596731944530044E-2</v>
      </c>
      <c r="BJ50">
        <v>7.6711855230530132E-2</v>
      </c>
      <c r="BK50">
        <v>5.767939800808311E-2</v>
      </c>
      <c r="BL50">
        <v>4.5693929489638699E-2</v>
      </c>
      <c r="BM50">
        <v>3.5086475294440492E-2</v>
      </c>
      <c r="BN50">
        <v>2.3843849667725518E-2</v>
      </c>
      <c r="BO50">
        <v>2.1346363977477719E-3</v>
      </c>
      <c r="BP50">
        <v>0</v>
      </c>
      <c r="BQ50">
        <v>0</v>
      </c>
      <c r="BR50">
        <v>0</v>
      </c>
      <c r="BS50">
        <v>0</v>
      </c>
      <c r="BT50">
        <v>2.1340122608066114E-2</v>
      </c>
      <c r="BU50">
        <v>0</v>
      </c>
    </row>
    <row r="51" spans="1:73" x14ac:dyDescent="0.25">
      <c r="A51">
        <v>1229</v>
      </c>
      <c r="B51">
        <v>1120.3422924929212</v>
      </c>
      <c r="C51">
        <v>2.5941086596166459E-3</v>
      </c>
      <c r="D51">
        <v>-40</v>
      </c>
      <c r="E51">
        <v>574.5</v>
      </c>
      <c r="F51">
        <v>-654.5</v>
      </c>
      <c r="G51">
        <v>0</v>
      </c>
      <c r="H51">
        <v>0</v>
      </c>
      <c r="I51">
        <v>0</v>
      </c>
      <c r="J51">
        <v>0</v>
      </c>
      <c r="K51">
        <v>1.1700601209683548E-2</v>
      </c>
      <c r="L51">
        <v>1.9783455864126675E-2</v>
      </c>
      <c r="M51">
        <v>2.6575461288203685E-2</v>
      </c>
      <c r="N51">
        <v>4.6039020854578817E-2</v>
      </c>
      <c r="O51">
        <v>5.6759253876903788E-2</v>
      </c>
      <c r="P51">
        <v>7.4910465448551497E-2</v>
      </c>
      <c r="Q51">
        <v>9.4683294544112825E-2</v>
      </c>
      <c r="R51">
        <v>0.1036949990110093</v>
      </c>
      <c r="S51">
        <v>0.1036949990110093</v>
      </c>
      <c r="T51">
        <v>0.1036949990110093</v>
      </c>
      <c r="U51">
        <v>0.1036949990110093</v>
      </c>
      <c r="V51">
        <v>0.1036949990110093</v>
      </c>
      <c r="W51">
        <v>0.1036949990110093</v>
      </c>
      <c r="X51">
        <v>0.1036949990110093</v>
      </c>
      <c r="Y51">
        <v>0.1036949990110093</v>
      </c>
      <c r="Z51">
        <v>0.1036949990110093</v>
      </c>
      <c r="AA51">
        <v>0.1036949990110093</v>
      </c>
      <c r="AB51">
        <v>0.1036949990110093</v>
      </c>
      <c r="AC51">
        <v>0.1036949990110093</v>
      </c>
      <c r="AD51">
        <v>0.1036949990110093</v>
      </c>
      <c r="AE51">
        <v>0.1036949990110093</v>
      </c>
      <c r="AF51">
        <v>0.1036949990110093</v>
      </c>
      <c r="AG51">
        <v>0.1036949990110093</v>
      </c>
      <c r="AH51">
        <v>0.1036949990110093</v>
      </c>
      <c r="AI51">
        <v>0.1036949990110093</v>
      </c>
      <c r="AJ51">
        <v>0.1036949990110093</v>
      </c>
      <c r="AK51">
        <v>0.1036949990110093</v>
      </c>
      <c r="AL51">
        <v>0.1036949990110093</v>
      </c>
      <c r="AM51">
        <v>0.1036949990110093</v>
      </c>
      <c r="AN51">
        <v>0.1036949990110093</v>
      </c>
      <c r="AO51">
        <v>0.1036949990110093</v>
      </c>
      <c r="AP51">
        <v>0.1036949990110093</v>
      </c>
      <c r="AQ51">
        <v>0.1036949990110093</v>
      </c>
      <c r="AR51">
        <v>0.1036949990110093</v>
      </c>
      <c r="AS51">
        <v>0.1036949990110093</v>
      </c>
      <c r="AT51">
        <v>0.1036949990110093</v>
      </c>
      <c r="AU51">
        <v>0.1036949990110093</v>
      </c>
      <c r="AV51">
        <v>0.1036949990110093</v>
      </c>
      <c r="AW51">
        <v>0.1036949990110093</v>
      </c>
      <c r="AX51">
        <v>0.1036949990110093</v>
      </c>
      <c r="AY51">
        <v>0.1036949990110093</v>
      </c>
      <c r="AZ51">
        <v>0.1036949990110093</v>
      </c>
      <c r="BA51">
        <v>0.1036949990110093</v>
      </c>
      <c r="BB51">
        <v>0.1036949990110093</v>
      </c>
      <c r="BC51">
        <v>0.1036949990110093</v>
      </c>
      <c r="BD51">
        <v>0.1036949990110093</v>
      </c>
      <c r="BE51">
        <v>0.1036949990110093</v>
      </c>
      <c r="BF51">
        <v>0.1036949990110093</v>
      </c>
      <c r="BG51">
        <v>0.1036949990110093</v>
      </c>
      <c r="BH51">
        <v>0.1036949990110093</v>
      </c>
      <c r="BI51">
        <v>9.8596731944530044E-2</v>
      </c>
      <c r="BJ51">
        <v>7.6711855230530132E-2</v>
      </c>
      <c r="BK51">
        <v>5.767939800808311E-2</v>
      </c>
      <c r="BL51">
        <v>4.5693929489638699E-2</v>
      </c>
      <c r="BM51">
        <v>3.5086475294440492E-2</v>
      </c>
      <c r="BN51">
        <v>2.3843849667725518E-2</v>
      </c>
      <c r="BO51">
        <v>2.1346363977477719E-3</v>
      </c>
      <c r="BP51">
        <v>0</v>
      </c>
      <c r="BQ51">
        <v>0</v>
      </c>
      <c r="BR51">
        <v>0</v>
      </c>
      <c r="BS51">
        <v>0</v>
      </c>
      <c r="BT51">
        <v>2.8740133497123496E-2</v>
      </c>
      <c r="BU51">
        <v>0</v>
      </c>
    </row>
    <row r="52" spans="1:73" x14ac:dyDescent="0.25">
      <c r="A52">
        <v>1229</v>
      </c>
      <c r="B52">
        <v>976.37254992307567</v>
      </c>
      <c r="C52">
        <v>2.2607523644685048E-3</v>
      </c>
      <c r="D52">
        <v>-30</v>
      </c>
      <c r="E52">
        <v>584.5</v>
      </c>
      <c r="F52">
        <v>-644.5</v>
      </c>
      <c r="G52">
        <v>0</v>
      </c>
      <c r="H52">
        <v>0</v>
      </c>
      <c r="I52">
        <v>0</v>
      </c>
      <c r="J52">
        <v>0</v>
      </c>
      <c r="K52">
        <v>1.1700601209683548E-2</v>
      </c>
      <c r="L52">
        <v>1.9783455864126675E-2</v>
      </c>
      <c r="M52">
        <v>2.6575461288203685E-2</v>
      </c>
      <c r="N52">
        <v>4.6039020854578817E-2</v>
      </c>
      <c r="O52">
        <v>5.902000624137229E-2</v>
      </c>
      <c r="P52">
        <v>7.7171217813019999E-2</v>
      </c>
      <c r="Q52">
        <v>9.6944046908581327E-2</v>
      </c>
      <c r="R52">
        <v>0.1059557513754778</v>
      </c>
      <c r="S52">
        <v>0.1059557513754778</v>
      </c>
      <c r="T52">
        <v>0.1059557513754778</v>
      </c>
      <c r="U52">
        <v>0.1059557513754778</v>
      </c>
      <c r="V52">
        <v>0.1059557513754778</v>
      </c>
      <c r="W52">
        <v>0.1059557513754778</v>
      </c>
      <c r="X52">
        <v>0.1059557513754778</v>
      </c>
      <c r="Y52">
        <v>0.1059557513754778</v>
      </c>
      <c r="Z52">
        <v>0.1059557513754778</v>
      </c>
      <c r="AA52">
        <v>0.1059557513754778</v>
      </c>
      <c r="AB52">
        <v>0.1059557513754778</v>
      </c>
      <c r="AC52">
        <v>0.1059557513754778</v>
      </c>
      <c r="AD52">
        <v>0.1059557513754778</v>
      </c>
      <c r="AE52">
        <v>0.1059557513754778</v>
      </c>
      <c r="AF52">
        <v>0.1059557513754778</v>
      </c>
      <c r="AG52">
        <v>0.1059557513754778</v>
      </c>
      <c r="AH52">
        <v>0.1059557513754778</v>
      </c>
      <c r="AI52">
        <v>0.1059557513754778</v>
      </c>
      <c r="AJ52">
        <v>0.1059557513754778</v>
      </c>
      <c r="AK52">
        <v>0.1059557513754778</v>
      </c>
      <c r="AL52">
        <v>0.1059557513754778</v>
      </c>
      <c r="AM52">
        <v>0.1059557513754778</v>
      </c>
      <c r="AN52">
        <v>0.1059557513754778</v>
      </c>
      <c r="AO52">
        <v>0.1059557513754778</v>
      </c>
      <c r="AP52">
        <v>0.1059557513754778</v>
      </c>
      <c r="AQ52">
        <v>0.1059557513754778</v>
      </c>
      <c r="AR52">
        <v>0.1059557513754778</v>
      </c>
      <c r="AS52">
        <v>0.1059557513754778</v>
      </c>
      <c r="AT52">
        <v>0.1059557513754778</v>
      </c>
      <c r="AU52">
        <v>0.1059557513754778</v>
      </c>
      <c r="AV52">
        <v>0.1059557513754778</v>
      </c>
      <c r="AW52">
        <v>0.1059557513754778</v>
      </c>
      <c r="AX52">
        <v>0.1059557513754778</v>
      </c>
      <c r="AY52">
        <v>0.1059557513754778</v>
      </c>
      <c r="AZ52">
        <v>0.1059557513754778</v>
      </c>
      <c r="BA52">
        <v>0.1059557513754778</v>
      </c>
      <c r="BB52">
        <v>0.1059557513754778</v>
      </c>
      <c r="BC52">
        <v>0.1059557513754778</v>
      </c>
      <c r="BD52">
        <v>0.1059557513754778</v>
      </c>
      <c r="BE52">
        <v>0.1059557513754778</v>
      </c>
      <c r="BF52">
        <v>0.1059557513754778</v>
      </c>
      <c r="BG52">
        <v>0.1059557513754778</v>
      </c>
      <c r="BH52">
        <v>0.1059557513754778</v>
      </c>
      <c r="BI52">
        <v>9.8596731944530044E-2</v>
      </c>
      <c r="BJ52">
        <v>7.6711855230530132E-2</v>
      </c>
      <c r="BK52">
        <v>5.767939800808311E-2</v>
      </c>
      <c r="BL52">
        <v>4.5693929489638699E-2</v>
      </c>
      <c r="BM52">
        <v>3.5086475294440492E-2</v>
      </c>
      <c r="BN52">
        <v>2.3843849667725518E-2</v>
      </c>
      <c r="BO52">
        <v>2.1346363977477719E-3</v>
      </c>
      <c r="BP52">
        <v>0</v>
      </c>
      <c r="BQ52">
        <v>0</v>
      </c>
      <c r="BR52">
        <v>0</v>
      </c>
      <c r="BS52">
        <v>0</v>
      </c>
      <c r="BT52">
        <v>2.1340122608066114E-2</v>
      </c>
      <c r="BU52">
        <v>0</v>
      </c>
    </row>
    <row r="53" spans="1:73" x14ac:dyDescent="0.25">
      <c r="A53">
        <v>1229</v>
      </c>
      <c r="B53">
        <v>989.28781612042303</v>
      </c>
      <c r="C53">
        <v>2.2906571570558156E-3</v>
      </c>
      <c r="D53">
        <v>-20</v>
      </c>
      <c r="E53">
        <v>594.5</v>
      </c>
      <c r="F53">
        <v>-634.5</v>
      </c>
      <c r="G53">
        <v>0</v>
      </c>
      <c r="H53">
        <v>0</v>
      </c>
      <c r="I53">
        <v>0</v>
      </c>
      <c r="J53">
        <v>0</v>
      </c>
      <c r="K53">
        <v>1.1700601209683548E-2</v>
      </c>
      <c r="L53">
        <v>1.9783455864126675E-2</v>
      </c>
      <c r="M53">
        <v>2.6575461288203685E-2</v>
      </c>
      <c r="N53">
        <v>4.6039020854578817E-2</v>
      </c>
      <c r="O53">
        <v>5.902000624137229E-2</v>
      </c>
      <c r="P53">
        <v>7.9461874970075813E-2</v>
      </c>
      <c r="Q53">
        <v>9.9234704065637142E-2</v>
      </c>
      <c r="R53">
        <v>0.10824640853253362</v>
      </c>
      <c r="S53">
        <v>0.10824640853253362</v>
      </c>
      <c r="T53">
        <v>0.10824640853253362</v>
      </c>
      <c r="U53">
        <v>0.10824640853253362</v>
      </c>
      <c r="V53">
        <v>0.10824640853253362</v>
      </c>
      <c r="W53">
        <v>0.10824640853253362</v>
      </c>
      <c r="X53">
        <v>0.10824640853253362</v>
      </c>
      <c r="Y53">
        <v>0.10824640853253362</v>
      </c>
      <c r="Z53">
        <v>0.10824640853253362</v>
      </c>
      <c r="AA53">
        <v>0.10824640853253362</v>
      </c>
      <c r="AB53">
        <v>0.10824640853253362</v>
      </c>
      <c r="AC53">
        <v>0.10824640853253362</v>
      </c>
      <c r="AD53">
        <v>0.10824640853253362</v>
      </c>
      <c r="AE53">
        <v>0.10824640853253362</v>
      </c>
      <c r="AF53">
        <v>0.10824640853253362</v>
      </c>
      <c r="AG53">
        <v>0.10824640853253362</v>
      </c>
      <c r="AH53">
        <v>0.10824640853253362</v>
      </c>
      <c r="AI53">
        <v>0.10824640853253362</v>
      </c>
      <c r="AJ53">
        <v>0.10824640853253362</v>
      </c>
      <c r="AK53">
        <v>0.10824640853253362</v>
      </c>
      <c r="AL53">
        <v>0.10824640853253362</v>
      </c>
      <c r="AM53">
        <v>0.10824640853253362</v>
      </c>
      <c r="AN53">
        <v>0.10824640853253362</v>
      </c>
      <c r="AO53">
        <v>0.10824640853253362</v>
      </c>
      <c r="AP53">
        <v>0.10824640853253362</v>
      </c>
      <c r="AQ53">
        <v>0.10824640853253362</v>
      </c>
      <c r="AR53">
        <v>0.10824640853253362</v>
      </c>
      <c r="AS53">
        <v>0.10824640853253362</v>
      </c>
      <c r="AT53">
        <v>0.10824640853253362</v>
      </c>
      <c r="AU53">
        <v>0.10824640853253362</v>
      </c>
      <c r="AV53">
        <v>0.10824640853253362</v>
      </c>
      <c r="AW53">
        <v>0.10824640853253362</v>
      </c>
      <c r="AX53">
        <v>0.10824640853253362</v>
      </c>
      <c r="AY53">
        <v>0.10824640853253362</v>
      </c>
      <c r="AZ53">
        <v>0.10824640853253362</v>
      </c>
      <c r="BA53">
        <v>0.10824640853253362</v>
      </c>
      <c r="BB53">
        <v>0.10824640853253362</v>
      </c>
      <c r="BC53">
        <v>0.10824640853253362</v>
      </c>
      <c r="BD53">
        <v>0.10824640853253362</v>
      </c>
      <c r="BE53">
        <v>0.10824640853253362</v>
      </c>
      <c r="BF53">
        <v>0.10824640853253362</v>
      </c>
      <c r="BG53">
        <v>0.10824640853253362</v>
      </c>
      <c r="BH53">
        <v>0.10824640853253362</v>
      </c>
      <c r="BI53">
        <v>0.10088738910158586</v>
      </c>
      <c r="BJ53">
        <v>7.6711855230530132E-2</v>
      </c>
      <c r="BK53">
        <v>5.767939800808311E-2</v>
      </c>
      <c r="BL53">
        <v>4.5693929489638699E-2</v>
      </c>
      <c r="BM53">
        <v>3.5086475294440492E-2</v>
      </c>
      <c r="BN53">
        <v>2.3843849667725518E-2</v>
      </c>
      <c r="BO53">
        <v>2.1346363977477719E-3</v>
      </c>
      <c r="BP53">
        <v>0</v>
      </c>
      <c r="BQ53">
        <v>0</v>
      </c>
      <c r="BR53">
        <v>0</v>
      </c>
      <c r="BS53">
        <v>0</v>
      </c>
      <c r="BT53">
        <v>1.3940111719008733E-2</v>
      </c>
      <c r="BU53">
        <v>0</v>
      </c>
    </row>
    <row r="54" spans="1:73" x14ac:dyDescent="0.25">
      <c r="A54">
        <v>1229</v>
      </c>
      <c r="B54">
        <v>1117.3466718289746</v>
      </c>
      <c r="C54">
        <v>2.5871724174009042E-3</v>
      </c>
      <c r="D54">
        <v>-10</v>
      </c>
      <c r="E54">
        <v>604.5</v>
      </c>
      <c r="F54">
        <v>-624.5</v>
      </c>
      <c r="G54">
        <v>0</v>
      </c>
      <c r="H54">
        <v>0</v>
      </c>
      <c r="I54">
        <v>0</v>
      </c>
      <c r="J54">
        <v>0</v>
      </c>
      <c r="K54">
        <v>1.1700601209683548E-2</v>
      </c>
      <c r="L54">
        <v>1.9783455864126675E-2</v>
      </c>
      <c r="M54">
        <v>2.6575461288203685E-2</v>
      </c>
      <c r="N54">
        <v>4.6039020854578817E-2</v>
      </c>
      <c r="O54">
        <v>5.902000624137229E-2</v>
      </c>
      <c r="P54">
        <v>8.2049047387476717E-2</v>
      </c>
      <c r="Q54">
        <v>0.10182187648303805</v>
      </c>
      <c r="R54">
        <v>0.11083358094993452</v>
      </c>
      <c r="S54">
        <v>0.11083358094993452</v>
      </c>
      <c r="T54">
        <v>0.11083358094993452</v>
      </c>
      <c r="U54">
        <v>0.11083358094993452</v>
      </c>
      <c r="V54">
        <v>0.11083358094993452</v>
      </c>
      <c r="W54">
        <v>0.11083358094993452</v>
      </c>
      <c r="X54">
        <v>0.11083358094993452</v>
      </c>
      <c r="Y54">
        <v>0.11083358094993452</v>
      </c>
      <c r="Z54">
        <v>0.11083358094993452</v>
      </c>
      <c r="AA54">
        <v>0.11083358094993452</v>
      </c>
      <c r="AB54">
        <v>0.11083358094993452</v>
      </c>
      <c r="AC54">
        <v>0.11083358094993452</v>
      </c>
      <c r="AD54">
        <v>0.11083358094993452</v>
      </c>
      <c r="AE54">
        <v>0.11083358094993452</v>
      </c>
      <c r="AF54">
        <v>0.11083358094993452</v>
      </c>
      <c r="AG54">
        <v>0.11083358094993452</v>
      </c>
      <c r="AH54">
        <v>0.11083358094993452</v>
      </c>
      <c r="AI54">
        <v>0.11083358094993452</v>
      </c>
      <c r="AJ54">
        <v>0.11083358094993452</v>
      </c>
      <c r="AK54">
        <v>0.11083358094993452</v>
      </c>
      <c r="AL54">
        <v>0.11083358094993452</v>
      </c>
      <c r="AM54">
        <v>0.11083358094993452</v>
      </c>
      <c r="AN54">
        <v>0.11083358094993452</v>
      </c>
      <c r="AO54">
        <v>0.11083358094993452</v>
      </c>
      <c r="AP54">
        <v>0.11083358094993452</v>
      </c>
      <c r="AQ54">
        <v>0.11083358094993452</v>
      </c>
      <c r="AR54">
        <v>0.11083358094993452</v>
      </c>
      <c r="AS54">
        <v>0.11083358094993452</v>
      </c>
      <c r="AT54">
        <v>0.11083358094993452</v>
      </c>
      <c r="AU54">
        <v>0.11083358094993452</v>
      </c>
      <c r="AV54">
        <v>0.11083358094993452</v>
      </c>
      <c r="AW54">
        <v>0.11083358094993452</v>
      </c>
      <c r="AX54">
        <v>0.11083358094993452</v>
      </c>
      <c r="AY54">
        <v>0.11083358094993452</v>
      </c>
      <c r="AZ54">
        <v>0.11083358094993452</v>
      </c>
      <c r="BA54">
        <v>0.11083358094993452</v>
      </c>
      <c r="BB54">
        <v>0.11083358094993452</v>
      </c>
      <c r="BC54">
        <v>0.11083358094993452</v>
      </c>
      <c r="BD54">
        <v>0.11083358094993452</v>
      </c>
      <c r="BE54">
        <v>0.11083358094993452</v>
      </c>
      <c r="BF54">
        <v>0.11083358094993452</v>
      </c>
      <c r="BG54">
        <v>0.11083358094993452</v>
      </c>
      <c r="BH54">
        <v>0.11083358094993452</v>
      </c>
      <c r="BI54">
        <v>0.10347456151898676</v>
      </c>
      <c r="BJ54">
        <v>7.6711855230530132E-2</v>
      </c>
      <c r="BK54">
        <v>5.767939800808311E-2</v>
      </c>
      <c r="BL54">
        <v>4.5693929489638699E-2</v>
      </c>
      <c r="BM54">
        <v>3.5086475294440492E-2</v>
      </c>
      <c r="BN54">
        <v>2.3843849667725518E-2</v>
      </c>
      <c r="BO54">
        <v>2.1346363977477719E-3</v>
      </c>
      <c r="BP54">
        <v>0</v>
      </c>
      <c r="BQ54">
        <v>0</v>
      </c>
      <c r="BR54">
        <v>0</v>
      </c>
      <c r="BS54">
        <v>0</v>
      </c>
      <c r="BT54">
        <v>7.8852414085344436E-3</v>
      </c>
      <c r="BU54">
        <v>9.3089392502258839E-4</v>
      </c>
    </row>
    <row r="55" spans="1:73" x14ac:dyDescent="0.25">
      <c r="A55">
        <v>1229</v>
      </c>
      <c r="B55">
        <v>1029.6628922825712</v>
      </c>
      <c r="C55">
        <v>2.3841440631618546E-3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1.1700601209683548E-2</v>
      </c>
      <c r="L55">
        <v>1.9783455864126675E-2</v>
      </c>
      <c r="M55">
        <v>2.6575461288203685E-2</v>
      </c>
      <c r="N55">
        <v>4.6039020854578817E-2</v>
      </c>
      <c r="O55">
        <v>5.902000624137229E-2</v>
      </c>
      <c r="P55">
        <v>8.2049047387476717E-2</v>
      </c>
      <c r="Q55">
        <v>0.1042060205461999</v>
      </c>
      <c r="R55">
        <v>0.11321772501309638</v>
      </c>
      <c r="S55">
        <v>0.11321772501309638</v>
      </c>
      <c r="T55">
        <v>0.11321772501309638</v>
      </c>
      <c r="U55">
        <v>0.11321772501309638</v>
      </c>
      <c r="V55">
        <v>0.11321772501309638</v>
      </c>
      <c r="W55">
        <v>0.11321772501309638</v>
      </c>
      <c r="X55">
        <v>0.11321772501309638</v>
      </c>
      <c r="Y55">
        <v>0.11321772501309638</v>
      </c>
      <c r="Z55">
        <v>0.11321772501309638</v>
      </c>
      <c r="AA55">
        <v>0.11321772501309638</v>
      </c>
      <c r="AB55">
        <v>0.11321772501309638</v>
      </c>
      <c r="AC55">
        <v>0.11321772501309638</v>
      </c>
      <c r="AD55">
        <v>0.11321772501309638</v>
      </c>
      <c r="AE55">
        <v>0.11321772501309638</v>
      </c>
      <c r="AF55">
        <v>0.11321772501309638</v>
      </c>
      <c r="AG55">
        <v>0.11321772501309638</v>
      </c>
      <c r="AH55">
        <v>0.11321772501309638</v>
      </c>
      <c r="AI55">
        <v>0.11321772501309638</v>
      </c>
      <c r="AJ55">
        <v>0.11321772501309638</v>
      </c>
      <c r="AK55">
        <v>0.11321772501309638</v>
      </c>
      <c r="AL55">
        <v>0.11321772501309638</v>
      </c>
      <c r="AM55">
        <v>0.11321772501309638</v>
      </c>
      <c r="AN55">
        <v>0.11321772501309638</v>
      </c>
      <c r="AO55">
        <v>0.11321772501309638</v>
      </c>
      <c r="AP55">
        <v>0.11321772501309638</v>
      </c>
      <c r="AQ55">
        <v>0.11321772501309638</v>
      </c>
      <c r="AR55">
        <v>0.11321772501309638</v>
      </c>
      <c r="AS55">
        <v>0.11321772501309638</v>
      </c>
      <c r="AT55">
        <v>0.11321772501309638</v>
      </c>
      <c r="AU55">
        <v>0.11321772501309638</v>
      </c>
      <c r="AV55">
        <v>0.11321772501309638</v>
      </c>
      <c r="AW55">
        <v>0.11321772501309638</v>
      </c>
      <c r="AX55">
        <v>0.11321772501309638</v>
      </c>
      <c r="AY55">
        <v>0.11321772501309638</v>
      </c>
      <c r="AZ55">
        <v>0.11321772501309638</v>
      </c>
      <c r="BA55">
        <v>0.11321772501309638</v>
      </c>
      <c r="BB55">
        <v>0.11321772501309638</v>
      </c>
      <c r="BC55">
        <v>0.11321772501309638</v>
      </c>
      <c r="BD55">
        <v>0.11321772501309638</v>
      </c>
      <c r="BE55">
        <v>0.11321772501309638</v>
      </c>
      <c r="BF55">
        <v>0.11321772501309638</v>
      </c>
      <c r="BG55">
        <v>0.11321772501309638</v>
      </c>
      <c r="BH55">
        <v>0.11321772501309638</v>
      </c>
      <c r="BI55">
        <v>0.10585870558214862</v>
      </c>
      <c r="BJ55">
        <v>7.6711855230530132E-2</v>
      </c>
      <c r="BK55">
        <v>5.767939800808311E-2</v>
      </c>
      <c r="BL55">
        <v>4.5693929489638699E-2</v>
      </c>
      <c r="BM55">
        <v>3.5086475294440492E-2</v>
      </c>
      <c r="BN55">
        <v>2.3843849667725518E-2</v>
      </c>
      <c r="BO55">
        <v>2.1346363977477719E-3</v>
      </c>
      <c r="BP55">
        <v>0</v>
      </c>
      <c r="BQ55">
        <v>0</v>
      </c>
      <c r="BR55">
        <v>0</v>
      </c>
      <c r="BS55">
        <v>0</v>
      </c>
      <c r="BT55">
        <v>4.5125975212228914E-3</v>
      </c>
      <c r="BU55">
        <v>3.6850179635509323E-3</v>
      </c>
    </row>
    <row r="56" spans="1:73" x14ac:dyDescent="0.25">
      <c r="A56">
        <v>1229</v>
      </c>
      <c r="B56">
        <v>1064.1145447746949</v>
      </c>
      <c r="C56">
        <v>2.4639155139646778E-3</v>
      </c>
      <c r="D56">
        <v>10</v>
      </c>
      <c r="E56">
        <v>624.5</v>
      </c>
      <c r="F56">
        <v>-604.5</v>
      </c>
      <c r="G56">
        <v>0</v>
      </c>
      <c r="H56">
        <v>0</v>
      </c>
      <c r="I56">
        <v>0</v>
      </c>
      <c r="J56">
        <v>0</v>
      </c>
      <c r="K56">
        <v>1.1700601209683548E-2</v>
      </c>
      <c r="L56">
        <v>1.9783455864126675E-2</v>
      </c>
      <c r="M56">
        <v>2.6575461288203685E-2</v>
      </c>
      <c r="N56">
        <v>4.6039020854578817E-2</v>
      </c>
      <c r="O56">
        <v>5.902000624137229E-2</v>
      </c>
      <c r="P56">
        <v>8.2049047387476717E-2</v>
      </c>
      <c r="Q56">
        <v>0.10666993606016457</v>
      </c>
      <c r="R56">
        <v>0.11568164052706105</v>
      </c>
      <c r="S56">
        <v>0.11568164052706105</v>
      </c>
      <c r="T56">
        <v>0.11568164052706105</v>
      </c>
      <c r="U56">
        <v>0.11568164052706105</v>
      </c>
      <c r="V56">
        <v>0.11568164052706105</v>
      </c>
      <c r="W56">
        <v>0.11568164052706105</v>
      </c>
      <c r="X56">
        <v>0.11568164052706105</v>
      </c>
      <c r="Y56">
        <v>0.11568164052706105</v>
      </c>
      <c r="Z56">
        <v>0.11568164052706105</v>
      </c>
      <c r="AA56">
        <v>0.11568164052706105</v>
      </c>
      <c r="AB56">
        <v>0.11568164052706105</v>
      </c>
      <c r="AC56">
        <v>0.11568164052706105</v>
      </c>
      <c r="AD56">
        <v>0.11568164052706105</v>
      </c>
      <c r="AE56">
        <v>0.11568164052706105</v>
      </c>
      <c r="AF56">
        <v>0.11568164052706105</v>
      </c>
      <c r="AG56">
        <v>0.11568164052706105</v>
      </c>
      <c r="AH56">
        <v>0.11568164052706105</v>
      </c>
      <c r="AI56">
        <v>0.11568164052706105</v>
      </c>
      <c r="AJ56">
        <v>0.11568164052706105</v>
      </c>
      <c r="AK56">
        <v>0.11568164052706105</v>
      </c>
      <c r="AL56">
        <v>0.11568164052706105</v>
      </c>
      <c r="AM56">
        <v>0.11568164052706105</v>
      </c>
      <c r="AN56">
        <v>0.11568164052706105</v>
      </c>
      <c r="AO56">
        <v>0.11568164052706105</v>
      </c>
      <c r="AP56">
        <v>0.11568164052706105</v>
      </c>
      <c r="AQ56">
        <v>0.11568164052706105</v>
      </c>
      <c r="AR56">
        <v>0.11568164052706105</v>
      </c>
      <c r="AS56">
        <v>0.11568164052706105</v>
      </c>
      <c r="AT56">
        <v>0.11568164052706105</v>
      </c>
      <c r="AU56">
        <v>0.11568164052706105</v>
      </c>
      <c r="AV56">
        <v>0.11568164052706105</v>
      </c>
      <c r="AW56">
        <v>0.11568164052706105</v>
      </c>
      <c r="AX56">
        <v>0.11568164052706105</v>
      </c>
      <c r="AY56">
        <v>0.11568164052706105</v>
      </c>
      <c r="AZ56">
        <v>0.11568164052706105</v>
      </c>
      <c r="BA56">
        <v>0.11568164052706105</v>
      </c>
      <c r="BB56">
        <v>0.11568164052706105</v>
      </c>
      <c r="BC56">
        <v>0.11568164052706105</v>
      </c>
      <c r="BD56">
        <v>0.11568164052706105</v>
      </c>
      <c r="BE56">
        <v>0.11568164052706105</v>
      </c>
      <c r="BF56">
        <v>0.11568164052706105</v>
      </c>
      <c r="BG56">
        <v>0.11568164052706105</v>
      </c>
      <c r="BH56">
        <v>0.11568164052706105</v>
      </c>
      <c r="BI56">
        <v>0.10832262109611329</v>
      </c>
      <c r="BJ56">
        <v>7.9175770744494806E-2</v>
      </c>
      <c r="BK56">
        <v>5.767939800808311E-2</v>
      </c>
      <c r="BL56">
        <v>4.5693929489638699E-2</v>
      </c>
      <c r="BM56">
        <v>3.5086475294440492E-2</v>
      </c>
      <c r="BN56">
        <v>2.3843849667725518E-2</v>
      </c>
      <c r="BO56">
        <v>2.1346363977477719E-3</v>
      </c>
      <c r="BP56">
        <v>0</v>
      </c>
      <c r="BQ56">
        <v>0</v>
      </c>
      <c r="BR56">
        <v>0</v>
      </c>
      <c r="BS56">
        <v>0</v>
      </c>
      <c r="BT56">
        <v>1.1399536339113253E-3</v>
      </c>
      <c r="BU56">
        <v>6.43914200207929E-3</v>
      </c>
    </row>
    <row r="57" spans="1:73" x14ac:dyDescent="0.25">
      <c r="A57">
        <v>1229</v>
      </c>
      <c r="B57">
        <v>1062.5530183365499</v>
      </c>
      <c r="C57">
        <v>2.460299860710708E-3</v>
      </c>
      <c r="D57">
        <v>20</v>
      </c>
      <c r="E57">
        <v>634.5</v>
      </c>
      <c r="F57">
        <v>-594.5</v>
      </c>
      <c r="G57">
        <v>0</v>
      </c>
      <c r="H57">
        <v>0</v>
      </c>
      <c r="I57">
        <v>0</v>
      </c>
      <c r="J57">
        <v>0</v>
      </c>
      <c r="K57">
        <v>1.1700601209683548E-2</v>
      </c>
      <c r="L57">
        <v>1.9783455864126675E-2</v>
      </c>
      <c r="M57">
        <v>2.6575461288203685E-2</v>
      </c>
      <c r="N57">
        <v>4.6039020854578817E-2</v>
      </c>
      <c r="O57">
        <v>5.902000624137229E-2</v>
      </c>
      <c r="P57">
        <v>8.2049047387476717E-2</v>
      </c>
      <c r="Q57">
        <v>0.10913023592087528</v>
      </c>
      <c r="R57">
        <v>0.11814194038777176</v>
      </c>
      <c r="S57">
        <v>0.11814194038777176</v>
      </c>
      <c r="T57">
        <v>0.11814194038777176</v>
      </c>
      <c r="U57">
        <v>0.11814194038777176</v>
      </c>
      <c r="V57">
        <v>0.11814194038777176</v>
      </c>
      <c r="W57">
        <v>0.11814194038777176</v>
      </c>
      <c r="X57">
        <v>0.11814194038777176</v>
      </c>
      <c r="Y57">
        <v>0.11814194038777176</v>
      </c>
      <c r="Z57">
        <v>0.11814194038777176</v>
      </c>
      <c r="AA57">
        <v>0.11814194038777176</v>
      </c>
      <c r="AB57">
        <v>0.11814194038777176</v>
      </c>
      <c r="AC57">
        <v>0.11814194038777176</v>
      </c>
      <c r="AD57">
        <v>0.11814194038777176</v>
      </c>
      <c r="AE57">
        <v>0.11814194038777176</v>
      </c>
      <c r="AF57">
        <v>0.11814194038777176</v>
      </c>
      <c r="AG57">
        <v>0.11814194038777176</v>
      </c>
      <c r="AH57">
        <v>0.11814194038777176</v>
      </c>
      <c r="AI57">
        <v>0.11814194038777176</v>
      </c>
      <c r="AJ57">
        <v>0.11814194038777176</v>
      </c>
      <c r="AK57">
        <v>0.11814194038777176</v>
      </c>
      <c r="AL57">
        <v>0.11814194038777176</v>
      </c>
      <c r="AM57">
        <v>0.11814194038777176</v>
      </c>
      <c r="AN57">
        <v>0.11814194038777176</v>
      </c>
      <c r="AO57">
        <v>0.11814194038777176</v>
      </c>
      <c r="AP57">
        <v>0.11814194038777176</v>
      </c>
      <c r="AQ57">
        <v>0.11814194038777176</v>
      </c>
      <c r="AR57">
        <v>0.11814194038777176</v>
      </c>
      <c r="AS57">
        <v>0.11814194038777176</v>
      </c>
      <c r="AT57">
        <v>0.11814194038777176</v>
      </c>
      <c r="AU57">
        <v>0.11814194038777176</v>
      </c>
      <c r="AV57">
        <v>0.11814194038777176</v>
      </c>
      <c r="AW57">
        <v>0.11814194038777176</v>
      </c>
      <c r="AX57">
        <v>0.11814194038777176</v>
      </c>
      <c r="AY57">
        <v>0.11814194038777176</v>
      </c>
      <c r="AZ57">
        <v>0.11814194038777176</v>
      </c>
      <c r="BA57">
        <v>0.11814194038777176</v>
      </c>
      <c r="BB57">
        <v>0.11814194038777176</v>
      </c>
      <c r="BC57">
        <v>0.11814194038777176</v>
      </c>
      <c r="BD57">
        <v>0.11814194038777176</v>
      </c>
      <c r="BE57">
        <v>0.11814194038777176</v>
      </c>
      <c r="BF57">
        <v>0.11814194038777176</v>
      </c>
      <c r="BG57">
        <v>0.11814194038777176</v>
      </c>
      <c r="BH57">
        <v>0.11814194038777176</v>
      </c>
      <c r="BI57">
        <v>0.110782920956824</v>
      </c>
      <c r="BJ57">
        <v>8.1636070605205516E-2</v>
      </c>
      <c r="BK57">
        <v>5.767939800808311E-2</v>
      </c>
      <c r="BL57">
        <v>4.5693929489638699E-2</v>
      </c>
      <c r="BM57">
        <v>3.5086475294440492E-2</v>
      </c>
      <c r="BN57">
        <v>2.3843849667725518E-2</v>
      </c>
      <c r="BO57">
        <v>2.1346363977477719E-3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1.4623915514098265E-2</v>
      </c>
    </row>
    <row r="58" spans="1:73" x14ac:dyDescent="0.25">
      <c r="A58">
        <v>1229</v>
      </c>
      <c r="B58">
        <v>1087.5221730790886</v>
      </c>
      <c r="C58">
        <v>2.5181149596987138E-3</v>
      </c>
      <c r="D58">
        <v>30</v>
      </c>
      <c r="E58">
        <v>644.5</v>
      </c>
      <c r="F58">
        <v>-584.5</v>
      </c>
      <c r="G58">
        <v>0</v>
      </c>
      <c r="H58">
        <v>0</v>
      </c>
      <c r="I58">
        <v>0</v>
      </c>
      <c r="J58">
        <v>0</v>
      </c>
      <c r="K58">
        <v>1.1700601209683548E-2</v>
      </c>
      <c r="L58">
        <v>1.9783455864126675E-2</v>
      </c>
      <c r="M58">
        <v>2.6575461288203685E-2</v>
      </c>
      <c r="N58">
        <v>4.6039020854578817E-2</v>
      </c>
      <c r="O58">
        <v>5.902000624137229E-2</v>
      </c>
      <c r="P58">
        <v>8.2049047387476717E-2</v>
      </c>
      <c r="Q58">
        <v>0.10913023592087528</v>
      </c>
      <c r="R58">
        <v>0.12066005534747047</v>
      </c>
      <c r="S58">
        <v>0.12066005534747047</v>
      </c>
      <c r="T58">
        <v>0.12066005534747047</v>
      </c>
      <c r="U58">
        <v>0.12066005534747047</v>
      </c>
      <c r="V58">
        <v>0.12066005534747047</v>
      </c>
      <c r="W58">
        <v>0.12066005534747047</v>
      </c>
      <c r="X58">
        <v>0.12066005534747047</v>
      </c>
      <c r="Y58">
        <v>0.12066005534747047</v>
      </c>
      <c r="Z58">
        <v>0.12066005534747047</v>
      </c>
      <c r="AA58">
        <v>0.12066005534747047</v>
      </c>
      <c r="AB58">
        <v>0.12066005534747047</v>
      </c>
      <c r="AC58">
        <v>0.12066005534747047</v>
      </c>
      <c r="AD58">
        <v>0.12066005534747047</v>
      </c>
      <c r="AE58">
        <v>0.12066005534747047</v>
      </c>
      <c r="AF58">
        <v>0.12066005534747047</v>
      </c>
      <c r="AG58">
        <v>0.12066005534747047</v>
      </c>
      <c r="AH58">
        <v>0.12066005534747047</v>
      </c>
      <c r="AI58">
        <v>0.12066005534747047</v>
      </c>
      <c r="AJ58">
        <v>0.12066005534747047</v>
      </c>
      <c r="AK58">
        <v>0.12066005534747047</v>
      </c>
      <c r="AL58">
        <v>0.12066005534747047</v>
      </c>
      <c r="AM58">
        <v>0.12066005534747047</v>
      </c>
      <c r="AN58">
        <v>0.12066005534747047</v>
      </c>
      <c r="AO58">
        <v>0.12066005534747047</v>
      </c>
      <c r="AP58">
        <v>0.12066005534747047</v>
      </c>
      <c r="AQ58">
        <v>0.12066005534747047</v>
      </c>
      <c r="AR58">
        <v>0.12066005534747047</v>
      </c>
      <c r="AS58">
        <v>0.12066005534747047</v>
      </c>
      <c r="AT58">
        <v>0.12066005534747047</v>
      </c>
      <c r="AU58">
        <v>0.12066005534747047</v>
      </c>
      <c r="AV58">
        <v>0.12066005534747047</v>
      </c>
      <c r="AW58">
        <v>0.12066005534747047</v>
      </c>
      <c r="AX58">
        <v>0.12066005534747047</v>
      </c>
      <c r="AY58">
        <v>0.12066005534747047</v>
      </c>
      <c r="AZ58">
        <v>0.12066005534747047</v>
      </c>
      <c r="BA58">
        <v>0.12066005534747047</v>
      </c>
      <c r="BB58">
        <v>0.12066005534747047</v>
      </c>
      <c r="BC58">
        <v>0.12066005534747047</v>
      </c>
      <c r="BD58">
        <v>0.12066005534747047</v>
      </c>
      <c r="BE58">
        <v>0.12066005534747047</v>
      </c>
      <c r="BF58">
        <v>0.12066005534747047</v>
      </c>
      <c r="BG58">
        <v>0.12066005534747047</v>
      </c>
      <c r="BH58">
        <v>0.12066005534747047</v>
      </c>
      <c r="BI58">
        <v>0.11330103591652271</v>
      </c>
      <c r="BJ58">
        <v>8.4154185564904227E-2</v>
      </c>
      <c r="BK58">
        <v>6.0197512967781822E-2</v>
      </c>
      <c r="BL58">
        <v>4.5693929489638699E-2</v>
      </c>
      <c r="BM58">
        <v>3.5086475294440492E-2</v>
      </c>
      <c r="BN58">
        <v>2.3843849667725518E-2</v>
      </c>
      <c r="BO58">
        <v>2.1346363977477719E-3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2.5532167891200996E-2</v>
      </c>
    </row>
    <row r="59" spans="1:73" x14ac:dyDescent="0.25">
      <c r="A59">
        <v>1226</v>
      </c>
      <c r="B59">
        <v>1094.3410005293965</v>
      </c>
      <c r="C59">
        <v>2.5339036873543619E-3</v>
      </c>
      <c r="D59">
        <v>40</v>
      </c>
      <c r="E59">
        <v>653</v>
      </c>
      <c r="F59">
        <v>-573</v>
      </c>
      <c r="G59">
        <v>0</v>
      </c>
      <c r="H59">
        <v>0</v>
      </c>
      <c r="I59">
        <v>0</v>
      </c>
      <c r="J59">
        <v>0</v>
      </c>
      <c r="K59">
        <v>1.1700601209683548E-2</v>
      </c>
      <c r="L59">
        <v>1.9783455864126675E-2</v>
      </c>
      <c r="M59">
        <v>2.6575461288203685E-2</v>
      </c>
      <c r="N59">
        <v>4.6039020854578817E-2</v>
      </c>
      <c r="O59">
        <v>5.902000624137229E-2</v>
      </c>
      <c r="P59">
        <v>8.2049047387476717E-2</v>
      </c>
      <c r="Q59">
        <v>0.10913023592087528</v>
      </c>
      <c r="R59">
        <v>0.12319395903482483</v>
      </c>
      <c r="S59">
        <v>0.12319395903482483</v>
      </c>
      <c r="T59">
        <v>0.12319395903482483</v>
      </c>
      <c r="U59">
        <v>0.12319395903482483</v>
      </c>
      <c r="V59">
        <v>0.12319395903482483</v>
      </c>
      <c r="W59">
        <v>0.12319395903482483</v>
      </c>
      <c r="X59">
        <v>0.12319395903482483</v>
      </c>
      <c r="Y59">
        <v>0.12319395903482483</v>
      </c>
      <c r="Z59">
        <v>0.12319395903482483</v>
      </c>
      <c r="AA59">
        <v>0.12319395903482483</v>
      </c>
      <c r="AB59">
        <v>0.12319395903482483</v>
      </c>
      <c r="AC59">
        <v>0.12319395903482483</v>
      </c>
      <c r="AD59">
        <v>0.12319395903482483</v>
      </c>
      <c r="AE59">
        <v>0.12319395903482483</v>
      </c>
      <c r="AF59">
        <v>0.12319395903482483</v>
      </c>
      <c r="AG59">
        <v>0.12319395903482483</v>
      </c>
      <c r="AH59">
        <v>0.12319395903482483</v>
      </c>
      <c r="AI59">
        <v>0.12319395903482483</v>
      </c>
      <c r="AJ59">
        <v>0.12319395903482483</v>
      </c>
      <c r="AK59">
        <v>0.12319395903482483</v>
      </c>
      <c r="AL59">
        <v>0.12319395903482483</v>
      </c>
      <c r="AM59">
        <v>0.12319395903482483</v>
      </c>
      <c r="AN59">
        <v>0.12319395903482483</v>
      </c>
      <c r="AO59">
        <v>0.12319395903482483</v>
      </c>
      <c r="AP59">
        <v>0.12319395903482483</v>
      </c>
      <c r="AQ59">
        <v>0.12319395903482483</v>
      </c>
      <c r="AR59">
        <v>0.12319395903482483</v>
      </c>
      <c r="AS59">
        <v>0.12319395903482483</v>
      </c>
      <c r="AT59">
        <v>0.12319395903482483</v>
      </c>
      <c r="AU59">
        <v>0.12319395903482483</v>
      </c>
      <c r="AV59">
        <v>0.12319395903482483</v>
      </c>
      <c r="AW59">
        <v>0.12319395903482483</v>
      </c>
      <c r="AX59">
        <v>0.12319395903482483</v>
      </c>
      <c r="AY59">
        <v>0.12319395903482483</v>
      </c>
      <c r="AZ59">
        <v>0.12319395903482483</v>
      </c>
      <c r="BA59">
        <v>0.12319395903482483</v>
      </c>
      <c r="BB59">
        <v>0.12319395903482483</v>
      </c>
      <c r="BC59">
        <v>0.12319395903482483</v>
      </c>
      <c r="BD59">
        <v>0.12319395903482483</v>
      </c>
      <c r="BE59">
        <v>0.12319395903482483</v>
      </c>
      <c r="BF59">
        <v>0.12319395903482483</v>
      </c>
      <c r="BG59">
        <v>0.12319395903482483</v>
      </c>
      <c r="BH59">
        <v>0.12319395903482483</v>
      </c>
      <c r="BI59">
        <v>0.11583493960387707</v>
      </c>
      <c r="BJ59">
        <v>8.6688089252258585E-2</v>
      </c>
      <c r="BK59">
        <v>6.273141665513618E-2</v>
      </c>
      <c r="BL59">
        <v>4.5693929489638699E-2</v>
      </c>
      <c r="BM59">
        <v>3.5086475294440492E-2</v>
      </c>
      <c r="BN59">
        <v>2.3843849667725518E-2</v>
      </c>
      <c r="BO59">
        <v>2.1346363977477719E-3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3.4804182411738313E-2</v>
      </c>
    </row>
    <row r="60" spans="1:73" x14ac:dyDescent="0.25">
      <c r="A60">
        <v>1226</v>
      </c>
      <c r="B60">
        <v>1172.6922563284993</v>
      </c>
      <c r="C60">
        <v>2.7153229487017379E-3</v>
      </c>
      <c r="D60">
        <v>30</v>
      </c>
      <c r="E60">
        <v>643</v>
      </c>
      <c r="F60">
        <v>-583</v>
      </c>
      <c r="G60">
        <v>0</v>
      </c>
      <c r="H60">
        <v>0</v>
      </c>
      <c r="I60">
        <v>0</v>
      </c>
      <c r="J60">
        <v>0</v>
      </c>
      <c r="K60">
        <v>1.1700601209683548E-2</v>
      </c>
      <c r="L60">
        <v>1.9783455864126675E-2</v>
      </c>
      <c r="M60">
        <v>2.6575461288203685E-2</v>
      </c>
      <c r="N60">
        <v>4.6039020854578817E-2</v>
      </c>
      <c r="O60">
        <v>5.902000624137229E-2</v>
      </c>
      <c r="P60">
        <v>8.2049047387476717E-2</v>
      </c>
      <c r="Q60">
        <v>0.10913023592087528</v>
      </c>
      <c r="R60">
        <v>0.12590928198352658</v>
      </c>
      <c r="S60">
        <v>0.12590928198352658</v>
      </c>
      <c r="T60">
        <v>0.12590928198352658</v>
      </c>
      <c r="U60">
        <v>0.12590928198352658</v>
      </c>
      <c r="V60">
        <v>0.12590928198352658</v>
      </c>
      <c r="W60">
        <v>0.12590928198352658</v>
      </c>
      <c r="X60">
        <v>0.12590928198352658</v>
      </c>
      <c r="Y60">
        <v>0.12590928198352658</v>
      </c>
      <c r="Z60">
        <v>0.12590928198352658</v>
      </c>
      <c r="AA60">
        <v>0.12590928198352658</v>
      </c>
      <c r="AB60">
        <v>0.12590928198352658</v>
      </c>
      <c r="AC60">
        <v>0.12590928198352658</v>
      </c>
      <c r="AD60">
        <v>0.12590928198352658</v>
      </c>
      <c r="AE60">
        <v>0.12590928198352658</v>
      </c>
      <c r="AF60">
        <v>0.12590928198352658</v>
      </c>
      <c r="AG60">
        <v>0.12590928198352658</v>
      </c>
      <c r="AH60">
        <v>0.12590928198352658</v>
      </c>
      <c r="AI60">
        <v>0.12590928198352658</v>
      </c>
      <c r="AJ60">
        <v>0.12590928198352658</v>
      </c>
      <c r="AK60">
        <v>0.12590928198352658</v>
      </c>
      <c r="AL60">
        <v>0.12590928198352658</v>
      </c>
      <c r="AM60">
        <v>0.12590928198352658</v>
      </c>
      <c r="AN60">
        <v>0.12590928198352658</v>
      </c>
      <c r="AO60">
        <v>0.12590928198352658</v>
      </c>
      <c r="AP60">
        <v>0.12590928198352658</v>
      </c>
      <c r="AQ60">
        <v>0.12590928198352658</v>
      </c>
      <c r="AR60">
        <v>0.12590928198352658</v>
      </c>
      <c r="AS60">
        <v>0.12590928198352658</v>
      </c>
      <c r="AT60">
        <v>0.12590928198352658</v>
      </c>
      <c r="AU60">
        <v>0.12590928198352658</v>
      </c>
      <c r="AV60">
        <v>0.12590928198352658</v>
      </c>
      <c r="AW60">
        <v>0.12590928198352658</v>
      </c>
      <c r="AX60">
        <v>0.12590928198352658</v>
      </c>
      <c r="AY60">
        <v>0.12590928198352658</v>
      </c>
      <c r="AZ60">
        <v>0.12590928198352658</v>
      </c>
      <c r="BA60">
        <v>0.12590928198352658</v>
      </c>
      <c r="BB60">
        <v>0.12590928198352658</v>
      </c>
      <c r="BC60">
        <v>0.12590928198352658</v>
      </c>
      <c r="BD60">
        <v>0.12590928198352658</v>
      </c>
      <c r="BE60">
        <v>0.12590928198352658</v>
      </c>
      <c r="BF60">
        <v>0.12590928198352658</v>
      </c>
      <c r="BG60">
        <v>0.12590928198352658</v>
      </c>
      <c r="BH60">
        <v>0.12590928198352658</v>
      </c>
      <c r="BI60">
        <v>0.11855026255257881</v>
      </c>
      <c r="BJ60">
        <v>8.9403412200960319E-2</v>
      </c>
      <c r="BK60">
        <v>6.5446739603837914E-2</v>
      </c>
      <c r="BL60">
        <v>4.5693929489638699E-2</v>
      </c>
      <c r="BM60">
        <v>3.5086475294440492E-2</v>
      </c>
      <c r="BN60">
        <v>2.3843849667725518E-2</v>
      </c>
      <c r="BO60">
        <v>2.1346363977477719E-3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2.3895930034635596E-2</v>
      </c>
    </row>
    <row r="61" spans="1:73" x14ac:dyDescent="0.25">
      <c r="A61">
        <v>1226</v>
      </c>
      <c r="B61">
        <v>1244.5416752464928</v>
      </c>
      <c r="C61">
        <v>2.8816874616300657E-3</v>
      </c>
      <c r="D61">
        <v>20</v>
      </c>
      <c r="E61">
        <v>633</v>
      </c>
      <c r="F61">
        <v>-593</v>
      </c>
      <c r="G61">
        <v>0</v>
      </c>
      <c r="H61">
        <v>0</v>
      </c>
      <c r="I61">
        <v>0</v>
      </c>
      <c r="J61">
        <v>0</v>
      </c>
      <c r="K61">
        <v>1.1700601209683548E-2</v>
      </c>
      <c r="L61">
        <v>1.9783455864126675E-2</v>
      </c>
      <c r="M61">
        <v>2.6575461288203685E-2</v>
      </c>
      <c r="N61">
        <v>4.6039020854578817E-2</v>
      </c>
      <c r="O61">
        <v>5.902000624137229E-2</v>
      </c>
      <c r="P61">
        <v>8.2049047387476717E-2</v>
      </c>
      <c r="Q61">
        <v>0.11201192338250535</v>
      </c>
      <c r="R61">
        <v>0.12879096944515664</v>
      </c>
      <c r="S61">
        <v>0.12879096944515664</v>
      </c>
      <c r="T61">
        <v>0.12879096944515664</v>
      </c>
      <c r="U61">
        <v>0.12879096944515664</v>
      </c>
      <c r="V61">
        <v>0.12879096944515664</v>
      </c>
      <c r="W61">
        <v>0.12879096944515664</v>
      </c>
      <c r="X61">
        <v>0.12879096944515664</v>
      </c>
      <c r="Y61">
        <v>0.12879096944515664</v>
      </c>
      <c r="Z61">
        <v>0.12879096944515664</v>
      </c>
      <c r="AA61">
        <v>0.12879096944515664</v>
      </c>
      <c r="AB61">
        <v>0.12879096944515664</v>
      </c>
      <c r="AC61">
        <v>0.12879096944515664</v>
      </c>
      <c r="AD61">
        <v>0.12879096944515664</v>
      </c>
      <c r="AE61">
        <v>0.12879096944515664</v>
      </c>
      <c r="AF61">
        <v>0.12879096944515664</v>
      </c>
      <c r="AG61">
        <v>0.12879096944515664</v>
      </c>
      <c r="AH61">
        <v>0.12879096944515664</v>
      </c>
      <c r="AI61">
        <v>0.12879096944515664</v>
      </c>
      <c r="AJ61">
        <v>0.12879096944515664</v>
      </c>
      <c r="AK61">
        <v>0.12879096944515664</v>
      </c>
      <c r="AL61">
        <v>0.12879096944515664</v>
      </c>
      <c r="AM61">
        <v>0.12879096944515664</v>
      </c>
      <c r="AN61">
        <v>0.12879096944515664</v>
      </c>
      <c r="AO61">
        <v>0.12879096944515664</v>
      </c>
      <c r="AP61">
        <v>0.12879096944515664</v>
      </c>
      <c r="AQ61">
        <v>0.12879096944515664</v>
      </c>
      <c r="AR61">
        <v>0.12879096944515664</v>
      </c>
      <c r="AS61">
        <v>0.12879096944515664</v>
      </c>
      <c r="AT61">
        <v>0.12879096944515664</v>
      </c>
      <c r="AU61">
        <v>0.12879096944515664</v>
      </c>
      <c r="AV61">
        <v>0.12879096944515664</v>
      </c>
      <c r="AW61">
        <v>0.12879096944515664</v>
      </c>
      <c r="AX61">
        <v>0.12879096944515664</v>
      </c>
      <c r="AY61">
        <v>0.12879096944515664</v>
      </c>
      <c r="AZ61">
        <v>0.12879096944515664</v>
      </c>
      <c r="BA61">
        <v>0.12879096944515664</v>
      </c>
      <c r="BB61">
        <v>0.12879096944515664</v>
      </c>
      <c r="BC61">
        <v>0.12879096944515664</v>
      </c>
      <c r="BD61">
        <v>0.12879096944515664</v>
      </c>
      <c r="BE61">
        <v>0.12879096944515664</v>
      </c>
      <c r="BF61">
        <v>0.12879096944515664</v>
      </c>
      <c r="BG61">
        <v>0.12879096944515664</v>
      </c>
      <c r="BH61">
        <v>0.12879096944515664</v>
      </c>
      <c r="BI61">
        <v>0.12143195001420887</v>
      </c>
      <c r="BJ61">
        <v>9.2285099662590381E-2</v>
      </c>
      <c r="BK61">
        <v>6.5446739603837914E-2</v>
      </c>
      <c r="BL61">
        <v>4.5693929489638699E-2</v>
      </c>
      <c r="BM61">
        <v>3.5086475294440492E-2</v>
      </c>
      <c r="BN61">
        <v>2.3843849667725518E-2</v>
      </c>
      <c r="BO61">
        <v>2.1346363977477719E-3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1.2987677657532865E-2</v>
      </c>
    </row>
    <row r="62" spans="1:73" x14ac:dyDescent="0.25">
      <c r="A62">
        <v>1198</v>
      </c>
      <c r="B62">
        <v>1475.202432379207</v>
      </c>
      <c r="C62">
        <v>3.415773402615362E-3</v>
      </c>
      <c r="D62">
        <v>10</v>
      </c>
      <c r="E62">
        <v>609</v>
      </c>
      <c r="F62">
        <v>-589</v>
      </c>
      <c r="G62">
        <v>0</v>
      </c>
      <c r="H62">
        <v>0</v>
      </c>
      <c r="I62">
        <v>0</v>
      </c>
      <c r="J62">
        <v>0</v>
      </c>
      <c r="K62">
        <v>1.1700601209683548E-2</v>
      </c>
      <c r="L62">
        <v>1.9783455864126675E-2</v>
      </c>
      <c r="M62">
        <v>2.6575461288203685E-2</v>
      </c>
      <c r="N62">
        <v>4.6039020854578817E-2</v>
      </c>
      <c r="O62">
        <v>5.902000624137229E-2</v>
      </c>
      <c r="P62">
        <v>8.2049047387476717E-2</v>
      </c>
      <c r="Q62">
        <v>0.11542769678512071</v>
      </c>
      <c r="R62">
        <v>0.13220674284777201</v>
      </c>
      <c r="S62">
        <v>0.13220674284777201</v>
      </c>
      <c r="T62">
        <v>0.13220674284777201</v>
      </c>
      <c r="U62">
        <v>0.13220674284777201</v>
      </c>
      <c r="V62">
        <v>0.13220674284777201</v>
      </c>
      <c r="W62">
        <v>0.13220674284777201</v>
      </c>
      <c r="X62">
        <v>0.13220674284777201</v>
      </c>
      <c r="Y62">
        <v>0.13220674284777201</v>
      </c>
      <c r="Z62">
        <v>0.13220674284777201</v>
      </c>
      <c r="AA62">
        <v>0.13220674284777201</v>
      </c>
      <c r="AB62">
        <v>0.13220674284777201</v>
      </c>
      <c r="AC62">
        <v>0.13220674284777201</v>
      </c>
      <c r="AD62">
        <v>0.13220674284777201</v>
      </c>
      <c r="AE62">
        <v>0.13220674284777201</v>
      </c>
      <c r="AF62">
        <v>0.13220674284777201</v>
      </c>
      <c r="AG62">
        <v>0.13220674284777201</v>
      </c>
      <c r="AH62">
        <v>0.13220674284777201</v>
      </c>
      <c r="AI62">
        <v>0.13220674284777201</v>
      </c>
      <c r="AJ62">
        <v>0.13220674284777201</v>
      </c>
      <c r="AK62">
        <v>0.13220674284777201</v>
      </c>
      <c r="AL62">
        <v>0.13220674284777201</v>
      </c>
      <c r="AM62">
        <v>0.13220674284777201</v>
      </c>
      <c r="AN62">
        <v>0.13220674284777201</v>
      </c>
      <c r="AO62">
        <v>0.13220674284777201</v>
      </c>
      <c r="AP62">
        <v>0.13220674284777201</v>
      </c>
      <c r="AQ62">
        <v>0.13220674284777201</v>
      </c>
      <c r="AR62">
        <v>0.13220674284777201</v>
      </c>
      <c r="AS62">
        <v>0.13220674284777201</v>
      </c>
      <c r="AT62">
        <v>0.13220674284777201</v>
      </c>
      <c r="AU62">
        <v>0.13220674284777201</v>
      </c>
      <c r="AV62">
        <v>0.13220674284777201</v>
      </c>
      <c r="AW62">
        <v>0.13220674284777201</v>
      </c>
      <c r="AX62">
        <v>0.13220674284777201</v>
      </c>
      <c r="AY62">
        <v>0.13220674284777201</v>
      </c>
      <c r="AZ62">
        <v>0.13220674284777201</v>
      </c>
      <c r="BA62">
        <v>0.13220674284777201</v>
      </c>
      <c r="BB62">
        <v>0.13220674284777201</v>
      </c>
      <c r="BC62">
        <v>0.13220674284777201</v>
      </c>
      <c r="BD62">
        <v>0.13220674284777201</v>
      </c>
      <c r="BE62">
        <v>0.13220674284777201</v>
      </c>
      <c r="BF62">
        <v>0.13220674284777201</v>
      </c>
      <c r="BG62">
        <v>0.13220674284777201</v>
      </c>
      <c r="BH62">
        <v>0.13220674284777201</v>
      </c>
      <c r="BI62">
        <v>0.12484772341682424</v>
      </c>
      <c r="BJ62">
        <v>9.2285099662590381E-2</v>
      </c>
      <c r="BK62">
        <v>6.5446739603837914E-2</v>
      </c>
      <c r="BL62">
        <v>4.5693929489638699E-2</v>
      </c>
      <c r="BM62">
        <v>3.5086475294440492E-2</v>
      </c>
      <c r="BN62">
        <v>2.3843849667725518E-2</v>
      </c>
      <c r="BO62">
        <v>2.1346363977477719E-3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2.1702497423603528E-3</v>
      </c>
    </row>
    <row r="63" spans="1:73" x14ac:dyDescent="0.25">
      <c r="A63">
        <v>1198</v>
      </c>
      <c r="B63">
        <v>1362.5856218068448</v>
      </c>
      <c r="C63">
        <v>3.1550135924379575E-3</v>
      </c>
      <c r="D63">
        <v>0</v>
      </c>
      <c r="E63">
        <v>599</v>
      </c>
      <c r="F63">
        <v>-599</v>
      </c>
      <c r="G63">
        <v>0</v>
      </c>
      <c r="H63">
        <v>0</v>
      </c>
      <c r="I63">
        <v>0</v>
      </c>
      <c r="J63">
        <v>0</v>
      </c>
      <c r="K63">
        <v>1.1700601209683548E-2</v>
      </c>
      <c r="L63">
        <v>1.9783455864126675E-2</v>
      </c>
      <c r="M63">
        <v>2.6575461288203685E-2</v>
      </c>
      <c r="N63">
        <v>4.6039020854578817E-2</v>
      </c>
      <c r="O63">
        <v>5.902000624137229E-2</v>
      </c>
      <c r="P63">
        <v>8.2049047387476717E-2</v>
      </c>
      <c r="Q63">
        <v>0.11858271037755867</v>
      </c>
      <c r="R63">
        <v>0.13536175644020995</v>
      </c>
      <c r="S63">
        <v>0.13536175644020995</v>
      </c>
      <c r="T63">
        <v>0.13536175644020995</v>
      </c>
      <c r="U63">
        <v>0.13536175644020995</v>
      </c>
      <c r="V63">
        <v>0.13536175644020995</v>
      </c>
      <c r="W63">
        <v>0.13536175644020995</v>
      </c>
      <c r="X63">
        <v>0.13536175644020995</v>
      </c>
      <c r="Y63">
        <v>0.13536175644020995</v>
      </c>
      <c r="Z63">
        <v>0.13536175644020995</v>
      </c>
      <c r="AA63">
        <v>0.13536175644020995</v>
      </c>
      <c r="AB63">
        <v>0.13536175644020995</v>
      </c>
      <c r="AC63">
        <v>0.13536175644020995</v>
      </c>
      <c r="AD63">
        <v>0.13536175644020995</v>
      </c>
      <c r="AE63">
        <v>0.13536175644020995</v>
      </c>
      <c r="AF63">
        <v>0.13536175644020995</v>
      </c>
      <c r="AG63">
        <v>0.13536175644020995</v>
      </c>
      <c r="AH63">
        <v>0.13536175644020995</v>
      </c>
      <c r="AI63">
        <v>0.13536175644020995</v>
      </c>
      <c r="AJ63">
        <v>0.13536175644020995</v>
      </c>
      <c r="AK63">
        <v>0.13536175644020995</v>
      </c>
      <c r="AL63">
        <v>0.13536175644020995</v>
      </c>
      <c r="AM63">
        <v>0.13536175644020995</v>
      </c>
      <c r="AN63">
        <v>0.13536175644020995</v>
      </c>
      <c r="AO63">
        <v>0.13536175644020995</v>
      </c>
      <c r="AP63">
        <v>0.13536175644020995</v>
      </c>
      <c r="AQ63">
        <v>0.13536175644020995</v>
      </c>
      <c r="AR63">
        <v>0.13536175644020995</v>
      </c>
      <c r="AS63">
        <v>0.13536175644020995</v>
      </c>
      <c r="AT63">
        <v>0.13536175644020995</v>
      </c>
      <c r="AU63">
        <v>0.13536175644020995</v>
      </c>
      <c r="AV63">
        <v>0.13536175644020995</v>
      </c>
      <c r="AW63">
        <v>0.13536175644020995</v>
      </c>
      <c r="AX63">
        <v>0.13536175644020995</v>
      </c>
      <c r="AY63">
        <v>0.13536175644020995</v>
      </c>
      <c r="AZ63">
        <v>0.13536175644020995</v>
      </c>
      <c r="BA63">
        <v>0.13536175644020995</v>
      </c>
      <c r="BB63">
        <v>0.13536175644020995</v>
      </c>
      <c r="BC63">
        <v>0.13536175644020995</v>
      </c>
      <c r="BD63">
        <v>0.13536175644020995</v>
      </c>
      <c r="BE63">
        <v>0.13536175644020995</v>
      </c>
      <c r="BF63">
        <v>0.13536175644020995</v>
      </c>
      <c r="BG63">
        <v>0.13536175644020995</v>
      </c>
      <c r="BH63">
        <v>0.13536175644020995</v>
      </c>
      <c r="BI63">
        <v>0.12800273700926218</v>
      </c>
      <c r="BJ63">
        <v>9.2285099662590381E-2</v>
      </c>
      <c r="BK63">
        <v>6.5446739603837914E-2</v>
      </c>
      <c r="BL63">
        <v>4.5693929489638699E-2</v>
      </c>
      <c r="BM63">
        <v>3.5086475294440492E-2</v>
      </c>
      <c r="BN63">
        <v>2.3843849667725518E-2</v>
      </c>
      <c r="BO63">
        <v>2.1346363977477719E-3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1193</v>
      </c>
      <c r="B64">
        <v>1419.4037608831852</v>
      </c>
      <c r="C64">
        <v>3.2865737661356485E-3</v>
      </c>
      <c r="D64">
        <v>-10</v>
      </c>
      <c r="E64">
        <v>586.5</v>
      </c>
      <c r="F64">
        <v>-606.5</v>
      </c>
      <c r="G64">
        <v>0</v>
      </c>
      <c r="H64">
        <v>0</v>
      </c>
      <c r="I64">
        <v>0</v>
      </c>
      <c r="J64">
        <v>0</v>
      </c>
      <c r="K64">
        <v>1.1700601209683548E-2</v>
      </c>
      <c r="L64">
        <v>1.9783455864126675E-2</v>
      </c>
      <c r="M64">
        <v>2.6575461288203685E-2</v>
      </c>
      <c r="N64">
        <v>4.6039020854578817E-2</v>
      </c>
      <c r="O64">
        <v>5.902000624137229E-2</v>
      </c>
      <c r="P64">
        <v>8.2049047387476717E-2</v>
      </c>
      <c r="Q64">
        <v>0.12186928414369431</v>
      </c>
      <c r="R64">
        <v>0.13864833020634559</v>
      </c>
      <c r="S64">
        <v>0.13864833020634559</v>
      </c>
      <c r="T64">
        <v>0.13864833020634559</v>
      </c>
      <c r="U64">
        <v>0.13864833020634559</v>
      </c>
      <c r="V64">
        <v>0.13864833020634559</v>
      </c>
      <c r="W64">
        <v>0.13864833020634559</v>
      </c>
      <c r="X64">
        <v>0.13864833020634559</v>
      </c>
      <c r="Y64">
        <v>0.13864833020634559</v>
      </c>
      <c r="Z64">
        <v>0.13864833020634559</v>
      </c>
      <c r="AA64">
        <v>0.13864833020634559</v>
      </c>
      <c r="AB64">
        <v>0.13864833020634559</v>
      </c>
      <c r="AC64">
        <v>0.13864833020634559</v>
      </c>
      <c r="AD64">
        <v>0.13864833020634559</v>
      </c>
      <c r="AE64">
        <v>0.13864833020634559</v>
      </c>
      <c r="AF64">
        <v>0.13864833020634559</v>
      </c>
      <c r="AG64">
        <v>0.13864833020634559</v>
      </c>
      <c r="AH64">
        <v>0.13864833020634559</v>
      </c>
      <c r="AI64">
        <v>0.13864833020634559</v>
      </c>
      <c r="AJ64">
        <v>0.13864833020634559</v>
      </c>
      <c r="AK64">
        <v>0.13864833020634559</v>
      </c>
      <c r="AL64">
        <v>0.13864833020634559</v>
      </c>
      <c r="AM64">
        <v>0.13864833020634559</v>
      </c>
      <c r="AN64">
        <v>0.13864833020634559</v>
      </c>
      <c r="AO64">
        <v>0.13864833020634559</v>
      </c>
      <c r="AP64">
        <v>0.13864833020634559</v>
      </c>
      <c r="AQ64">
        <v>0.13864833020634559</v>
      </c>
      <c r="AR64">
        <v>0.13864833020634559</v>
      </c>
      <c r="AS64">
        <v>0.13864833020634559</v>
      </c>
      <c r="AT64">
        <v>0.13864833020634559</v>
      </c>
      <c r="AU64">
        <v>0.13864833020634559</v>
      </c>
      <c r="AV64">
        <v>0.13864833020634559</v>
      </c>
      <c r="AW64">
        <v>0.13864833020634559</v>
      </c>
      <c r="AX64">
        <v>0.13864833020634559</v>
      </c>
      <c r="AY64">
        <v>0.13864833020634559</v>
      </c>
      <c r="AZ64">
        <v>0.13864833020634559</v>
      </c>
      <c r="BA64">
        <v>0.13864833020634559</v>
      </c>
      <c r="BB64">
        <v>0.13864833020634559</v>
      </c>
      <c r="BC64">
        <v>0.13864833020634559</v>
      </c>
      <c r="BD64">
        <v>0.13864833020634559</v>
      </c>
      <c r="BE64">
        <v>0.13864833020634559</v>
      </c>
      <c r="BF64">
        <v>0.13864833020634559</v>
      </c>
      <c r="BG64">
        <v>0.13864833020634559</v>
      </c>
      <c r="BH64">
        <v>0.13864833020634559</v>
      </c>
      <c r="BI64">
        <v>0.12800273700926218</v>
      </c>
      <c r="BJ64">
        <v>9.2285099662590381E-2</v>
      </c>
      <c r="BK64">
        <v>6.5446739603837914E-2</v>
      </c>
      <c r="BL64">
        <v>4.5693929489638699E-2</v>
      </c>
      <c r="BM64">
        <v>3.5086475294440492E-2</v>
      </c>
      <c r="BN64">
        <v>2.3843849667725518E-2</v>
      </c>
      <c r="BO64">
        <v>2.1346363977477719E-3</v>
      </c>
      <c r="BP64">
        <v>0</v>
      </c>
      <c r="BQ64">
        <v>0</v>
      </c>
      <c r="BR64">
        <v>0</v>
      </c>
      <c r="BS64">
        <v>0</v>
      </c>
      <c r="BT64">
        <v>3.3784157117165148E-3</v>
      </c>
      <c r="BU64">
        <v>0</v>
      </c>
    </row>
    <row r="65" spans="1:73" x14ac:dyDescent="0.25">
      <c r="A65">
        <v>1143</v>
      </c>
      <c r="B65">
        <v>1361.141503740525</v>
      </c>
      <c r="C65">
        <v>3.1516697936664114E-3</v>
      </c>
      <c r="D65">
        <v>-20</v>
      </c>
      <c r="E65">
        <v>551.5</v>
      </c>
      <c r="F65">
        <v>-591.5</v>
      </c>
      <c r="G65">
        <v>0</v>
      </c>
      <c r="H65">
        <v>0</v>
      </c>
      <c r="I65">
        <v>0</v>
      </c>
      <c r="J65">
        <v>0</v>
      </c>
      <c r="K65">
        <v>1.1700601209683548E-2</v>
      </c>
      <c r="L65">
        <v>1.9783455864126675E-2</v>
      </c>
      <c r="M65">
        <v>2.6575461288203685E-2</v>
      </c>
      <c r="N65">
        <v>4.6039020854578817E-2</v>
      </c>
      <c r="O65">
        <v>5.902000624137229E-2</v>
      </c>
      <c r="P65">
        <v>8.2049047387476717E-2</v>
      </c>
      <c r="Q65">
        <v>0.12502095393736073</v>
      </c>
      <c r="R65">
        <v>0.141800000000012</v>
      </c>
      <c r="S65">
        <v>0.141800000000012</v>
      </c>
      <c r="T65">
        <v>0.141800000000012</v>
      </c>
      <c r="U65">
        <v>0.141800000000012</v>
      </c>
      <c r="V65">
        <v>0.141800000000012</v>
      </c>
      <c r="W65">
        <v>0.141800000000012</v>
      </c>
      <c r="X65">
        <v>0.141800000000012</v>
      </c>
      <c r="Y65">
        <v>0.141800000000012</v>
      </c>
      <c r="Z65">
        <v>0.141800000000012</v>
      </c>
      <c r="AA65">
        <v>0.141800000000012</v>
      </c>
      <c r="AB65">
        <v>0.141800000000012</v>
      </c>
      <c r="AC65">
        <v>0.141800000000012</v>
      </c>
      <c r="AD65">
        <v>0.141800000000012</v>
      </c>
      <c r="AE65">
        <v>0.141800000000012</v>
      </c>
      <c r="AF65">
        <v>0.141800000000012</v>
      </c>
      <c r="AG65">
        <v>0.141800000000012</v>
      </c>
      <c r="AH65">
        <v>0.141800000000012</v>
      </c>
      <c r="AI65">
        <v>0.141800000000012</v>
      </c>
      <c r="AJ65">
        <v>0.141800000000012</v>
      </c>
      <c r="AK65">
        <v>0.141800000000012</v>
      </c>
      <c r="AL65">
        <v>0.141800000000012</v>
      </c>
      <c r="AM65">
        <v>0.141800000000012</v>
      </c>
      <c r="AN65">
        <v>0.141800000000012</v>
      </c>
      <c r="AO65">
        <v>0.141800000000012</v>
      </c>
      <c r="AP65">
        <v>0.141800000000012</v>
      </c>
      <c r="AQ65">
        <v>0.141800000000012</v>
      </c>
      <c r="AR65">
        <v>0.141800000000012</v>
      </c>
      <c r="AS65">
        <v>0.141800000000012</v>
      </c>
      <c r="AT65">
        <v>0.141800000000012</v>
      </c>
      <c r="AU65">
        <v>0.141800000000012</v>
      </c>
      <c r="AV65">
        <v>0.141800000000012</v>
      </c>
      <c r="AW65">
        <v>0.141800000000012</v>
      </c>
      <c r="AX65">
        <v>0.141800000000012</v>
      </c>
      <c r="AY65">
        <v>0.141800000000012</v>
      </c>
      <c r="AZ65">
        <v>0.141800000000012</v>
      </c>
      <c r="BA65">
        <v>0.141800000000012</v>
      </c>
      <c r="BB65">
        <v>0.141800000000012</v>
      </c>
      <c r="BC65">
        <v>0.141800000000012</v>
      </c>
      <c r="BD65">
        <v>0.141800000000012</v>
      </c>
      <c r="BE65">
        <v>0.141800000000012</v>
      </c>
      <c r="BF65">
        <v>0.141800000000012</v>
      </c>
      <c r="BG65">
        <v>0.141800000000012</v>
      </c>
      <c r="BH65">
        <v>0.13864833020634559</v>
      </c>
      <c r="BI65">
        <v>0.12800273700926218</v>
      </c>
      <c r="BJ65">
        <v>9.2285099662590381E-2</v>
      </c>
      <c r="BK65">
        <v>6.5446739603837914E-2</v>
      </c>
      <c r="BL65">
        <v>4.5693929489638699E-2</v>
      </c>
      <c r="BM65">
        <v>3.5086475294440492E-2</v>
      </c>
      <c r="BN65">
        <v>2.3843849667725518E-2</v>
      </c>
      <c r="BO65">
        <v>2.1346363977477719E-3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65"/>
  <sheetViews>
    <sheetView tabSelected="1" workbookViewId="0">
      <selection activeCell="A3" sqref="A3:BU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475.82048146459698</v>
      </c>
      <c r="C3">
        <v>1.334834717027282E-3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1.334834717027282E-3</v>
      </c>
      <c r="Q3">
        <v>1.334834717027282E-3</v>
      </c>
      <c r="R3">
        <v>1.334834717027282E-3</v>
      </c>
      <c r="S3">
        <v>1.334834717027282E-3</v>
      </c>
      <c r="T3">
        <v>1.334834717027282E-3</v>
      </c>
      <c r="U3">
        <v>1.334834717027282E-3</v>
      </c>
      <c r="V3">
        <v>1.334834717027282E-3</v>
      </c>
      <c r="W3">
        <v>1.334834717027282E-3</v>
      </c>
      <c r="X3">
        <v>1.334834717027282E-3</v>
      </c>
      <c r="Y3">
        <v>1.334834717027282E-3</v>
      </c>
      <c r="Z3">
        <v>1.334834717027282E-3</v>
      </c>
      <c r="AA3">
        <v>1.334834717027282E-3</v>
      </c>
      <c r="AB3">
        <v>1.334834717027282E-3</v>
      </c>
      <c r="AC3">
        <v>1.334834717027282E-3</v>
      </c>
      <c r="AD3">
        <v>1.334834717027282E-3</v>
      </c>
      <c r="AE3">
        <v>1.334834717027282E-3</v>
      </c>
      <c r="AF3">
        <v>1.334834717027282E-3</v>
      </c>
      <c r="AG3">
        <v>1.334834717027282E-3</v>
      </c>
      <c r="AH3">
        <v>1.334834717027282E-3</v>
      </c>
      <c r="AI3">
        <v>1.334834717027282E-3</v>
      </c>
      <c r="AJ3">
        <v>1.334834717027282E-3</v>
      </c>
      <c r="AK3">
        <v>1.334834717027282E-3</v>
      </c>
      <c r="AL3">
        <v>1.334834717027282E-3</v>
      </c>
      <c r="AM3">
        <v>1.334834717027282E-3</v>
      </c>
      <c r="AN3">
        <v>1.334834717027282E-3</v>
      </c>
      <c r="AO3">
        <v>1.334834717027282E-3</v>
      </c>
      <c r="AP3">
        <v>1.334834717027282E-3</v>
      </c>
      <c r="AQ3">
        <v>1.334834717027282E-3</v>
      </c>
      <c r="AR3">
        <v>1.334834717027282E-3</v>
      </c>
      <c r="AS3">
        <v>1.334834717027282E-3</v>
      </c>
      <c r="AT3">
        <v>1.334834717027282E-3</v>
      </c>
      <c r="AU3">
        <v>1.334834717027282E-3</v>
      </c>
      <c r="AV3">
        <v>1.334834717027282E-3</v>
      </c>
      <c r="AW3">
        <v>1.334834717027282E-3</v>
      </c>
      <c r="AX3">
        <v>1.334834717027282E-3</v>
      </c>
      <c r="AY3">
        <v>1.334834717027282E-3</v>
      </c>
      <c r="AZ3">
        <v>1.334834717027282E-3</v>
      </c>
      <c r="BA3">
        <v>1.334834717027282E-3</v>
      </c>
      <c r="BB3">
        <v>1.334834717027282E-3</v>
      </c>
      <c r="BC3">
        <v>1.334834717027282E-3</v>
      </c>
      <c r="BD3">
        <v>1.334834717027282E-3</v>
      </c>
      <c r="BE3">
        <v>1.334834717027282E-3</v>
      </c>
      <c r="BF3">
        <v>1.334834717027282E-3</v>
      </c>
      <c r="BG3">
        <v>1.334834717027282E-3</v>
      </c>
      <c r="BH3">
        <v>1.334834717027282E-3</v>
      </c>
      <c r="BI3">
        <v>1.334834717027282E-3</v>
      </c>
      <c r="BJ3">
        <v>1.334834717027282E-3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490.80785873877102</v>
      </c>
      <c r="C4">
        <v>1.3768792953547529E-3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2.7117140123820351E-3</v>
      </c>
      <c r="Q4">
        <v>2.7117140123820351E-3</v>
      </c>
      <c r="R4">
        <v>2.7117140123820351E-3</v>
      </c>
      <c r="S4">
        <v>2.7117140123820351E-3</v>
      </c>
      <c r="T4">
        <v>2.7117140123820351E-3</v>
      </c>
      <c r="U4">
        <v>2.7117140123820351E-3</v>
      </c>
      <c r="V4">
        <v>2.7117140123820351E-3</v>
      </c>
      <c r="W4">
        <v>2.7117140123820351E-3</v>
      </c>
      <c r="X4">
        <v>2.7117140123820351E-3</v>
      </c>
      <c r="Y4">
        <v>2.7117140123820351E-3</v>
      </c>
      <c r="Z4">
        <v>2.7117140123820351E-3</v>
      </c>
      <c r="AA4">
        <v>2.7117140123820351E-3</v>
      </c>
      <c r="AB4">
        <v>2.7117140123820351E-3</v>
      </c>
      <c r="AC4">
        <v>2.7117140123820351E-3</v>
      </c>
      <c r="AD4">
        <v>2.7117140123820351E-3</v>
      </c>
      <c r="AE4">
        <v>2.7117140123820351E-3</v>
      </c>
      <c r="AF4">
        <v>2.7117140123820351E-3</v>
      </c>
      <c r="AG4">
        <v>2.7117140123820351E-3</v>
      </c>
      <c r="AH4">
        <v>2.7117140123820351E-3</v>
      </c>
      <c r="AI4">
        <v>2.7117140123820351E-3</v>
      </c>
      <c r="AJ4">
        <v>2.7117140123820351E-3</v>
      </c>
      <c r="AK4">
        <v>2.7117140123820351E-3</v>
      </c>
      <c r="AL4">
        <v>2.7117140123820351E-3</v>
      </c>
      <c r="AM4">
        <v>2.7117140123820351E-3</v>
      </c>
      <c r="AN4">
        <v>2.7117140123820351E-3</v>
      </c>
      <c r="AO4">
        <v>2.7117140123820351E-3</v>
      </c>
      <c r="AP4">
        <v>2.7117140123820351E-3</v>
      </c>
      <c r="AQ4">
        <v>2.7117140123820351E-3</v>
      </c>
      <c r="AR4">
        <v>2.7117140123820351E-3</v>
      </c>
      <c r="AS4">
        <v>2.7117140123820351E-3</v>
      </c>
      <c r="AT4">
        <v>2.7117140123820351E-3</v>
      </c>
      <c r="AU4">
        <v>2.7117140123820351E-3</v>
      </c>
      <c r="AV4">
        <v>2.7117140123820351E-3</v>
      </c>
      <c r="AW4">
        <v>2.7117140123820351E-3</v>
      </c>
      <c r="AX4">
        <v>2.7117140123820351E-3</v>
      </c>
      <c r="AY4">
        <v>2.7117140123820351E-3</v>
      </c>
      <c r="AZ4">
        <v>2.7117140123820351E-3</v>
      </c>
      <c r="BA4">
        <v>2.7117140123820351E-3</v>
      </c>
      <c r="BB4">
        <v>2.7117140123820351E-3</v>
      </c>
      <c r="BC4">
        <v>2.7117140123820351E-3</v>
      </c>
      <c r="BD4">
        <v>2.7117140123820351E-3</v>
      </c>
      <c r="BE4">
        <v>2.7117140123820351E-3</v>
      </c>
      <c r="BF4">
        <v>2.7117140123820351E-3</v>
      </c>
      <c r="BG4">
        <v>2.7117140123820351E-3</v>
      </c>
      <c r="BH4">
        <v>2.7117140123820351E-3</v>
      </c>
      <c r="BI4">
        <v>2.7117140123820351E-3</v>
      </c>
      <c r="BJ4">
        <v>2.7117140123820351E-3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500.1758918762809</v>
      </c>
      <c r="C5">
        <v>1.4031597442831386E-3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4.1148737566651739E-3</v>
      </c>
      <c r="Q5">
        <v>4.1148737566651739E-3</v>
      </c>
      <c r="R5">
        <v>4.1148737566651739E-3</v>
      </c>
      <c r="S5">
        <v>4.1148737566651739E-3</v>
      </c>
      <c r="T5">
        <v>4.1148737566651739E-3</v>
      </c>
      <c r="U5">
        <v>4.1148737566651739E-3</v>
      </c>
      <c r="V5">
        <v>4.1148737566651739E-3</v>
      </c>
      <c r="W5">
        <v>4.1148737566651739E-3</v>
      </c>
      <c r="X5">
        <v>4.1148737566651739E-3</v>
      </c>
      <c r="Y5">
        <v>4.1148737566651739E-3</v>
      </c>
      <c r="Z5">
        <v>4.1148737566651739E-3</v>
      </c>
      <c r="AA5">
        <v>4.1148737566651739E-3</v>
      </c>
      <c r="AB5">
        <v>4.1148737566651739E-3</v>
      </c>
      <c r="AC5">
        <v>4.1148737566651739E-3</v>
      </c>
      <c r="AD5">
        <v>4.1148737566651739E-3</v>
      </c>
      <c r="AE5">
        <v>4.1148737566651739E-3</v>
      </c>
      <c r="AF5">
        <v>4.1148737566651739E-3</v>
      </c>
      <c r="AG5">
        <v>4.1148737566651739E-3</v>
      </c>
      <c r="AH5">
        <v>4.1148737566651739E-3</v>
      </c>
      <c r="AI5">
        <v>4.1148737566651739E-3</v>
      </c>
      <c r="AJ5">
        <v>4.1148737566651739E-3</v>
      </c>
      <c r="AK5">
        <v>4.1148737566651739E-3</v>
      </c>
      <c r="AL5">
        <v>4.1148737566651739E-3</v>
      </c>
      <c r="AM5">
        <v>4.1148737566651739E-3</v>
      </c>
      <c r="AN5">
        <v>4.1148737566651739E-3</v>
      </c>
      <c r="AO5">
        <v>4.1148737566651739E-3</v>
      </c>
      <c r="AP5">
        <v>4.1148737566651739E-3</v>
      </c>
      <c r="AQ5">
        <v>4.1148737566651739E-3</v>
      </c>
      <c r="AR5">
        <v>4.1148737566651739E-3</v>
      </c>
      <c r="AS5">
        <v>4.1148737566651739E-3</v>
      </c>
      <c r="AT5">
        <v>4.1148737566651739E-3</v>
      </c>
      <c r="AU5">
        <v>4.1148737566651739E-3</v>
      </c>
      <c r="AV5">
        <v>4.1148737566651739E-3</v>
      </c>
      <c r="AW5">
        <v>4.1148737566651739E-3</v>
      </c>
      <c r="AX5">
        <v>4.1148737566651739E-3</v>
      </c>
      <c r="AY5">
        <v>4.1148737566651739E-3</v>
      </c>
      <c r="AZ5">
        <v>4.1148737566651739E-3</v>
      </c>
      <c r="BA5">
        <v>4.1148737566651739E-3</v>
      </c>
      <c r="BB5">
        <v>4.1148737566651739E-3</v>
      </c>
      <c r="BC5">
        <v>4.1148737566651739E-3</v>
      </c>
      <c r="BD5">
        <v>4.1148737566651739E-3</v>
      </c>
      <c r="BE5">
        <v>4.1148737566651739E-3</v>
      </c>
      <c r="BF5">
        <v>4.1148737566651739E-3</v>
      </c>
      <c r="BG5">
        <v>4.1148737566651739E-3</v>
      </c>
      <c r="BH5">
        <v>4.1148737566651739E-3</v>
      </c>
      <c r="BI5">
        <v>4.1148737566651739E-3</v>
      </c>
      <c r="BJ5">
        <v>4.1148737566651739E-3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500.04741523575416</v>
      </c>
      <c r="C6">
        <v>1.4027993245728011E-3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5.5176730812379754E-3</v>
      </c>
      <c r="Q6">
        <v>5.5176730812379754E-3</v>
      </c>
      <c r="R6">
        <v>5.5176730812379754E-3</v>
      </c>
      <c r="S6">
        <v>5.5176730812379754E-3</v>
      </c>
      <c r="T6">
        <v>5.5176730812379754E-3</v>
      </c>
      <c r="U6">
        <v>5.5176730812379754E-3</v>
      </c>
      <c r="V6">
        <v>5.5176730812379754E-3</v>
      </c>
      <c r="W6">
        <v>5.5176730812379754E-3</v>
      </c>
      <c r="X6">
        <v>5.5176730812379754E-3</v>
      </c>
      <c r="Y6">
        <v>5.5176730812379754E-3</v>
      </c>
      <c r="Z6">
        <v>5.5176730812379754E-3</v>
      </c>
      <c r="AA6">
        <v>5.5176730812379754E-3</v>
      </c>
      <c r="AB6">
        <v>5.5176730812379754E-3</v>
      </c>
      <c r="AC6">
        <v>5.5176730812379754E-3</v>
      </c>
      <c r="AD6">
        <v>5.5176730812379754E-3</v>
      </c>
      <c r="AE6">
        <v>5.5176730812379754E-3</v>
      </c>
      <c r="AF6">
        <v>5.5176730812379754E-3</v>
      </c>
      <c r="AG6">
        <v>5.5176730812379754E-3</v>
      </c>
      <c r="AH6">
        <v>5.5176730812379754E-3</v>
      </c>
      <c r="AI6">
        <v>5.5176730812379754E-3</v>
      </c>
      <c r="AJ6">
        <v>5.5176730812379754E-3</v>
      </c>
      <c r="AK6">
        <v>5.5176730812379754E-3</v>
      </c>
      <c r="AL6">
        <v>5.5176730812379754E-3</v>
      </c>
      <c r="AM6">
        <v>5.5176730812379754E-3</v>
      </c>
      <c r="AN6">
        <v>5.5176730812379754E-3</v>
      </c>
      <c r="AO6">
        <v>5.5176730812379754E-3</v>
      </c>
      <c r="AP6">
        <v>5.5176730812379754E-3</v>
      </c>
      <c r="AQ6">
        <v>5.5176730812379754E-3</v>
      </c>
      <c r="AR6">
        <v>5.5176730812379754E-3</v>
      </c>
      <c r="AS6">
        <v>5.5176730812379754E-3</v>
      </c>
      <c r="AT6">
        <v>5.5176730812379754E-3</v>
      </c>
      <c r="AU6">
        <v>5.5176730812379754E-3</v>
      </c>
      <c r="AV6">
        <v>5.5176730812379754E-3</v>
      </c>
      <c r="AW6">
        <v>5.5176730812379754E-3</v>
      </c>
      <c r="AX6">
        <v>5.5176730812379754E-3</v>
      </c>
      <c r="AY6">
        <v>5.5176730812379754E-3</v>
      </c>
      <c r="AZ6">
        <v>5.5176730812379754E-3</v>
      </c>
      <c r="BA6">
        <v>5.5176730812379754E-3</v>
      </c>
      <c r="BB6">
        <v>5.5176730812379754E-3</v>
      </c>
      <c r="BC6">
        <v>5.5176730812379754E-3</v>
      </c>
      <c r="BD6">
        <v>5.5176730812379754E-3</v>
      </c>
      <c r="BE6">
        <v>5.5176730812379754E-3</v>
      </c>
      <c r="BF6">
        <v>5.5176730812379754E-3</v>
      </c>
      <c r="BG6">
        <v>5.5176730812379754E-3</v>
      </c>
      <c r="BH6">
        <v>5.5176730812379754E-3</v>
      </c>
      <c r="BI6">
        <v>5.5176730812379754E-3</v>
      </c>
      <c r="BJ6">
        <v>5.5176730812379754E-3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1269</v>
      </c>
      <c r="B7">
        <v>610.02572209085122</v>
      </c>
      <c r="C7">
        <v>1.7113250560801905E-3</v>
      </c>
      <c r="D7">
        <v>0</v>
      </c>
      <c r="E7">
        <v>634.5</v>
      </c>
      <c r="F7">
        <v>-634.5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7.2289981373181659E-3</v>
      </c>
      <c r="Q7">
        <v>7.2289981373181659E-3</v>
      </c>
      <c r="R7">
        <v>7.2289981373181659E-3</v>
      </c>
      <c r="S7">
        <v>7.2289981373181659E-3</v>
      </c>
      <c r="T7">
        <v>7.2289981373181659E-3</v>
      </c>
      <c r="U7">
        <v>7.2289981373181659E-3</v>
      </c>
      <c r="V7">
        <v>7.2289981373181659E-3</v>
      </c>
      <c r="W7">
        <v>7.2289981373181659E-3</v>
      </c>
      <c r="X7">
        <v>7.2289981373181659E-3</v>
      </c>
      <c r="Y7">
        <v>7.2289981373181659E-3</v>
      </c>
      <c r="Z7">
        <v>7.2289981373181659E-3</v>
      </c>
      <c r="AA7">
        <v>7.2289981373181659E-3</v>
      </c>
      <c r="AB7">
        <v>7.2289981373181659E-3</v>
      </c>
      <c r="AC7">
        <v>7.2289981373181659E-3</v>
      </c>
      <c r="AD7">
        <v>7.2289981373181659E-3</v>
      </c>
      <c r="AE7">
        <v>7.2289981373181659E-3</v>
      </c>
      <c r="AF7">
        <v>7.2289981373181659E-3</v>
      </c>
      <c r="AG7">
        <v>7.2289981373181659E-3</v>
      </c>
      <c r="AH7">
        <v>7.2289981373181659E-3</v>
      </c>
      <c r="AI7">
        <v>7.2289981373181659E-3</v>
      </c>
      <c r="AJ7">
        <v>7.2289981373181659E-3</v>
      </c>
      <c r="AK7">
        <v>7.2289981373181659E-3</v>
      </c>
      <c r="AL7">
        <v>7.2289981373181659E-3</v>
      </c>
      <c r="AM7">
        <v>7.2289981373181659E-3</v>
      </c>
      <c r="AN7">
        <v>7.2289981373181659E-3</v>
      </c>
      <c r="AO7">
        <v>7.2289981373181659E-3</v>
      </c>
      <c r="AP7">
        <v>7.2289981373181659E-3</v>
      </c>
      <c r="AQ7">
        <v>7.2289981373181659E-3</v>
      </c>
      <c r="AR7">
        <v>7.2289981373181659E-3</v>
      </c>
      <c r="AS7">
        <v>7.2289981373181659E-3</v>
      </c>
      <c r="AT7">
        <v>7.2289981373181659E-3</v>
      </c>
      <c r="AU7">
        <v>7.2289981373181659E-3</v>
      </c>
      <c r="AV7">
        <v>7.2289981373181659E-3</v>
      </c>
      <c r="AW7">
        <v>7.2289981373181659E-3</v>
      </c>
      <c r="AX7">
        <v>7.2289981373181659E-3</v>
      </c>
      <c r="AY7">
        <v>7.2289981373181659E-3</v>
      </c>
      <c r="AZ7">
        <v>7.2289981373181659E-3</v>
      </c>
      <c r="BA7">
        <v>7.2289981373181659E-3</v>
      </c>
      <c r="BB7">
        <v>7.2289981373181659E-3</v>
      </c>
      <c r="BC7">
        <v>7.2289981373181659E-3</v>
      </c>
      <c r="BD7">
        <v>7.2289981373181659E-3</v>
      </c>
      <c r="BE7">
        <v>7.2289981373181659E-3</v>
      </c>
      <c r="BF7">
        <v>7.2289981373181659E-3</v>
      </c>
      <c r="BG7">
        <v>7.2289981373181659E-3</v>
      </c>
      <c r="BH7">
        <v>7.2289981373181659E-3</v>
      </c>
      <c r="BI7">
        <v>7.2289981373181659E-3</v>
      </c>
      <c r="BJ7">
        <v>7.2289981373181659E-3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1269</v>
      </c>
      <c r="B8">
        <v>640.09149484706074</v>
      </c>
      <c r="C8">
        <v>1.7956695490824902E-3</v>
      </c>
      <c r="D8">
        <v>-10</v>
      </c>
      <c r="E8">
        <v>624.5</v>
      </c>
      <c r="F8">
        <v>-644.5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1.7956695490824902E-3</v>
      </c>
      <c r="P8">
        <v>9.0246676864006552E-3</v>
      </c>
      <c r="Q8">
        <v>9.0246676864006552E-3</v>
      </c>
      <c r="R8">
        <v>9.0246676864006552E-3</v>
      </c>
      <c r="S8">
        <v>9.0246676864006552E-3</v>
      </c>
      <c r="T8">
        <v>9.0246676864006552E-3</v>
      </c>
      <c r="U8">
        <v>9.0246676864006552E-3</v>
      </c>
      <c r="V8">
        <v>9.0246676864006552E-3</v>
      </c>
      <c r="W8">
        <v>9.0246676864006552E-3</v>
      </c>
      <c r="X8">
        <v>9.0246676864006552E-3</v>
      </c>
      <c r="Y8">
        <v>9.0246676864006552E-3</v>
      </c>
      <c r="Z8">
        <v>9.0246676864006552E-3</v>
      </c>
      <c r="AA8">
        <v>9.0246676864006552E-3</v>
      </c>
      <c r="AB8">
        <v>9.0246676864006552E-3</v>
      </c>
      <c r="AC8">
        <v>9.0246676864006552E-3</v>
      </c>
      <c r="AD8">
        <v>9.0246676864006552E-3</v>
      </c>
      <c r="AE8">
        <v>9.0246676864006552E-3</v>
      </c>
      <c r="AF8">
        <v>9.0246676864006552E-3</v>
      </c>
      <c r="AG8">
        <v>9.0246676864006552E-3</v>
      </c>
      <c r="AH8">
        <v>9.0246676864006552E-3</v>
      </c>
      <c r="AI8">
        <v>9.0246676864006552E-3</v>
      </c>
      <c r="AJ8">
        <v>9.0246676864006552E-3</v>
      </c>
      <c r="AK8">
        <v>9.0246676864006552E-3</v>
      </c>
      <c r="AL8">
        <v>9.0246676864006552E-3</v>
      </c>
      <c r="AM8">
        <v>9.0246676864006552E-3</v>
      </c>
      <c r="AN8">
        <v>9.0246676864006552E-3</v>
      </c>
      <c r="AO8">
        <v>9.0246676864006552E-3</v>
      </c>
      <c r="AP8">
        <v>9.0246676864006552E-3</v>
      </c>
      <c r="AQ8">
        <v>9.0246676864006552E-3</v>
      </c>
      <c r="AR8">
        <v>9.0246676864006552E-3</v>
      </c>
      <c r="AS8">
        <v>9.0246676864006552E-3</v>
      </c>
      <c r="AT8">
        <v>9.0246676864006552E-3</v>
      </c>
      <c r="AU8">
        <v>9.0246676864006552E-3</v>
      </c>
      <c r="AV8">
        <v>9.0246676864006552E-3</v>
      </c>
      <c r="AW8">
        <v>9.0246676864006552E-3</v>
      </c>
      <c r="AX8">
        <v>9.0246676864006552E-3</v>
      </c>
      <c r="AY8">
        <v>9.0246676864006552E-3</v>
      </c>
      <c r="AZ8">
        <v>9.0246676864006552E-3</v>
      </c>
      <c r="BA8">
        <v>9.0246676864006552E-3</v>
      </c>
      <c r="BB8">
        <v>9.0246676864006552E-3</v>
      </c>
      <c r="BC8">
        <v>9.0246676864006552E-3</v>
      </c>
      <c r="BD8">
        <v>9.0246676864006552E-3</v>
      </c>
      <c r="BE8">
        <v>9.0246676864006552E-3</v>
      </c>
      <c r="BF8">
        <v>9.0246676864006552E-3</v>
      </c>
      <c r="BG8">
        <v>9.0246676864006552E-3</v>
      </c>
      <c r="BH8">
        <v>9.0246676864006552E-3</v>
      </c>
      <c r="BI8">
        <v>9.0246676864006552E-3</v>
      </c>
      <c r="BJ8">
        <v>9.0246676864006552E-3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1269</v>
      </c>
      <c r="B9">
        <v>644.21616994312853</v>
      </c>
      <c r="C9">
        <v>1.8072406346686803E-3</v>
      </c>
      <c r="D9">
        <v>-20</v>
      </c>
      <c r="E9">
        <v>614.5</v>
      </c>
      <c r="F9">
        <v>-654.5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3.6029101837511705E-3</v>
      </c>
      <c r="P9">
        <v>1.0831908321069336E-2</v>
      </c>
      <c r="Q9">
        <v>1.0831908321069336E-2</v>
      </c>
      <c r="R9">
        <v>1.0831908321069336E-2</v>
      </c>
      <c r="S9">
        <v>1.0831908321069336E-2</v>
      </c>
      <c r="T9">
        <v>1.0831908321069336E-2</v>
      </c>
      <c r="U9">
        <v>1.0831908321069336E-2</v>
      </c>
      <c r="V9">
        <v>1.0831908321069336E-2</v>
      </c>
      <c r="W9">
        <v>1.0831908321069336E-2</v>
      </c>
      <c r="X9">
        <v>1.0831908321069336E-2</v>
      </c>
      <c r="Y9">
        <v>1.0831908321069336E-2</v>
      </c>
      <c r="Z9">
        <v>1.0831908321069336E-2</v>
      </c>
      <c r="AA9">
        <v>1.0831908321069336E-2</v>
      </c>
      <c r="AB9">
        <v>1.0831908321069336E-2</v>
      </c>
      <c r="AC9">
        <v>1.0831908321069336E-2</v>
      </c>
      <c r="AD9">
        <v>1.0831908321069336E-2</v>
      </c>
      <c r="AE9">
        <v>1.0831908321069336E-2</v>
      </c>
      <c r="AF9">
        <v>1.0831908321069336E-2</v>
      </c>
      <c r="AG9">
        <v>1.0831908321069336E-2</v>
      </c>
      <c r="AH9">
        <v>1.0831908321069336E-2</v>
      </c>
      <c r="AI9">
        <v>1.0831908321069336E-2</v>
      </c>
      <c r="AJ9">
        <v>1.0831908321069336E-2</v>
      </c>
      <c r="AK9">
        <v>1.0831908321069336E-2</v>
      </c>
      <c r="AL9">
        <v>1.0831908321069336E-2</v>
      </c>
      <c r="AM9">
        <v>1.0831908321069336E-2</v>
      </c>
      <c r="AN9">
        <v>1.0831908321069336E-2</v>
      </c>
      <c r="AO9">
        <v>1.0831908321069336E-2</v>
      </c>
      <c r="AP9">
        <v>1.0831908321069336E-2</v>
      </c>
      <c r="AQ9">
        <v>1.0831908321069336E-2</v>
      </c>
      <c r="AR9">
        <v>1.0831908321069336E-2</v>
      </c>
      <c r="AS9">
        <v>1.0831908321069336E-2</v>
      </c>
      <c r="AT9">
        <v>1.0831908321069336E-2</v>
      </c>
      <c r="AU9">
        <v>1.0831908321069336E-2</v>
      </c>
      <c r="AV9">
        <v>1.0831908321069336E-2</v>
      </c>
      <c r="AW9">
        <v>1.0831908321069336E-2</v>
      </c>
      <c r="AX9">
        <v>1.0831908321069336E-2</v>
      </c>
      <c r="AY9">
        <v>1.0831908321069336E-2</v>
      </c>
      <c r="AZ9">
        <v>1.0831908321069336E-2</v>
      </c>
      <c r="BA9">
        <v>1.0831908321069336E-2</v>
      </c>
      <c r="BB9">
        <v>1.0831908321069336E-2</v>
      </c>
      <c r="BC9">
        <v>1.0831908321069336E-2</v>
      </c>
      <c r="BD9">
        <v>1.0831908321069336E-2</v>
      </c>
      <c r="BE9">
        <v>1.0831908321069336E-2</v>
      </c>
      <c r="BF9">
        <v>1.0831908321069336E-2</v>
      </c>
      <c r="BG9">
        <v>1.0831908321069336E-2</v>
      </c>
      <c r="BH9">
        <v>1.0831908321069336E-2</v>
      </c>
      <c r="BI9">
        <v>1.0831908321069336E-2</v>
      </c>
      <c r="BJ9">
        <v>9.0246676864006552E-3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1305</v>
      </c>
      <c r="B10">
        <v>588.37506631037547</v>
      </c>
      <c r="C10">
        <v>1.6505877652153022E-3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1.6505877652153022E-3</v>
      </c>
      <c r="O10">
        <v>5.2534979489664724E-3</v>
      </c>
      <c r="P10">
        <v>1.2482496086284638E-2</v>
      </c>
      <c r="Q10">
        <v>1.2482496086284638E-2</v>
      </c>
      <c r="R10">
        <v>1.2482496086284638E-2</v>
      </c>
      <c r="S10">
        <v>1.2482496086284638E-2</v>
      </c>
      <c r="T10">
        <v>1.2482496086284638E-2</v>
      </c>
      <c r="U10">
        <v>1.2482496086284638E-2</v>
      </c>
      <c r="V10">
        <v>1.2482496086284638E-2</v>
      </c>
      <c r="W10">
        <v>1.2482496086284638E-2</v>
      </c>
      <c r="X10">
        <v>1.2482496086284638E-2</v>
      </c>
      <c r="Y10">
        <v>1.2482496086284638E-2</v>
      </c>
      <c r="Z10">
        <v>1.2482496086284638E-2</v>
      </c>
      <c r="AA10">
        <v>1.2482496086284638E-2</v>
      </c>
      <c r="AB10">
        <v>1.2482496086284638E-2</v>
      </c>
      <c r="AC10">
        <v>1.2482496086284638E-2</v>
      </c>
      <c r="AD10">
        <v>1.2482496086284638E-2</v>
      </c>
      <c r="AE10">
        <v>1.2482496086284638E-2</v>
      </c>
      <c r="AF10">
        <v>1.2482496086284638E-2</v>
      </c>
      <c r="AG10">
        <v>1.2482496086284638E-2</v>
      </c>
      <c r="AH10">
        <v>1.2482496086284638E-2</v>
      </c>
      <c r="AI10">
        <v>1.2482496086284638E-2</v>
      </c>
      <c r="AJ10">
        <v>1.2482496086284638E-2</v>
      </c>
      <c r="AK10">
        <v>1.2482496086284638E-2</v>
      </c>
      <c r="AL10">
        <v>1.2482496086284638E-2</v>
      </c>
      <c r="AM10">
        <v>1.2482496086284638E-2</v>
      </c>
      <c r="AN10">
        <v>1.2482496086284638E-2</v>
      </c>
      <c r="AO10">
        <v>1.2482496086284638E-2</v>
      </c>
      <c r="AP10">
        <v>1.2482496086284638E-2</v>
      </c>
      <c r="AQ10">
        <v>1.2482496086284638E-2</v>
      </c>
      <c r="AR10">
        <v>1.2482496086284638E-2</v>
      </c>
      <c r="AS10">
        <v>1.2482496086284638E-2</v>
      </c>
      <c r="AT10">
        <v>1.2482496086284638E-2</v>
      </c>
      <c r="AU10">
        <v>1.2482496086284638E-2</v>
      </c>
      <c r="AV10">
        <v>1.2482496086284638E-2</v>
      </c>
      <c r="AW10">
        <v>1.2482496086284638E-2</v>
      </c>
      <c r="AX10">
        <v>1.2482496086284638E-2</v>
      </c>
      <c r="AY10">
        <v>1.2482496086284638E-2</v>
      </c>
      <c r="AZ10">
        <v>1.2482496086284638E-2</v>
      </c>
      <c r="BA10">
        <v>1.2482496086284638E-2</v>
      </c>
      <c r="BB10">
        <v>1.2482496086284638E-2</v>
      </c>
      <c r="BC10">
        <v>1.2482496086284638E-2</v>
      </c>
      <c r="BD10">
        <v>1.2482496086284638E-2</v>
      </c>
      <c r="BE10">
        <v>1.2482496086284638E-2</v>
      </c>
      <c r="BF10">
        <v>1.2482496086284638E-2</v>
      </c>
      <c r="BG10">
        <v>1.2482496086284638E-2</v>
      </c>
      <c r="BH10">
        <v>1.2482496086284638E-2</v>
      </c>
      <c r="BI10">
        <v>1.2482496086284638E-2</v>
      </c>
      <c r="BJ10">
        <v>1.0675255451615958E-2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7.3935022699594989E-3</v>
      </c>
      <c r="BU10">
        <v>0</v>
      </c>
    </row>
    <row r="11" spans="1:73" x14ac:dyDescent="0.25">
      <c r="A11">
        <v>1305</v>
      </c>
      <c r="B11">
        <v>653.73085157245976</v>
      </c>
      <c r="C11">
        <v>1.8339324813945721E-3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3.4845202466098745E-3</v>
      </c>
      <c r="O11">
        <v>7.0874304303610441E-3</v>
      </c>
      <c r="P11">
        <v>1.431642856767921E-2</v>
      </c>
      <c r="Q11">
        <v>1.431642856767921E-2</v>
      </c>
      <c r="R11">
        <v>1.431642856767921E-2</v>
      </c>
      <c r="S11">
        <v>1.431642856767921E-2</v>
      </c>
      <c r="T11">
        <v>1.431642856767921E-2</v>
      </c>
      <c r="U11">
        <v>1.431642856767921E-2</v>
      </c>
      <c r="V11">
        <v>1.431642856767921E-2</v>
      </c>
      <c r="W11">
        <v>1.431642856767921E-2</v>
      </c>
      <c r="X11">
        <v>1.431642856767921E-2</v>
      </c>
      <c r="Y11">
        <v>1.431642856767921E-2</v>
      </c>
      <c r="Z11">
        <v>1.431642856767921E-2</v>
      </c>
      <c r="AA11">
        <v>1.431642856767921E-2</v>
      </c>
      <c r="AB11">
        <v>1.431642856767921E-2</v>
      </c>
      <c r="AC11">
        <v>1.431642856767921E-2</v>
      </c>
      <c r="AD11">
        <v>1.431642856767921E-2</v>
      </c>
      <c r="AE11">
        <v>1.431642856767921E-2</v>
      </c>
      <c r="AF11">
        <v>1.431642856767921E-2</v>
      </c>
      <c r="AG11">
        <v>1.431642856767921E-2</v>
      </c>
      <c r="AH11">
        <v>1.431642856767921E-2</v>
      </c>
      <c r="AI11">
        <v>1.431642856767921E-2</v>
      </c>
      <c r="AJ11">
        <v>1.431642856767921E-2</v>
      </c>
      <c r="AK11">
        <v>1.431642856767921E-2</v>
      </c>
      <c r="AL11">
        <v>1.431642856767921E-2</v>
      </c>
      <c r="AM11">
        <v>1.431642856767921E-2</v>
      </c>
      <c r="AN11">
        <v>1.431642856767921E-2</v>
      </c>
      <c r="AO11">
        <v>1.431642856767921E-2</v>
      </c>
      <c r="AP11">
        <v>1.431642856767921E-2</v>
      </c>
      <c r="AQ11">
        <v>1.431642856767921E-2</v>
      </c>
      <c r="AR11">
        <v>1.431642856767921E-2</v>
      </c>
      <c r="AS11">
        <v>1.431642856767921E-2</v>
      </c>
      <c r="AT11">
        <v>1.431642856767921E-2</v>
      </c>
      <c r="AU11">
        <v>1.431642856767921E-2</v>
      </c>
      <c r="AV11">
        <v>1.431642856767921E-2</v>
      </c>
      <c r="AW11">
        <v>1.431642856767921E-2</v>
      </c>
      <c r="AX11">
        <v>1.431642856767921E-2</v>
      </c>
      <c r="AY11">
        <v>1.431642856767921E-2</v>
      </c>
      <c r="AZ11">
        <v>1.431642856767921E-2</v>
      </c>
      <c r="BA11">
        <v>1.431642856767921E-2</v>
      </c>
      <c r="BB11">
        <v>1.431642856767921E-2</v>
      </c>
      <c r="BC11">
        <v>1.431642856767921E-2</v>
      </c>
      <c r="BD11">
        <v>1.431642856767921E-2</v>
      </c>
      <c r="BE11">
        <v>1.431642856767921E-2</v>
      </c>
      <c r="BF11">
        <v>1.431642856767921E-2</v>
      </c>
      <c r="BG11">
        <v>1.431642856767921E-2</v>
      </c>
      <c r="BH11">
        <v>1.431642856767921E-2</v>
      </c>
      <c r="BI11">
        <v>1.431642856767921E-2</v>
      </c>
      <c r="BJ11">
        <v>1.0675255451615958E-2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8.7418967998064943E-3</v>
      </c>
      <c r="BU11">
        <v>0</v>
      </c>
    </row>
    <row r="12" spans="1:73" x14ac:dyDescent="0.25">
      <c r="A12">
        <v>1305</v>
      </c>
      <c r="B12">
        <v>581.10338347307288</v>
      </c>
      <c r="C12">
        <v>1.6301882761631161E-3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5.1147085227729906E-3</v>
      </c>
      <c r="O12">
        <v>8.7176187065241603E-3</v>
      </c>
      <c r="P12">
        <v>1.5946616843842326E-2</v>
      </c>
      <c r="Q12">
        <v>1.5946616843842326E-2</v>
      </c>
      <c r="R12">
        <v>1.5946616843842326E-2</v>
      </c>
      <c r="S12">
        <v>1.5946616843842326E-2</v>
      </c>
      <c r="T12">
        <v>1.5946616843842326E-2</v>
      </c>
      <c r="U12">
        <v>1.5946616843842326E-2</v>
      </c>
      <c r="V12">
        <v>1.5946616843842326E-2</v>
      </c>
      <c r="W12">
        <v>1.5946616843842326E-2</v>
      </c>
      <c r="X12">
        <v>1.5946616843842326E-2</v>
      </c>
      <c r="Y12">
        <v>1.5946616843842326E-2</v>
      </c>
      <c r="Z12">
        <v>1.5946616843842326E-2</v>
      </c>
      <c r="AA12">
        <v>1.5946616843842326E-2</v>
      </c>
      <c r="AB12">
        <v>1.5946616843842326E-2</v>
      </c>
      <c r="AC12">
        <v>1.5946616843842326E-2</v>
      </c>
      <c r="AD12">
        <v>1.5946616843842326E-2</v>
      </c>
      <c r="AE12">
        <v>1.5946616843842326E-2</v>
      </c>
      <c r="AF12">
        <v>1.5946616843842326E-2</v>
      </c>
      <c r="AG12">
        <v>1.5946616843842326E-2</v>
      </c>
      <c r="AH12">
        <v>1.5946616843842326E-2</v>
      </c>
      <c r="AI12">
        <v>1.5946616843842326E-2</v>
      </c>
      <c r="AJ12">
        <v>1.5946616843842326E-2</v>
      </c>
      <c r="AK12">
        <v>1.5946616843842326E-2</v>
      </c>
      <c r="AL12">
        <v>1.5946616843842326E-2</v>
      </c>
      <c r="AM12">
        <v>1.5946616843842326E-2</v>
      </c>
      <c r="AN12">
        <v>1.5946616843842326E-2</v>
      </c>
      <c r="AO12">
        <v>1.5946616843842326E-2</v>
      </c>
      <c r="AP12">
        <v>1.5946616843842326E-2</v>
      </c>
      <c r="AQ12">
        <v>1.5946616843842326E-2</v>
      </c>
      <c r="AR12">
        <v>1.5946616843842326E-2</v>
      </c>
      <c r="AS12">
        <v>1.5946616843842326E-2</v>
      </c>
      <c r="AT12">
        <v>1.5946616843842326E-2</v>
      </c>
      <c r="AU12">
        <v>1.5946616843842326E-2</v>
      </c>
      <c r="AV12">
        <v>1.5946616843842326E-2</v>
      </c>
      <c r="AW12">
        <v>1.5946616843842326E-2</v>
      </c>
      <c r="AX12">
        <v>1.5946616843842326E-2</v>
      </c>
      <c r="AY12">
        <v>1.5946616843842326E-2</v>
      </c>
      <c r="AZ12">
        <v>1.5946616843842326E-2</v>
      </c>
      <c r="BA12">
        <v>1.5946616843842326E-2</v>
      </c>
      <c r="BB12">
        <v>1.5946616843842326E-2</v>
      </c>
      <c r="BC12">
        <v>1.5946616843842326E-2</v>
      </c>
      <c r="BD12">
        <v>1.5946616843842326E-2</v>
      </c>
      <c r="BE12">
        <v>1.5946616843842326E-2</v>
      </c>
      <c r="BF12">
        <v>1.5946616843842326E-2</v>
      </c>
      <c r="BG12">
        <v>1.5946616843842326E-2</v>
      </c>
      <c r="BH12">
        <v>1.5946616843842326E-2</v>
      </c>
      <c r="BI12">
        <v>1.5946616843842326E-2</v>
      </c>
      <c r="BJ12">
        <v>1.2305443727779074E-2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7.3935022699594989E-3</v>
      </c>
      <c r="BU12">
        <v>0</v>
      </c>
    </row>
    <row r="13" spans="1:73" x14ac:dyDescent="0.25">
      <c r="A13">
        <v>1407</v>
      </c>
      <c r="B13">
        <v>738.46630479242367</v>
      </c>
      <c r="C13">
        <v>2.0716436122246236E-3</v>
      </c>
      <c r="D13">
        <v>-20</v>
      </c>
      <c r="E13">
        <v>683.5</v>
      </c>
      <c r="F13">
        <v>-723.5</v>
      </c>
      <c r="G13">
        <v>0</v>
      </c>
      <c r="H13">
        <v>0</v>
      </c>
      <c r="I13">
        <v>0</v>
      </c>
      <c r="J13">
        <v>0</v>
      </c>
      <c r="K13">
        <v>0</v>
      </c>
      <c r="L13">
        <v>2.0716436122246236E-3</v>
      </c>
      <c r="M13">
        <v>2.0716436122246236E-3</v>
      </c>
      <c r="N13">
        <v>7.1863521349976138E-3</v>
      </c>
      <c r="O13">
        <v>1.0789262318748783E-2</v>
      </c>
      <c r="P13">
        <v>1.8018260456066949E-2</v>
      </c>
      <c r="Q13">
        <v>1.8018260456066949E-2</v>
      </c>
      <c r="R13">
        <v>1.8018260456066949E-2</v>
      </c>
      <c r="S13">
        <v>1.8018260456066949E-2</v>
      </c>
      <c r="T13">
        <v>1.8018260456066949E-2</v>
      </c>
      <c r="U13">
        <v>1.8018260456066949E-2</v>
      </c>
      <c r="V13">
        <v>1.8018260456066949E-2</v>
      </c>
      <c r="W13">
        <v>1.8018260456066949E-2</v>
      </c>
      <c r="X13">
        <v>1.8018260456066949E-2</v>
      </c>
      <c r="Y13">
        <v>1.8018260456066949E-2</v>
      </c>
      <c r="Z13">
        <v>1.8018260456066949E-2</v>
      </c>
      <c r="AA13">
        <v>1.8018260456066949E-2</v>
      </c>
      <c r="AB13">
        <v>1.8018260456066949E-2</v>
      </c>
      <c r="AC13">
        <v>1.8018260456066949E-2</v>
      </c>
      <c r="AD13">
        <v>1.8018260456066949E-2</v>
      </c>
      <c r="AE13">
        <v>1.8018260456066949E-2</v>
      </c>
      <c r="AF13">
        <v>1.8018260456066949E-2</v>
      </c>
      <c r="AG13">
        <v>1.8018260456066949E-2</v>
      </c>
      <c r="AH13">
        <v>1.8018260456066949E-2</v>
      </c>
      <c r="AI13">
        <v>1.8018260456066949E-2</v>
      </c>
      <c r="AJ13">
        <v>1.8018260456066949E-2</v>
      </c>
      <c r="AK13">
        <v>1.8018260456066949E-2</v>
      </c>
      <c r="AL13">
        <v>1.8018260456066949E-2</v>
      </c>
      <c r="AM13">
        <v>1.8018260456066949E-2</v>
      </c>
      <c r="AN13">
        <v>1.8018260456066949E-2</v>
      </c>
      <c r="AO13">
        <v>1.8018260456066949E-2</v>
      </c>
      <c r="AP13">
        <v>1.8018260456066949E-2</v>
      </c>
      <c r="AQ13">
        <v>1.8018260456066949E-2</v>
      </c>
      <c r="AR13">
        <v>1.8018260456066949E-2</v>
      </c>
      <c r="AS13">
        <v>1.8018260456066949E-2</v>
      </c>
      <c r="AT13">
        <v>1.8018260456066949E-2</v>
      </c>
      <c r="AU13">
        <v>1.8018260456066949E-2</v>
      </c>
      <c r="AV13">
        <v>1.8018260456066949E-2</v>
      </c>
      <c r="AW13">
        <v>1.8018260456066949E-2</v>
      </c>
      <c r="AX13">
        <v>1.8018260456066949E-2</v>
      </c>
      <c r="AY13">
        <v>1.8018260456066949E-2</v>
      </c>
      <c r="AZ13">
        <v>1.8018260456066949E-2</v>
      </c>
      <c r="BA13">
        <v>1.8018260456066949E-2</v>
      </c>
      <c r="BB13">
        <v>1.8018260456066949E-2</v>
      </c>
      <c r="BC13">
        <v>1.8018260456066949E-2</v>
      </c>
      <c r="BD13">
        <v>1.8018260456066949E-2</v>
      </c>
      <c r="BE13">
        <v>1.8018260456066949E-2</v>
      </c>
      <c r="BF13">
        <v>1.8018260456066949E-2</v>
      </c>
      <c r="BG13">
        <v>1.8018260456066949E-2</v>
      </c>
      <c r="BH13">
        <v>1.8018260456066949E-2</v>
      </c>
      <c r="BI13">
        <v>1.8018260456066949E-2</v>
      </c>
      <c r="BJ13">
        <v>1.4377087340003697E-2</v>
      </c>
      <c r="BK13">
        <v>2.0716436122246236E-3</v>
      </c>
      <c r="BL13">
        <v>2.0716436122246236E-3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1.37988986692348E-2</v>
      </c>
      <c r="BU13">
        <v>1.5946616843842326E-2</v>
      </c>
    </row>
    <row r="14" spans="1:73" x14ac:dyDescent="0.25">
      <c r="A14">
        <v>1407</v>
      </c>
      <c r="B14">
        <v>723.42704115567165</v>
      </c>
      <c r="C14">
        <v>2.0294534753917768E-3</v>
      </c>
      <c r="D14">
        <v>-10</v>
      </c>
      <c r="E14">
        <v>693.5</v>
      </c>
      <c r="F14">
        <v>-713.5</v>
      </c>
      <c r="G14">
        <v>0</v>
      </c>
      <c r="H14">
        <v>0</v>
      </c>
      <c r="I14">
        <v>0</v>
      </c>
      <c r="J14">
        <v>0</v>
      </c>
      <c r="K14">
        <v>0</v>
      </c>
      <c r="L14">
        <v>2.0716436122246236E-3</v>
      </c>
      <c r="M14">
        <v>4.1010970876164E-3</v>
      </c>
      <c r="N14">
        <v>9.2158056103893906E-3</v>
      </c>
      <c r="O14">
        <v>1.281871579414056E-2</v>
      </c>
      <c r="P14">
        <v>2.0047713931458724E-2</v>
      </c>
      <c r="Q14">
        <v>2.0047713931458724E-2</v>
      </c>
      <c r="R14">
        <v>2.0047713931458724E-2</v>
      </c>
      <c r="S14">
        <v>2.0047713931458724E-2</v>
      </c>
      <c r="T14">
        <v>2.0047713931458724E-2</v>
      </c>
      <c r="U14">
        <v>2.0047713931458724E-2</v>
      </c>
      <c r="V14">
        <v>2.0047713931458724E-2</v>
      </c>
      <c r="W14">
        <v>2.0047713931458724E-2</v>
      </c>
      <c r="X14">
        <v>2.0047713931458724E-2</v>
      </c>
      <c r="Y14">
        <v>2.0047713931458724E-2</v>
      </c>
      <c r="Z14">
        <v>2.0047713931458724E-2</v>
      </c>
      <c r="AA14">
        <v>2.0047713931458724E-2</v>
      </c>
      <c r="AB14">
        <v>2.0047713931458724E-2</v>
      </c>
      <c r="AC14">
        <v>2.0047713931458724E-2</v>
      </c>
      <c r="AD14">
        <v>2.0047713931458724E-2</v>
      </c>
      <c r="AE14">
        <v>2.0047713931458724E-2</v>
      </c>
      <c r="AF14">
        <v>2.0047713931458724E-2</v>
      </c>
      <c r="AG14">
        <v>2.0047713931458724E-2</v>
      </c>
      <c r="AH14">
        <v>2.0047713931458724E-2</v>
      </c>
      <c r="AI14">
        <v>2.0047713931458724E-2</v>
      </c>
      <c r="AJ14">
        <v>2.0047713931458724E-2</v>
      </c>
      <c r="AK14">
        <v>2.0047713931458724E-2</v>
      </c>
      <c r="AL14">
        <v>2.0047713931458724E-2</v>
      </c>
      <c r="AM14">
        <v>2.0047713931458724E-2</v>
      </c>
      <c r="AN14">
        <v>2.0047713931458724E-2</v>
      </c>
      <c r="AO14">
        <v>2.0047713931458724E-2</v>
      </c>
      <c r="AP14">
        <v>2.0047713931458724E-2</v>
      </c>
      <c r="AQ14">
        <v>2.0047713931458724E-2</v>
      </c>
      <c r="AR14">
        <v>2.0047713931458724E-2</v>
      </c>
      <c r="AS14">
        <v>2.0047713931458724E-2</v>
      </c>
      <c r="AT14">
        <v>2.0047713931458724E-2</v>
      </c>
      <c r="AU14">
        <v>2.0047713931458724E-2</v>
      </c>
      <c r="AV14">
        <v>2.0047713931458724E-2</v>
      </c>
      <c r="AW14">
        <v>2.0047713931458724E-2</v>
      </c>
      <c r="AX14">
        <v>2.0047713931458724E-2</v>
      </c>
      <c r="AY14">
        <v>2.0047713931458724E-2</v>
      </c>
      <c r="AZ14">
        <v>2.0047713931458724E-2</v>
      </c>
      <c r="BA14">
        <v>2.0047713931458724E-2</v>
      </c>
      <c r="BB14">
        <v>2.0047713931458724E-2</v>
      </c>
      <c r="BC14">
        <v>2.0047713931458724E-2</v>
      </c>
      <c r="BD14">
        <v>2.0047713931458724E-2</v>
      </c>
      <c r="BE14">
        <v>2.0047713931458724E-2</v>
      </c>
      <c r="BF14">
        <v>2.0047713931458724E-2</v>
      </c>
      <c r="BG14">
        <v>2.0047713931458724E-2</v>
      </c>
      <c r="BH14">
        <v>2.0047713931458724E-2</v>
      </c>
      <c r="BI14">
        <v>2.0047713931458724E-2</v>
      </c>
      <c r="BJ14">
        <v>1.6406540815395474E-2</v>
      </c>
      <c r="BK14">
        <v>4.1010970876164E-3</v>
      </c>
      <c r="BL14">
        <v>4.1010970876164E-3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1.188471134783772E-2</v>
      </c>
      <c r="BU14">
        <v>1.5946616843842326E-2</v>
      </c>
    </row>
    <row r="15" spans="1:73" x14ac:dyDescent="0.25">
      <c r="A15">
        <v>1407</v>
      </c>
      <c r="B15">
        <v>783.29866152857153</v>
      </c>
      <c r="C15">
        <v>2.1974132849242106E-3</v>
      </c>
      <c r="D15">
        <v>0</v>
      </c>
      <c r="E15">
        <v>703.5</v>
      </c>
      <c r="F15">
        <v>-703.5</v>
      </c>
      <c r="G15">
        <v>0</v>
      </c>
      <c r="H15">
        <v>0</v>
      </c>
      <c r="I15">
        <v>0</v>
      </c>
      <c r="J15">
        <v>0</v>
      </c>
      <c r="K15">
        <v>0</v>
      </c>
      <c r="L15">
        <v>2.0716436122246236E-3</v>
      </c>
      <c r="M15">
        <v>6.2985103725406106E-3</v>
      </c>
      <c r="N15">
        <v>1.14132188953136E-2</v>
      </c>
      <c r="O15">
        <v>1.5016129079064772E-2</v>
      </c>
      <c r="P15">
        <v>2.2245127216382936E-2</v>
      </c>
      <c r="Q15">
        <v>2.2245127216382936E-2</v>
      </c>
      <c r="R15">
        <v>2.2245127216382936E-2</v>
      </c>
      <c r="S15">
        <v>2.2245127216382936E-2</v>
      </c>
      <c r="T15">
        <v>2.2245127216382936E-2</v>
      </c>
      <c r="U15">
        <v>2.2245127216382936E-2</v>
      </c>
      <c r="V15">
        <v>2.2245127216382936E-2</v>
      </c>
      <c r="W15">
        <v>2.2245127216382936E-2</v>
      </c>
      <c r="X15">
        <v>2.2245127216382936E-2</v>
      </c>
      <c r="Y15">
        <v>2.2245127216382936E-2</v>
      </c>
      <c r="Z15">
        <v>2.2245127216382936E-2</v>
      </c>
      <c r="AA15">
        <v>2.2245127216382936E-2</v>
      </c>
      <c r="AB15">
        <v>2.2245127216382936E-2</v>
      </c>
      <c r="AC15">
        <v>2.2245127216382936E-2</v>
      </c>
      <c r="AD15">
        <v>2.2245127216382936E-2</v>
      </c>
      <c r="AE15">
        <v>2.2245127216382936E-2</v>
      </c>
      <c r="AF15">
        <v>2.2245127216382936E-2</v>
      </c>
      <c r="AG15">
        <v>2.2245127216382936E-2</v>
      </c>
      <c r="AH15">
        <v>2.2245127216382936E-2</v>
      </c>
      <c r="AI15">
        <v>2.2245127216382936E-2</v>
      </c>
      <c r="AJ15">
        <v>2.2245127216382936E-2</v>
      </c>
      <c r="AK15">
        <v>2.2245127216382936E-2</v>
      </c>
      <c r="AL15">
        <v>2.2245127216382936E-2</v>
      </c>
      <c r="AM15">
        <v>2.2245127216382936E-2</v>
      </c>
      <c r="AN15">
        <v>2.2245127216382936E-2</v>
      </c>
      <c r="AO15">
        <v>2.2245127216382936E-2</v>
      </c>
      <c r="AP15">
        <v>2.2245127216382936E-2</v>
      </c>
      <c r="AQ15">
        <v>2.2245127216382936E-2</v>
      </c>
      <c r="AR15">
        <v>2.2245127216382936E-2</v>
      </c>
      <c r="AS15">
        <v>2.2245127216382936E-2</v>
      </c>
      <c r="AT15">
        <v>2.2245127216382936E-2</v>
      </c>
      <c r="AU15">
        <v>2.2245127216382936E-2</v>
      </c>
      <c r="AV15">
        <v>2.2245127216382936E-2</v>
      </c>
      <c r="AW15">
        <v>2.2245127216382936E-2</v>
      </c>
      <c r="AX15">
        <v>2.2245127216382936E-2</v>
      </c>
      <c r="AY15">
        <v>2.2245127216382936E-2</v>
      </c>
      <c r="AZ15">
        <v>2.2245127216382936E-2</v>
      </c>
      <c r="BA15">
        <v>2.2245127216382936E-2</v>
      </c>
      <c r="BB15">
        <v>2.2245127216382936E-2</v>
      </c>
      <c r="BC15">
        <v>2.2245127216382936E-2</v>
      </c>
      <c r="BD15">
        <v>2.2245127216382936E-2</v>
      </c>
      <c r="BE15">
        <v>2.2245127216382936E-2</v>
      </c>
      <c r="BF15">
        <v>2.2245127216382936E-2</v>
      </c>
      <c r="BG15">
        <v>2.2245127216382936E-2</v>
      </c>
      <c r="BH15">
        <v>2.2245127216382936E-2</v>
      </c>
      <c r="BI15">
        <v>2.2245127216382936E-2</v>
      </c>
      <c r="BJ15">
        <v>1.8603954100319686E-2</v>
      </c>
      <c r="BK15">
        <v>6.2985103725406106E-3</v>
      </c>
      <c r="BL15">
        <v>6.2985103725406106E-3</v>
      </c>
      <c r="BM15">
        <v>2.1974132849242106E-3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1.0225130782638188E-2</v>
      </c>
      <c r="BU15">
        <v>1.5946616843842326E-2</v>
      </c>
    </row>
    <row r="16" spans="1:73" x14ac:dyDescent="0.25">
      <c r="A16">
        <v>1431</v>
      </c>
      <c r="B16">
        <v>689.7200195714604</v>
      </c>
      <c r="C16">
        <v>1.9348940682815537E-3</v>
      </c>
      <c r="D16">
        <v>10</v>
      </c>
      <c r="E16">
        <v>725.5</v>
      </c>
      <c r="F16">
        <v>-705.5</v>
      </c>
      <c r="G16">
        <v>0</v>
      </c>
      <c r="H16">
        <v>0</v>
      </c>
      <c r="I16">
        <v>0</v>
      </c>
      <c r="J16">
        <v>0</v>
      </c>
      <c r="K16">
        <v>0</v>
      </c>
      <c r="L16">
        <v>2.0716436122246236E-3</v>
      </c>
      <c r="M16">
        <v>8.233404440822165E-3</v>
      </c>
      <c r="N16">
        <v>1.3348112963595154E-2</v>
      </c>
      <c r="O16">
        <v>1.6951023147346325E-2</v>
      </c>
      <c r="P16">
        <v>2.4180021284664489E-2</v>
      </c>
      <c r="Q16">
        <v>2.4180021284664489E-2</v>
      </c>
      <c r="R16">
        <v>2.4180021284664489E-2</v>
      </c>
      <c r="S16">
        <v>2.4180021284664489E-2</v>
      </c>
      <c r="T16">
        <v>2.4180021284664489E-2</v>
      </c>
      <c r="U16">
        <v>2.4180021284664489E-2</v>
      </c>
      <c r="V16">
        <v>2.4180021284664489E-2</v>
      </c>
      <c r="W16">
        <v>2.4180021284664489E-2</v>
      </c>
      <c r="X16">
        <v>2.4180021284664489E-2</v>
      </c>
      <c r="Y16">
        <v>2.4180021284664489E-2</v>
      </c>
      <c r="Z16">
        <v>2.4180021284664489E-2</v>
      </c>
      <c r="AA16">
        <v>2.4180021284664489E-2</v>
      </c>
      <c r="AB16">
        <v>2.4180021284664489E-2</v>
      </c>
      <c r="AC16">
        <v>2.4180021284664489E-2</v>
      </c>
      <c r="AD16">
        <v>2.4180021284664489E-2</v>
      </c>
      <c r="AE16">
        <v>2.4180021284664489E-2</v>
      </c>
      <c r="AF16">
        <v>2.4180021284664489E-2</v>
      </c>
      <c r="AG16">
        <v>2.4180021284664489E-2</v>
      </c>
      <c r="AH16">
        <v>2.4180021284664489E-2</v>
      </c>
      <c r="AI16">
        <v>2.4180021284664489E-2</v>
      </c>
      <c r="AJ16">
        <v>2.4180021284664489E-2</v>
      </c>
      <c r="AK16">
        <v>2.4180021284664489E-2</v>
      </c>
      <c r="AL16">
        <v>2.4180021284664489E-2</v>
      </c>
      <c r="AM16">
        <v>2.4180021284664489E-2</v>
      </c>
      <c r="AN16">
        <v>2.4180021284664489E-2</v>
      </c>
      <c r="AO16">
        <v>2.4180021284664489E-2</v>
      </c>
      <c r="AP16">
        <v>2.4180021284664489E-2</v>
      </c>
      <c r="AQ16">
        <v>2.4180021284664489E-2</v>
      </c>
      <c r="AR16">
        <v>2.4180021284664489E-2</v>
      </c>
      <c r="AS16">
        <v>2.4180021284664489E-2</v>
      </c>
      <c r="AT16">
        <v>2.4180021284664489E-2</v>
      </c>
      <c r="AU16">
        <v>2.4180021284664489E-2</v>
      </c>
      <c r="AV16">
        <v>2.4180021284664489E-2</v>
      </c>
      <c r="AW16">
        <v>2.4180021284664489E-2</v>
      </c>
      <c r="AX16">
        <v>2.4180021284664489E-2</v>
      </c>
      <c r="AY16">
        <v>2.4180021284664489E-2</v>
      </c>
      <c r="AZ16">
        <v>2.4180021284664489E-2</v>
      </c>
      <c r="BA16">
        <v>2.4180021284664489E-2</v>
      </c>
      <c r="BB16">
        <v>2.4180021284664489E-2</v>
      </c>
      <c r="BC16">
        <v>2.4180021284664489E-2</v>
      </c>
      <c r="BD16">
        <v>2.4180021284664489E-2</v>
      </c>
      <c r="BE16">
        <v>2.4180021284664489E-2</v>
      </c>
      <c r="BF16">
        <v>2.4180021284664489E-2</v>
      </c>
      <c r="BG16">
        <v>2.4180021284664489E-2</v>
      </c>
      <c r="BH16">
        <v>2.4180021284664489E-2</v>
      </c>
      <c r="BI16">
        <v>2.4180021284664489E-2</v>
      </c>
      <c r="BJ16">
        <v>2.0538848168601239E-2</v>
      </c>
      <c r="BK16">
        <v>8.233404440822165E-3</v>
      </c>
      <c r="BL16">
        <v>8.233404440822165E-3</v>
      </c>
      <c r="BM16">
        <v>4.1323073532057641E-3</v>
      </c>
      <c r="BN16">
        <v>1.9348940682815537E-3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1.0494809688607587E-2</v>
      </c>
      <c r="BU16">
        <v>1.8632589861555162E-2</v>
      </c>
    </row>
    <row r="17" spans="1:73" x14ac:dyDescent="0.25">
      <c r="A17">
        <v>1431</v>
      </c>
      <c r="B17">
        <v>753.83145250359178</v>
      </c>
      <c r="C17">
        <v>2.1147479622811599E-3</v>
      </c>
      <c r="D17">
        <v>20</v>
      </c>
      <c r="E17">
        <v>735.5</v>
      </c>
      <c r="F17">
        <v>-695.5</v>
      </c>
      <c r="G17">
        <v>0</v>
      </c>
      <c r="H17">
        <v>0</v>
      </c>
      <c r="I17">
        <v>0</v>
      </c>
      <c r="J17">
        <v>0</v>
      </c>
      <c r="K17">
        <v>0</v>
      </c>
      <c r="L17">
        <v>2.0716436122246236E-3</v>
      </c>
      <c r="M17">
        <v>1.0348152403103324E-2</v>
      </c>
      <c r="N17">
        <v>1.5462860925876313E-2</v>
      </c>
      <c r="O17">
        <v>1.9065771109627486E-2</v>
      </c>
      <c r="P17">
        <v>2.6294769246945651E-2</v>
      </c>
      <c r="Q17">
        <v>2.6294769246945651E-2</v>
      </c>
      <c r="R17">
        <v>2.6294769246945651E-2</v>
      </c>
      <c r="S17">
        <v>2.6294769246945651E-2</v>
      </c>
      <c r="T17">
        <v>2.6294769246945651E-2</v>
      </c>
      <c r="U17">
        <v>2.6294769246945651E-2</v>
      </c>
      <c r="V17">
        <v>2.6294769246945651E-2</v>
      </c>
      <c r="W17">
        <v>2.6294769246945651E-2</v>
      </c>
      <c r="X17">
        <v>2.6294769246945651E-2</v>
      </c>
      <c r="Y17">
        <v>2.6294769246945651E-2</v>
      </c>
      <c r="Z17">
        <v>2.6294769246945651E-2</v>
      </c>
      <c r="AA17">
        <v>2.6294769246945651E-2</v>
      </c>
      <c r="AB17">
        <v>2.6294769246945651E-2</v>
      </c>
      <c r="AC17">
        <v>2.6294769246945651E-2</v>
      </c>
      <c r="AD17">
        <v>2.6294769246945651E-2</v>
      </c>
      <c r="AE17">
        <v>2.6294769246945651E-2</v>
      </c>
      <c r="AF17">
        <v>2.6294769246945651E-2</v>
      </c>
      <c r="AG17">
        <v>2.6294769246945651E-2</v>
      </c>
      <c r="AH17">
        <v>2.6294769246945651E-2</v>
      </c>
      <c r="AI17">
        <v>2.6294769246945651E-2</v>
      </c>
      <c r="AJ17">
        <v>2.6294769246945651E-2</v>
      </c>
      <c r="AK17">
        <v>2.6294769246945651E-2</v>
      </c>
      <c r="AL17">
        <v>2.6294769246945651E-2</v>
      </c>
      <c r="AM17">
        <v>2.6294769246945651E-2</v>
      </c>
      <c r="AN17">
        <v>2.6294769246945651E-2</v>
      </c>
      <c r="AO17">
        <v>2.6294769246945651E-2</v>
      </c>
      <c r="AP17">
        <v>2.6294769246945651E-2</v>
      </c>
      <c r="AQ17">
        <v>2.6294769246945651E-2</v>
      </c>
      <c r="AR17">
        <v>2.6294769246945651E-2</v>
      </c>
      <c r="AS17">
        <v>2.6294769246945651E-2</v>
      </c>
      <c r="AT17">
        <v>2.6294769246945651E-2</v>
      </c>
      <c r="AU17">
        <v>2.6294769246945651E-2</v>
      </c>
      <c r="AV17">
        <v>2.6294769246945651E-2</v>
      </c>
      <c r="AW17">
        <v>2.6294769246945651E-2</v>
      </c>
      <c r="AX17">
        <v>2.6294769246945651E-2</v>
      </c>
      <c r="AY17">
        <v>2.6294769246945651E-2</v>
      </c>
      <c r="AZ17">
        <v>2.6294769246945651E-2</v>
      </c>
      <c r="BA17">
        <v>2.6294769246945651E-2</v>
      </c>
      <c r="BB17">
        <v>2.6294769246945651E-2</v>
      </c>
      <c r="BC17">
        <v>2.6294769246945651E-2</v>
      </c>
      <c r="BD17">
        <v>2.6294769246945651E-2</v>
      </c>
      <c r="BE17">
        <v>2.6294769246945651E-2</v>
      </c>
      <c r="BF17">
        <v>2.6294769246945651E-2</v>
      </c>
      <c r="BG17">
        <v>2.6294769246945651E-2</v>
      </c>
      <c r="BH17">
        <v>2.6294769246945651E-2</v>
      </c>
      <c r="BI17">
        <v>2.6294769246945651E-2</v>
      </c>
      <c r="BJ17">
        <v>2.26535961308824E-2</v>
      </c>
      <c r="BK17">
        <v>1.0348152403103324E-2</v>
      </c>
      <c r="BL17">
        <v>1.0348152403103324E-2</v>
      </c>
      <c r="BM17">
        <v>6.2470553154869244E-3</v>
      </c>
      <c r="BN17">
        <v>4.0496420305627138E-3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9.146415158760593E-3</v>
      </c>
      <c r="BU17">
        <v>2.0111859977949776E-2</v>
      </c>
    </row>
    <row r="18" spans="1:73" x14ac:dyDescent="0.25">
      <c r="A18">
        <v>1456</v>
      </c>
      <c r="B18">
        <v>824.68099538325555</v>
      </c>
      <c r="C18">
        <v>2.3135044959011293E-3</v>
      </c>
      <c r="D18">
        <v>30</v>
      </c>
      <c r="E18">
        <v>758</v>
      </c>
      <c r="F18">
        <v>-698</v>
      </c>
      <c r="G18">
        <v>0</v>
      </c>
      <c r="H18">
        <v>0</v>
      </c>
      <c r="I18">
        <v>0</v>
      </c>
      <c r="J18">
        <v>0</v>
      </c>
      <c r="K18">
        <v>0</v>
      </c>
      <c r="L18">
        <v>2.0716436122246236E-3</v>
      </c>
      <c r="M18">
        <v>1.2661656899004455E-2</v>
      </c>
      <c r="N18">
        <v>1.7776365421777442E-2</v>
      </c>
      <c r="O18">
        <v>2.1379275605528616E-2</v>
      </c>
      <c r="P18">
        <v>2.8608273742846781E-2</v>
      </c>
      <c r="Q18">
        <v>2.8608273742846781E-2</v>
      </c>
      <c r="R18">
        <v>2.8608273742846781E-2</v>
      </c>
      <c r="S18">
        <v>2.8608273742846781E-2</v>
      </c>
      <c r="T18">
        <v>2.8608273742846781E-2</v>
      </c>
      <c r="U18">
        <v>2.8608273742846781E-2</v>
      </c>
      <c r="V18">
        <v>2.8608273742846781E-2</v>
      </c>
      <c r="W18">
        <v>2.8608273742846781E-2</v>
      </c>
      <c r="X18">
        <v>2.8608273742846781E-2</v>
      </c>
      <c r="Y18">
        <v>2.8608273742846781E-2</v>
      </c>
      <c r="Z18">
        <v>2.8608273742846781E-2</v>
      </c>
      <c r="AA18">
        <v>2.8608273742846781E-2</v>
      </c>
      <c r="AB18">
        <v>2.8608273742846781E-2</v>
      </c>
      <c r="AC18">
        <v>2.8608273742846781E-2</v>
      </c>
      <c r="AD18">
        <v>2.8608273742846781E-2</v>
      </c>
      <c r="AE18">
        <v>2.8608273742846781E-2</v>
      </c>
      <c r="AF18">
        <v>2.8608273742846781E-2</v>
      </c>
      <c r="AG18">
        <v>2.8608273742846781E-2</v>
      </c>
      <c r="AH18">
        <v>2.8608273742846781E-2</v>
      </c>
      <c r="AI18">
        <v>2.8608273742846781E-2</v>
      </c>
      <c r="AJ18">
        <v>2.8608273742846781E-2</v>
      </c>
      <c r="AK18">
        <v>2.8608273742846781E-2</v>
      </c>
      <c r="AL18">
        <v>2.8608273742846781E-2</v>
      </c>
      <c r="AM18">
        <v>2.8608273742846781E-2</v>
      </c>
      <c r="AN18">
        <v>2.8608273742846781E-2</v>
      </c>
      <c r="AO18">
        <v>2.8608273742846781E-2</v>
      </c>
      <c r="AP18">
        <v>2.8608273742846781E-2</v>
      </c>
      <c r="AQ18">
        <v>2.8608273742846781E-2</v>
      </c>
      <c r="AR18">
        <v>2.8608273742846781E-2</v>
      </c>
      <c r="AS18">
        <v>2.8608273742846781E-2</v>
      </c>
      <c r="AT18">
        <v>2.8608273742846781E-2</v>
      </c>
      <c r="AU18">
        <v>2.8608273742846781E-2</v>
      </c>
      <c r="AV18">
        <v>2.8608273742846781E-2</v>
      </c>
      <c r="AW18">
        <v>2.8608273742846781E-2</v>
      </c>
      <c r="AX18">
        <v>2.8608273742846781E-2</v>
      </c>
      <c r="AY18">
        <v>2.8608273742846781E-2</v>
      </c>
      <c r="AZ18">
        <v>2.8608273742846781E-2</v>
      </c>
      <c r="BA18">
        <v>2.8608273742846781E-2</v>
      </c>
      <c r="BB18">
        <v>2.8608273742846781E-2</v>
      </c>
      <c r="BC18">
        <v>2.8608273742846781E-2</v>
      </c>
      <c r="BD18">
        <v>2.8608273742846781E-2</v>
      </c>
      <c r="BE18">
        <v>2.8608273742846781E-2</v>
      </c>
      <c r="BF18">
        <v>2.8608273742846781E-2</v>
      </c>
      <c r="BG18">
        <v>2.8608273742846781E-2</v>
      </c>
      <c r="BH18">
        <v>2.8608273742846781E-2</v>
      </c>
      <c r="BI18">
        <v>2.8608273742846781E-2</v>
      </c>
      <c r="BJ18">
        <v>2.496710062678353E-2</v>
      </c>
      <c r="BK18">
        <v>1.2661656899004455E-2</v>
      </c>
      <c r="BL18">
        <v>1.2661656899004455E-2</v>
      </c>
      <c r="BM18">
        <v>8.5605598113880528E-3</v>
      </c>
      <c r="BN18">
        <v>6.3631465264638431E-3</v>
      </c>
      <c r="BO18">
        <v>2.3135044959011293E-3</v>
      </c>
      <c r="BP18">
        <v>0</v>
      </c>
      <c r="BQ18">
        <v>0</v>
      </c>
      <c r="BR18">
        <v>0</v>
      </c>
      <c r="BS18">
        <v>0</v>
      </c>
      <c r="BT18">
        <v>9.4835137912223436E-3</v>
      </c>
      <c r="BU18">
        <v>2.1962226703653172E-2</v>
      </c>
    </row>
    <row r="19" spans="1:73" x14ac:dyDescent="0.25">
      <c r="A19">
        <v>1456</v>
      </c>
      <c r="B19">
        <v>816.09523223043971</v>
      </c>
      <c r="C19">
        <v>2.2894185744769904E-3</v>
      </c>
      <c r="D19">
        <v>40</v>
      </c>
      <c r="E19">
        <v>768</v>
      </c>
      <c r="F19">
        <v>-688</v>
      </c>
      <c r="G19">
        <v>0</v>
      </c>
      <c r="H19">
        <v>0</v>
      </c>
      <c r="I19">
        <v>0</v>
      </c>
      <c r="J19">
        <v>0</v>
      </c>
      <c r="K19">
        <v>0</v>
      </c>
      <c r="L19">
        <v>2.0716436122246236E-3</v>
      </c>
      <c r="M19">
        <v>1.2661656899004455E-2</v>
      </c>
      <c r="N19">
        <v>2.0065783996254433E-2</v>
      </c>
      <c r="O19">
        <v>2.3668694180005608E-2</v>
      </c>
      <c r="P19">
        <v>3.0897692317323772E-2</v>
      </c>
      <c r="Q19">
        <v>3.0897692317323772E-2</v>
      </c>
      <c r="R19">
        <v>3.0897692317323772E-2</v>
      </c>
      <c r="S19">
        <v>3.0897692317323772E-2</v>
      </c>
      <c r="T19">
        <v>3.0897692317323772E-2</v>
      </c>
      <c r="U19">
        <v>3.0897692317323772E-2</v>
      </c>
      <c r="V19">
        <v>3.0897692317323772E-2</v>
      </c>
      <c r="W19">
        <v>3.0897692317323772E-2</v>
      </c>
      <c r="X19">
        <v>3.0897692317323772E-2</v>
      </c>
      <c r="Y19">
        <v>3.0897692317323772E-2</v>
      </c>
      <c r="Z19">
        <v>3.0897692317323772E-2</v>
      </c>
      <c r="AA19">
        <v>3.0897692317323772E-2</v>
      </c>
      <c r="AB19">
        <v>3.0897692317323772E-2</v>
      </c>
      <c r="AC19">
        <v>3.0897692317323772E-2</v>
      </c>
      <c r="AD19">
        <v>3.0897692317323772E-2</v>
      </c>
      <c r="AE19">
        <v>3.0897692317323772E-2</v>
      </c>
      <c r="AF19">
        <v>3.0897692317323772E-2</v>
      </c>
      <c r="AG19">
        <v>3.0897692317323772E-2</v>
      </c>
      <c r="AH19">
        <v>3.0897692317323772E-2</v>
      </c>
      <c r="AI19">
        <v>3.0897692317323772E-2</v>
      </c>
      <c r="AJ19">
        <v>3.0897692317323772E-2</v>
      </c>
      <c r="AK19">
        <v>3.0897692317323772E-2</v>
      </c>
      <c r="AL19">
        <v>3.0897692317323772E-2</v>
      </c>
      <c r="AM19">
        <v>3.0897692317323772E-2</v>
      </c>
      <c r="AN19">
        <v>3.0897692317323772E-2</v>
      </c>
      <c r="AO19">
        <v>3.0897692317323772E-2</v>
      </c>
      <c r="AP19">
        <v>3.0897692317323772E-2</v>
      </c>
      <c r="AQ19">
        <v>3.0897692317323772E-2</v>
      </c>
      <c r="AR19">
        <v>3.0897692317323772E-2</v>
      </c>
      <c r="AS19">
        <v>3.0897692317323772E-2</v>
      </c>
      <c r="AT19">
        <v>3.0897692317323772E-2</v>
      </c>
      <c r="AU19">
        <v>3.0897692317323772E-2</v>
      </c>
      <c r="AV19">
        <v>3.0897692317323772E-2</v>
      </c>
      <c r="AW19">
        <v>3.0897692317323772E-2</v>
      </c>
      <c r="AX19">
        <v>3.0897692317323772E-2</v>
      </c>
      <c r="AY19">
        <v>3.0897692317323772E-2</v>
      </c>
      <c r="AZ19">
        <v>3.0897692317323772E-2</v>
      </c>
      <c r="BA19">
        <v>3.0897692317323772E-2</v>
      </c>
      <c r="BB19">
        <v>3.0897692317323772E-2</v>
      </c>
      <c r="BC19">
        <v>3.0897692317323772E-2</v>
      </c>
      <c r="BD19">
        <v>3.0897692317323772E-2</v>
      </c>
      <c r="BE19">
        <v>3.0897692317323772E-2</v>
      </c>
      <c r="BF19">
        <v>3.0897692317323772E-2</v>
      </c>
      <c r="BG19">
        <v>3.0897692317323772E-2</v>
      </c>
      <c r="BH19">
        <v>3.0897692317323772E-2</v>
      </c>
      <c r="BI19">
        <v>3.0897692317323772E-2</v>
      </c>
      <c r="BJ19">
        <v>2.7256519201260522E-2</v>
      </c>
      <c r="BK19">
        <v>1.4951075473481444E-2</v>
      </c>
      <c r="BL19">
        <v>1.4951075473481444E-2</v>
      </c>
      <c r="BM19">
        <v>1.0849978385865043E-2</v>
      </c>
      <c r="BN19">
        <v>8.652565100940833E-3</v>
      </c>
      <c r="BO19">
        <v>4.6029230703781201E-3</v>
      </c>
      <c r="BP19">
        <v>0</v>
      </c>
      <c r="BQ19">
        <v>0</v>
      </c>
      <c r="BR19">
        <v>0</v>
      </c>
      <c r="BS19">
        <v>0</v>
      </c>
      <c r="BT19">
        <v>8.1351192613753447E-3</v>
      </c>
      <c r="BU19">
        <v>2.323935070891631E-2</v>
      </c>
    </row>
    <row r="20" spans="1:73" x14ac:dyDescent="0.25">
      <c r="A20">
        <v>1483</v>
      </c>
      <c r="B20">
        <v>1080.5011112488742</v>
      </c>
      <c r="C20">
        <v>3.0311650113129208E-3</v>
      </c>
      <c r="D20">
        <v>30</v>
      </c>
      <c r="E20">
        <v>771.5</v>
      </c>
      <c r="F20">
        <v>-711.5</v>
      </c>
      <c r="G20">
        <v>0</v>
      </c>
      <c r="H20">
        <v>0</v>
      </c>
      <c r="I20">
        <v>0</v>
      </c>
      <c r="J20">
        <v>0</v>
      </c>
      <c r="K20">
        <v>0</v>
      </c>
      <c r="L20">
        <v>2.0716436122246236E-3</v>
      </c>
      <c r="M20">
        <v>1.5692821910317376E-2</v>
      </c>
      <c r="N20">
        <v>2.3096949007567355E-2</v>
      </c>
      <c r="O20">
        <v>2.669985919131853E-2</v>
      </c>
      <c r="P20">
        <v>3.3928857328636694E-2</v>
      </c>
      <c r="Q20">
        <v>3.3928857328636694E-2</v>
      </c>
      <c r="R20">
        <v>3.3928857328636694E-2</v>
      </c>
      <c r="S20">
        <v>3.3928857328636694E-2</v>
      </c>
      <c r="T20">
        <v>3.3928857328636694E-2</v>
      </c>
      <c r="U20">
        <v>3.3928857328636694E-2</v>
      </c>
      <c r="V20">
        <v>3.3928857328636694E-2</v>
      </c>
      <c r="W20">
        <v>3.3928857328636694E-2</v>
      </c>
      <c r="X20">
        <v>3.3928857328636694E-2</v>
      </c>
      <c r="Y20">
        <v>3.3928857328636694E-2</v>
      </c>
      <c r="Z20">
        <v>3.3928857328636694E-2</v>
      </c>
      <c r="AA20">
        <v>3.3928857328636694E-2</v>
      </c>
      <c r="AB20">
        <v>3.3928857328636694E-2</v>
      </c>
      <c r="AC20">
        <v>3.3928857328636694E-2</v>
      </c>
      <c r="AD20">
        <v>3.3928857328636694E-2</v>
      </c>
      <c r="AE20">
        <v>3.3928857328636694E-2</v>
      </c>
      <c r="AF20">
        <v>3.3928857328636694E-2</v>
      </c>
      <c r="AG20">
        <v>3.3928857328636694E-2</v>
      </c>
      <c r="AH20">
        <v>3.3928857328636694E-2</v>
      </c>
      <c r="AI20">
        <v>3.3928857328636694E-2</v>
      </c>
      <c r="AJ20">
        <v>3.3928857328636694E-2</v>
      </c>
      <c r="AK20">
        <v>3.3928857328636694E-2</v>
      </c>
      <c r="AL20">
        <v>3.3928857328636694E-2</v>
      </c>
      <c r="AM20">
        <v>3.3928857328636694E-2</v>
      </c>
      <c r="AN20">
        <v>3.3928857328636694E-2</v>
      </c>
      <c r="AO20">
        <v>3.3928857328636694E-2</v>
      </c>
      <c r="AP20">
        <v>3.3928857328636694E-2</v>
      </c>
      <c r="AQ20">
        <v>3.3928857328636694E-2</v>
      </c>
      <c r="AR20">
        <v>3.3928857328636694E-2</v>
      </c>
      <c r="AS20">
        <v>3.3928857328636694E-2</v>
      </c>
      <c r="AT20">
        <v>3.3928857328636694E-2</v>
      </c>
      <c r="AU20">
        <v>3.3928857328636694E-2</v>
      </c>
      <c r="AV20">
        <v>3.3928857328636694E-2</v>
      </c>
      <c r="AW20">
        <v>3.3928857328636694E-2</v>
      </c>
      <c r="AX20">
        <v>3.3928857328636694E-2</v>
      </c>
      <c r="AY20">
        <v>3.3928857328636694E-2</v>
      </c>
      <c r="AZ20">
        <v>3.3928857328636694E-2</v>
      </c>
      <c r="BA20">
        <v>3.3928857328636694E-2</v>
      </c>
      <c r="BB20">
        <v>3.3928857328636694E-2</v>
      </c>
      <c r="BC20">
        <v>3.3928857328636694E-2</v>
      </c>
      <c r="BD20">
        <v>3.3928857328636694E-2</v>
      </c>
      <c r="BE20">
        <v>3.3928857328636694E-2</v>
      </c>
      <c r="BF20">
        <v>3.3928857328636694E-2</v>
      </c>
      <c r="BG20">
        <v>3.3928857328636694E-2</v>
      </c>
      <c r="BH20">
        <v>3.3928857328636694E-2</v>
      </c>
      <c r="BI20">
        <v>3.3928857328636694E-2</v>
      </c>
      <c r="BJ20">
        <v>3.0287684212573444E-2</v>
      </c>
      <c r="BK20">
        <v>1.7982240484794364E-2</v>
      </c>
      <c r="BL20">
        <v>1.7982240484794364E-2</v>
      </c>
      <c r="BM20">
        <v>1.3881143397177963E-2</v>
      </c>
      <c r="BN20">
        <v>1.1683730112253755E-2</v>
      </c>
      <c r="BO20">
        <v>7.6340880816910409E-3</v>
      </c>
      <c r="BP20">
        <v>0</v>
      </c>
      <c r="BQ20">
        <v>0</v>
      </c>
      <c r="BR20">
        <v>0</v>
      </c>
      <c r="BS20">
        <v>0</v>
      </c>
      <c r="BT20">
        <v>1.1801760298628273E-2</v>
      </c>
      <c r="BU20">
        <v>2.3769805316213071E-2</v>
      </c>
    </row>
    <row r="21" spans="1:73" x14ac:dyDescent="0.25">
      <c r="A21">
        <v>1483</v>
      </c>
      <c r="B21">
        <v>1215.3158687252394</v>
      </c>
      <c r="C21">
        <v>3.4093652478667464E-3</v>
      </c>
      <c r="D21">
        <v>20</v>
      </c>
      <c r="E21">
        <v>761.5</v>
      </c>
      <c r="F21">
        <v>-721.5</v>
      </c>
      <c r="G21">
        <v>0</v>
      </c>
      <c r="H21">
        <v>0</v>
      </c>
      <c r="I21">
        <v>0</v>
      </c>
      <c r="J21">
        <v>0</v>
      </c>
      <c r="K21">
        <v>0</v>
      </c>
      <c r="L21">
        <v>5.4810088600913704E-3</v>
      </c>
      <c r="M21">
        <v>1.9102187158184122E-2</v>
      </c>
      <c r="N21">
        <v>2.6506314255434101E-2</v>
      </c>
      <c r="O21">
        <v>3.0109224439185275E-2</v>
      </c>
      <c r="P21">
        <v>3.733822257650344E-2</v>
      </c>
      <c r="Q21">
        <v>3.733822257650344E-2</v>
      </c>
      <c r="R21">
        <v>3.733822257650344E-2</v>
      </c>
      <c r="S21">
        <v>3.733822257650344E-2</v>
      </c>
      <c r="T21">
        <v>3.733822257650344E-2</v>
      </c>
      <c r="U21">
        <v>3.733822257650344E-2</v>
      </c>
      <c r="V21">
        <v>3.733822257650344E-2</v>
      </c>
      <c r="W21">
        <v>3.733822257650344E-2</v>
      </c>
      <c r="X21">
        <v>3.733822257650344E-2</v>
      </c>
      <c r="Y21">
        <v>3.733822257650344E-2</v>
      </c>
      <c r="Z21">
        <v>3.733822257650344E-2</v>
      </c>
      <c r="AA21">
        <v>3.733822257650344E-2</v>
      </c>
      <c r="AB21">
        <v>3.733822257650344E-2</v>
      </c>
      <c r="AC21">
        <v>3.733822257650344E-2</v>
      </c>
      <c r="AD21">
        <v>3.733822257650344E-2</v>
      </c>
      <c r="AE21">
        <v>3.733822257650344E-2</v>
      </c>
      <c r="AF21">
        <v>3.733822257650344E-2</v>
      </c>
      <c r="AG21">
        <v>3.733822257650344E-2</v>
      </c>
      <c r="AH21">
        <v>3.733822257650344E-2</v>
      </c>
      <c r="AI21">
        <v>3.733822257650344E-2</v>
      </c>
      <c r="AJ21">
        <v>3.733822257650344E-2</v>
      </c>
      <c r="AK21">
        <v>3.733822257650344E-2</v>
      </c>
      <c r="AL21">
        <v>3.733822257650344E-2</v>
      </c>
      <c r="AM21">
        <v>3.733822257650344E-2</v>
      </c>
      <c r="AN21">
        <v>3.733822257650344E-2</v>
      </c>
      <c r="AO21">
        <v>3.733822257650344E-2</v>
      </c>
      <c r="AP21">
        <v>3.733822257650344E-2</v>
      </c>
      <c r="AQ21">
        <v>3.733822257650344E-2</v>
      </c>
      <c r="AR21">
        <v>3.733822257650344E-2</v>
      </c>
      <c r="AS21">
        <v>3.733822257650344E-2</v>
      </c>
      <c r="AT21">
        <v>3.733822257650344E-2</v>
      </c>
      <c r="AU21">
        <v>3.733822257650344E-2</v>
      </c>
      <c r="AV21">
        <v>3.733822257650344E-2</v>
      </c>
      <c r="AW21">
        <v>3.733822257650344E-2</v>
      </c>
      <c r="AX21">
        <v>3.733822257650344E-2</v>
      </c>
      <c r="AY21">
        <v>3.733822257650344E-2</v>
      </c>
      <c r="AZ21">
        <v>3.733822257650344E-2</v>
      </c>
      <c r="BA21">
        <v>3.733822257650344E-2</v>
      </c>
      <c r="BB21">
        <v>3.733822257650344E-2</v>
      </c>
      <c r="BC21">
        <v>3.733822257650344E-2</v>
      </c>
      <c r="BD21">
        <v>3.733822257650344E-2</v>
      </c>
      <c r="BE21">
        <v>3.733822257650344E-2</v>
      </c>
      <c r="BF21">
        <v>3.733822257650344E-2</v>
      </c>
      <c r="BG21">
        <v>3.733822257650344E-2</v>
      </c>
      <c r="BH21">
        <v>3.733822257650344E-2</v>
      </c>
      <c r="BI21">
        <v>3.733822257650344E-2</v>
      </c>
      <c r="BJ21">
        <v>3.3697049460440193E-2</v>
      </c>
      <c r="BK21">
        <v>2.139160573266111E-2</v>
      </c>
      <c r="BL21">
        <v>2.139160573266111E-2</v>
      </c>
      <c r="BM21">
        <v>1.7290508645044708E-2</v>
      </c>
      <c r="BN21">
        <v>1.50930953601205E-2</v>
      </c>
      <c r="BO21">
        <v>1.1043453329557787E-2</v>
      </c>
      <c r="BP21">
        <v>0</v>
      </c>
      <c r="BQ21">
        <v>0</v>
      </c>
      <c r="BR21">
        <v>0</v>
      </c>
      <c r="BS21">
        <v>0</v>
      </c>
      <c r="BT21">
        <v>1.4572765948796678E-2</v>
      </c>
      <c r="BU21">
        <v>2.2254220723936607E-2</v>
      </c>
    </row>
    <row r="22" spans="1:73" x14ac:dyDescent="0.25">
      <c r="A22">
        <v>1483</v>
      </c>
      <c r="B22">
        <v>1116.6563292837491</v>
      </c>
      <c r="C22">
        <v>3.1325924237817823E-3</v>
      </c>
      <c r="D22">
        <v>10</v>
      </c>
      <c r="E22">
        <v>751.5</v>
      </c>
      <c r="F22">
        <v>-731.5</v>
      </c>
      <c r="G22">
        <v>0</v>
      </c>
      <c r="H22">
        <v>0</v>
      </c>
      <c r="I22">
        <v>0</v>
      </c>
      <c r="J22">
        <v>0</v>
      </c>
      <c r="K22">
        <v>0</v>
      </c>
      <c r="L22">
        <v>8.6136012838731527E-3</v>
      </c>
      <c r="M22">
        <v>2.2234779581965902E-2</v>
      </c>
      <c r="N22">
        <v>2.9638906679215885E-2</v>
      </c>
      <c r="O22">
        <v>3.3241816862967059E-2</v>
      </c>
      <c r="P22">
        <v>4.0470815000285223E-2</v>
      </c>
      <c r="Q22">
        <v>4.0470815000285223E-2</v>
      </c>
      <c r="R22">
        <v>4.0470815000285223E-2</v>
      </c>
      <c r="S22">
        <v>4.0470815000285223E-2</v>
      </c>
      <c r="T22">
        <v>4.0470815000285223E-2</v>
      </c>
      <c r="U22">
        <v>4.0470815000285223E-2</v>
      </c>
      <c r="V22">
        <v>4.0470815000285223E-2</v>
      </c>
      <c r="W22">
        <v>4.0470815000285223E-2</v>
      </c>
      <c r="X22">
        <v>4.0470815000285223E-2</v>
      </c>
      <c r="Y22">
        <v>4.0470815000285223E-2</v>
      </c>
      <c r="Z22">
        <v>4.0470815000285223E-2</v>
      </c>
      <c r="AA22">
        <v>4.0470815000285223E-2</v>
      </c>
      <c r="AB22">
        <v>4.0470815000285223E-2</v>
      </c>
      <c r="AC22">
        <v>4.0470815000285223E-2</v>
      </c>
      <c r="AD22">
        <v>4.0470815000285223E-2</v>
      </c>
      <c r="AE22">
        <v>4.0470815000285223E-2</v>
      </c>
      <c r="AF22">
        <v>4.0470815000285223E-2</v>
      </c>
      <c r="AG22">
        <v>4.0470815000285223E-2</v>
      </c>
      <c r="AH22">
        <v>4.0470815000285223E-2</v>
      </c>
      <c r="AI22">
        <v>4.0470815000285223E-2</v>
      </c>
      <c r="AJ22">
        <v>4.0470815000285223E-2</v>
      </c>
      <c r="AK22">
        <v>4.0470815000285223E-2</v>
      </c>
      <c r="AL22">
        <v>4.0470815000285223E-2</v>
      </c>
      <c r="AM22">
        <v>4.0470815000285223E-2</v>
      </c>
      <c r="AN22">
        <v>4.0470815000285223E-2</v>
      </c>
      <c r="AO22">
        <v>4.0470815000285223E-2</v>
      </c>
      <c r="AP22">
        <v>4.0470815000285223E-2</v>
      </c>
      <c r="AQ22">
        <v>4.0470815000285223E-2</v>
      </c>
      <c r="AR22">
        <v>4.0470815000285223E-2</v>
      </c>
      <c r="AS22">
        <v>4.0470815000285223E-2</v>
      </c>
      <c r="AT22">
        <v>4.0470815000285223E-2</v>
      </c>
      <c r="AU22">
        <v>4.0470815000285223E-2</v>
      </c>
      <c r="AV22">
        <v>4.0470815000285223E-2</v>
      </c>
      <c r="AW22">
        <v>4.0470815000285223E-2</v>
      </c>
      <c r="AX22">
        <v>4.0470815000285223E-2</v>
      </c>
      <c r="AY22">
        <v>4.0470815000285223E-2</v>
      </c>
      <c r="AZ22">
        <v>4.0470815000285223E-2</v>
      </c>
      <c r="BA22">
        <v>4.0470815000285223E-2</v>
      </c>
      <c r="BB22">
        <v>4.0470815000285223E-2</v>
      </c>
      <c r="BC22">
        <v>4.0470815000285223E-2</v>
      </c>
      <c r="BD22">
        <v>4.0470815000285223E-2</v>
      </c>
      <c r="BE22">
        <v>4.0470815000285223E-2</v>
      </c>
      <c r="BF22">
        <v>4.0470815000285223E-2</v>
      </c>
      <c r="BG22">
        <v>4.0470815000285223E-2</v>
      </c>
      <c r="BH22">
        <v>4.0470815000285223E-2</v>
      </c>
      <c r="BI22">
        <v>4.0470815000285223E-2</v>
      </c>
      <c r="BJ22">
        <v>3.6829641884221977E-2</v>
      </c>
      <c r="BK22">
        <v>2.452419815644289E-2</v>
      </c>
      <c r="BL22">
        <v>2.452419815644289E-2</v>
      </c>
      <c r="BM22">
        <v>2.0423101068826492E-2</v>
      </c>
      <c r="BN22">
        <v>1.8225687783902281E-2</v>
      </c>
      <c r="BO22">
        <v>1.417604575333957E-2</v>
      </c>
      <c r="BP22">
        <v>0</v>
      </c>
      <c r="BQ22">
        <v>0</v>
      </c>
      <c r="BR22">
        <v>0</v>
      </c>
      <c r="BS22">
        <v>0</v>
      </c>
      <c r="BT22">
        <v>1.7343771598965087E-2</v>
      </c>
      <c r="BU22">
        <v>2.1427676316227752E-2</v>
      </c>
    </row>
    <row r="23" spans="1:73" x14ac:dyDescent="0.25">
      <c r="A23">
        <v>1483</v>
      </c>
      <c r="B23">
        <v>1208.979832205664</v>
      </c>
      <c r="C23">
        <v>3.391590557948714E-3</v>
      </c>
      <c r="D23">
        <v>0</v>
      </c>
      <c r="E23">
        <v>741.5</v>
      </c>
      <c r="F23">
        <v>-741.5</v>
      </c>
      <c r="G23">
        <v>0</v>
      </c>
      <c r="H23">
        <v>0</v>
      </c>
      <c r="I23">
        <v>0</v>
      </c>
      <c r="J23">
        <v>0</v>
      </c>
      <c r="K23">
        <v>0</v>
      </c>
      <c r="L23">
        <v>1.2005191841821868E-2</v>
      </c>
      <c r="M23">
        <v>2.5626370139914617E-2</v>
      </c>
      <c r="N23">
        <v>3.3030497237164599E-2</v>
      </c>
      <c r="O23">
        <v>3.6633407420915774E-2</v>
      </c>
      <c r="P23">
        <v>4.3862405558233938E-2</v>
      </c>
      <c r="Q23">
        <v>4.3862405558233938E-2</v>
      </c>
      <c r="R23">
        <v>4.3862405558233938E-2</v>
      </c>
      <c r="S23">
        <v>4.3862405558233938E-2</v>
      </c>
      <c r="T23">
        <v>4.3862405558233938E-2</v>
      </c>
      <c r="U23">
        <v>4.3862405558233938E-2</v>
      </c>
      <c r="V23">
        <v>4.3862405558233938E-2</v>
      </c>
      <c r="W23">
        <v>4.3862405558233938E-2</v>
      </c>
      <c r="X23">
        <v>4.3862405558233938E-2</v>
      </c>
      <c r="Y23">
        <v>4.3862405558233938E-2</v>
      </c>
      <c r="Z23">
        <v>4.3862405558233938E-2</v>
      </c>
      <c r="AA23">
        <v>4.3862405558233938E-2</v>
      </c>
      <c r="AB23">
        <v>4.3862405558233938E-2</v>
      </c>
      <c r="AC23">
        <v>4.3862405558233938E-2</v>
      </c>
      <c r="AD23">
        <v>4.3862405558233938E-2</v>
      </c>
      <c r="AE23">
        <v>4.3862405558233938E-2</v>
      </c>
      <c r="AF23">
        <v>4.3862405558233938E-2</v>
      </c>
      <c r="AG23">
        <v>4.3862405558233938E-2</v>
      </c>
      <c r="AH23">
        <v>4.3862405558233938E-2</v>
      </c>
      <c r="AI23">
        <v>4.3862405558233938E-2</v>
      </c>
      <c r="AJ23">
        <v>4.3862405558233938E-2</v>
      </c>
      <c r="AK23">
        <v>4.3862405558233938E-2</v>
      </c>
      <c r="AL23">
        <v>4.3862405558233938E-2</v>
      </c>
      <c r="AM23">
        <v>4.3862405558233938E-2</v>
      </c>
      <c r="AN23">
        <v>4.3862405558233938E-2</v>
      </c>
      <c r="AO23">
        <v>4.3862405558233938E-2</v>
      </c>
      <c r="AP23">
        <v>4.3862405558233938E-2</v>
      </c>
      <c r="AQ23">
        <v>4.3862405558233938E-2</v>
      </c>
      <c r="AR23">
        <v>4.3862405558233938E-2</v>
      </c>
      <c r="AS23">
        <v>4.3862405558233938E-2</v>
      </c>
      <c r="AT23">
        <v>4.3862405558233938E-2</v>
      </c>
      <c r="AU23">
        <v>4.3862405558233938E-2</v>
      </c>
      <c r="AV23">
        <v>4.3862405558233938E-2</v>
      </c>
      <c r="AW23">
        <v>4.3862405558233938E-2</v>
      </c>
      <c r="AX23">
        <v>4.3862405558233938E-2</v>
      </c>
      <c r="AY23">
        <v>4.3862405558233938E-2</v>
      </c>
      <c r="AZ23">
        <v>4.3862405558233938E-2</v>
      </c>
      <c r="BA23">
        <v>4.3862405558233938E-2</v>
      </c>
      <c r="BB23">
        <v>4.3862405558233938E-2</v>
      </c>
      <c r="BC23">
        <v>4.3862405558233938E-2</v>
      </c>
      <c r="BD23">
        <v>4.3862405558233938E-2</v>
      </c>
      <c r="BE23">
        <v>4.3862405558233938E-2</v>
      </c>
      <c r="BF23">
        <v>4.3862405558233938E-2</v>
      </c>
      <c r="BG23">
        <v>4.3862405558233938E-2</v>
      </c>
      <c r="BH23">
        <v>4.3862405558233938E-2</v>
      </c>
      <c r="BI23">
        <v>4.3862405558233938E-2</v>
      </c>
      <c r="BJ23">
        <v>4.0221232442170692E-2</v>
      </c>
      <c r="BK23">
        <v>2.7915788714391605E-2</v>
      </c>
      <c r="BL23">
        <v>2.7915788714391605E-2</v>
      </c>
      <c r="BM23">
        <v>2.3814691626775207E-2</v>
      </c>
      <c r="BN23">
        <v>2.1617278341850996E-2</v>
      </c>
      <c r="BO23">
        <v>1.417604575333957E-2</v>
      </c>
      <c r="BP23">
        <v>0</v>
      </c>
      <c r="BQ23">
        <v>0</v>
      </c>
      <c r="BR23">
        <v>0</v>
      </c>
      <c r="BS23">
        <v>0</v>
      </c>
      <c r="BT23">
        <v>2.1692307456533007E-2</v>
      </c>
      <c r="BU23">
        <v>2.0605291104804021E-2</v>
      </c>
    </row>
    <row r="24" spans="1:73" x14ac:dyDescent="0.25">
      <c r="A24">
        <v>1470</v>
      </c>
      <c r="B24">
        <v>838.28774058693864</v>
      </c>
      <c r="C24">
        <v>2.3516759420476149E-3</v>
      </c>
      <c r="D24">
        <v>-10</v>
      </c>
      <c r="E24">
        <v>725</v>
      </c>
      <c r="F24">
        <v>-745</v>
      </c>
      <c r="G24">
        <v>0</v>
      </c>
      <c r="H24">
        <v>0</v>
      </c>
      <c r="I24">
        <v>0</v>
      </c>
      <c r="J24">
        <v>0</v>
      </c>
      <c r="K24">
        <v>0</v>
      </c>
      <c r="L24">
        <v>1.4356867783869482E-2</v>
      </c>
      <c r="M24">
        <v>2.7978046081962232E-2</v>
      </c>
      <c r="N24">
        <v>3.5382173179212217E-2</v>
      </c>
      <c r="O24">
        <v>3.8985083362963392E-2</v>
      </c>
      <c r="P24">
        <v>4.6214081500281556E-2</v>
      </c>
      <c r="Q24">
        <v>4.6214081500281556E-2</v>
      </c>
      <c r="R24">
        <v>4.6214081500281556E-2</v>
      </c>
      <c r="S24">
        <v>4.6214081500281556E-2</v>
      </c>
      <c r="T24">
        <v>4.6214081500281556E-2</v>
      </c>
      <c r="U24">
        <v>4.6214081500281556E-2</v>
      </c>
      <c r="V24">
        <v>4.6214081500281556E-2</v>
      </c>
      <c r="W24">
        <v>4.6214081500281556E-2</v>
      </c>
      <c r="X24">
        <v>4.6214081500281556E-2</v>
      </c>
      <c r="Y24">
        <v>4.6214081500281556E-2</v>
      </c>
      <c r="Z24">
        <v>4.6214081500281556E-2</v>
      </c>
      <c r="AA24">
        <v>4.6214081500281556E-2</v>
      </c>
      <c r="AB24">
        <v>4.6214081500281556E-2</v>
      </c>
      <c r="AC24">
        <v>4.6214081500281556E-2</v>
      </c>
      <c r="AD24">
        <v>4.6214081500281556E-2</v>
      </c>
      <c r="AE24">
        <v>4.6214081500281556E-2</v>
      </c>
      <c r="AF24">
        <v>4.6214081500281556E-2</v>
      </c>
      <c r="AG24">
        <v>4.6214081500281556E-2</v>
      </c>
      <c r="AH24">
        <v>4.6214081500281556E-2</v>
      </c>
      <c r="AI24">
        <v>4.6214081500281556E-2</v>
      </c>
      <c r="AJ24">
        <v>4.6214081500281556E-2</v>
      </c>
      <c r="AK24">
        <v>4.6214081500281556E-2</v>
      </c>
      <c r="AL24">
        <v>4.6214081500281556E-2</v>
      </c>
      <c r="AM24">
        <v>4.6214081500281556E-2</v>
      </c>
      <c r="AN24">
        <v>4.6214081500281556E-2</v>
      </c>
      <c r="AO24">
        <v>4.6214081500281556E-2</v>
      </c>
      <c r="AP24">
        <v>4.6214081500281556E-2</v>
      </c>
      <c r="AQ24">
        <v>4.6214081500281556E-2</v>
      </c>
      <c r="AR24">
        <v>4.6214081500281556E-2</v>
      </c>
      <c r="AS24">
        <v>4.6214081500281556E-2</v>
      </c>
      <c r="AT24">
        <v>4.6214081500281556E-2</v>
      </c>
      <c r="AU24">
        <v>4.6214081500281556E-2</v>
      </c>
      <c r="AV24">
        <v>4.6214081500281556E-2</v>
      </c>
      <c r="AW24">
        <v>4.6214081500281556E-2</v>
      </c>
      <c r="AX24">
        <v>4.6214081500281556E-2</v>
      </c>
      <c r="AY24">
        <v>4.6214081500281556E-2</v>
      </c>
      <c r="AZ24">
        <v>4.6214081500281556E-2</v>
      </c>
      <c r="BA24">
        <v>4.6214081500281556E-2</v>
      </c>
      <c r="BB24">
        <v>4.6214081500281556E-2</v>
      </c>
      <c r="BC24">
        <v>4.6214081500281556E-2</v>
      </c>
      <c r="BD24">
        <v>4.6214081500281556E-2</v>
      </c>
      <c r="BE24">
        <v>4.6214081500281556E-2</v>
      </c>
      <c r="BF24">
        <v>4.6214081500281556E-2</v>
      </c>
      <c r="BG24">
        <v>4.6214081500281556E-2</v>
      </c>
      <c r="BH24">
        <v>4.6214081500281556E-2</v>
      </c>
      <c r="BI24">
        <v>4.6214081500281556E-2</v>
      </c>
      <c r="BJ24">
        <v>4.257290838421831E-2</v>
      </c>
      <c r="BK24">
        <v>3.026746465643922E-2</v>
      </c>
      <c r="BL24">
        <v>3.026746465643922E-2</v>
      </c>
      <c r="BM24">
        <v>2.6166367568822822E-2</v>
      </c>
      <c r="BN24">
        <v>2.396895428389861E-2</v>
      </c>
      <c r="BO24">
        <v>1.417604575333957E-2</v>
      </c>
      <c r="BP24">
        <v>0</v>
      </c>
      <c r="BQ24">
        <v>0</v>
      </c>
      <c r="BR24">
        <v>0</v>
      </c>
      <c r="BS24">
        <v>0</v>
      </c>
      <c r="BT24">
        <v>2.347651868569935E-2</v>
      </c>
      <c r="BU24">
        <v>1.8555847775334804E-2</v>
      </c>
    </row>
    <row r="25" spans="1:73" x14ac:dyDescent="0.25">
      <c r="A25">
        <v>1428</v>
      </c>
      <c r="B25">
        <v>773.17748692823511</v>
      </c>
      <c r="C25">
        <v>2.1690200236840909E-3</v>
      </c>
      <c r="D25">
        <v>-20</v>
      </c>
      <c r="E25">
        <v>694</v>
      </c>
      <c r="F25">
        <v>-734</v>
      </c>
      <c r="G25">
        <v>0</v>
      </c>
      <c r="H25">
        <v>0</v>
      </c>
      <c r="I25">
        <v>0</v>
      </c>
      <c r="J25">
        <v>0</v>
      </c>
      <c r="K25">
        <v>0</v>
      </c>
      <c r="L25">
        <v>1.6525887807553572E-2</v>
      </c>
      <c r="M25">
        <v>3.0147066105646322E-2</v>
      </c>
      <c r="N25">
        <v>3.7551193202896307E-2</v>
      </c>
      <c r="O25">
        <v>4.1154103386647482E-2</v>
      </c>
      <c r="P25">
        <v>4.8383101523965646E-2</v>
      </c>
      <c r="Q25">
        <v>4.8383101523965646E-2</v>
      </c>
      <c r="R25">
        <v>4.8383101523965646E-2</v>
      </c>
      <c r="S25">
        <v>4.8383101523965646E-2</v>
      </c>
      <c r="T25">
        <v>4.8383101523965646E-2</v>
      </c>
      <c r="U25">
        <v>4.8383101523965646E-2</v>
      </c>
      <c r="V25">
        <v>4.8383101523965646E-2</v>
      </c>
      <c r="W25">
        <v>4.8383101523965646E-2</v>
      </c>
      <c r="X25">
        <v>4.8383101523965646E-2</v>
      </c>
      <c r="Y25">
        <v>4.8383101523965646E-2</v>
      </c>
      <c r="Z25">
        <v>4.8383101523965646E-2</v>
      </c>
      <c r="AA25">
        <v>4.8383101523965646E-2</v>
      </c>
      <c r="AB25">
        <v>4.8383101523965646E-2</v>
      </c>
      <c r="AC25">
        <v>4.8383101523965646E-2</v>
      </c>
      <c r="AD25">
        <v>4.8383101523965646E-2</v>
      </c>
      <c r="AE25">
        <v>4.8383101523965646E-2</v>
      </c>
      <c r="AF25">
        <v>4.8383101523965646E-2</v>
      </c>
      <c r="AG25">
        <v>4.8383101523965646E-2</v>
      </c>
      <c r="AH25">
        <v>4.8383101523965646E-2</v>
      </c>
      <c r="AI25">
        <v>4.8383101523965646E-2</v>
      </c>
      <c r="AJ25">
        <v>4.8383101523965646E-2</v>
      </c>
      <c r="AK25">
        <v>4.8383101523965646E-2</v>
      </c>
      <c r="AL25">
        <v>4.8383101523965646E-2</v>
      </c>
      <c r="AM25">
        <v>4.8383101523965646E-2</v>
      </c>
      <c r="AN25">
        <v>4.8383101523965646E-2</v>
      </c>
      <c r="AO25">
        <v>4.8383101523965646E-2</v>
      </c>
      <c r="AP25">
        <v>4.8383101523965646E-2</v>
      </c>
      <c r="AQ25">
        <v>4.8383101523965646E-2</v>
      </c>
      <c r="AR25">
        <v>4.8383101523965646E-2</v>
      </c>
      <c r="AS25">
        <v>4.8383101523965646E-2</v>
      </c>
      <c r="AT25">
        <v>4.8383101523965646E-2</v>
      </c>
      <c r="AU25">
        <v>4.8383101523965646E-2</v>
      </c>
      <c r="AV25">
        <v>4.8383101523965646E-2</v>
      </c>
      <c r="AW25">
        <v>4.8383101523965646E-2</v>
      </c>
      <c r="AX25">
        <v>4.8383101523965646E-2</v>
      </c>
      <c r="AY25">
        <v>4.8383101523965646E-2</v>
      </c>
      <c r="AZ25">
        <v>4.8383101523965646E-2</v>
      </c>
      <c r="BA25">
        <v>4.8383101523965646E-2</v>
      </c>
      <c r="BB25">
        <v>4.8383101523965646E-2</v>
      </c>
      <c r="BC25">
        <v>4.8383101523965646E-2</v>
      </c>
      <c r="BD25">
        <v>4.8383101523965646E-2</v>
      </c>
      <c r="BE25">
        <v>4.8383101523965646E-2</v>
      </c>
      <c r="BF25">
        <v>4.8383101523965646E-2</v>
      </c>
      <c r="BG25">
        <v>4.8383101523965646E-2</v>
      </c>
      <c r="BH25">
        <v>4.8383101523965646E-2</v>
      </c>
      <c r="BI25">
        <v>4.8383101523965646E-2</v>
      </c>
      <c r="BJ25">
        <v>4.47419284079024E-2</v>
      </c>
      <c r="BK25">
        <v>3.2436484680123313E-2</v>
      </c>
      <c r="BL25">
        <v>3.2436484680123313E-2</v>
      </c>
      <c r="BM25">
        <v>2.6166367568822822E-2</v>
      </c>
      <c r="BN25">
        <v>2.396895428389861E-2</v>
      </c>
      <c r="BO25">
        <v>1.417604575333957E-2</v>
      </c>
      <c r="BP25">
        <v>0</v>
      </c>
      <c r="BQ25">
        <v>0</v>
      </c>
      <c r="BR25">
        <v>0</v>
      </c>
      <c r="BS25">
        <v>0</v>
      </c>
      <c r="BT25">
        <v>1.8036523011507193E-2</v>
      </c>
      <c r="BU25">
        <v>1.5946616843842333E-2</v>
      </c>
    </row>
    <row r="26" spans="1:73" x14ac:dyDescent="0.25">
      <c r="A26">
        <v>1428</v>
      </c>
      <c r="B26">
        <v>853.29542230147047</v>
      </c>
      <c r="C26">
        <v>2.3937774810839142E-3</v>
      </c>
      <c r="D26">
        <v>-30</v>
      </c>
      <c r="E26">
        <v>684</v>
      </c>
      <c r="F26">
        <v>-744</v>
      </c>
      <c r="G26">
        <v>0</v>
      </c>
      <c r="H26">
        <v>0</v>
      </c>
      <c r="I26">
        <v>0</v>
      </c>
      <c r="J26">
        <v>0</v>
      </c>
      <c r="K26">
        <v>0</v>
      </c>
      <c r="L26">
        <v>1.8919665288637488E-2</v>
      </c>
      <c r="M26">
        <v>3.2540843586730234E-2</v>
      </c>
      <c r="N26">
        <v>3.9944970683980223E-2</v>
      </c>
      <c r="O26">
        <v>4.3547880867731398E-2</v>
      </c>
      <c r="P26">
        <v>5.0776879005049562E-2</v>
      </c>
      <c r="Q26">
        <v>5.0776879005049562E-2</v>
      </c>
      <c r="R26">
        <v>5.0776879005049562E-2</v>
      </c>
      <c r="S26">
        <v>5.0776879005049562E-2</v>
      </c>
      <c r="T26">
        <v>5.0776879005049562E-2</v>
      </c>
      <c r="U26">
        <v>5.0776879005049562E-2</v>
      </c>
      <c r="V26">
        <v>5.0776879005049562E-2</v>
      </c>
      <c r="W26">
        <v>5.0776879005049562E-2</v>
      </c>
      <c r="X26">
        <v>5.0776879005049562E-2</v>
      </c>
      <c r="Y26">
        <v>5.0776879005049562E-2</v>
      </c>
      <c r="Z26">
        <v>5.0776879005049562E-2</v>
      </c>
      <c r="AA26">
        <v>5.0776879005049562E-2</v>
      </c>
      <c r="AB26">
        <v>5.0776879005049562E-2</v>
      </c>
      <c r="AC26">
        <v>5.0776879005049562E-2</v>
      </c>
      <c r="AD26">
        <v>5.0776879005049562E-2</v>
      </c>
      <c r="AE26">
        <v>5.0776879005049562E-2</v>
      </c>
      <c r="AF26">
        <v>5.0776879005049562E-2</v>
      </c>
      <c r="AG26">
        <v>5.0776879005049562E-2</v>
      </c>
      <c r="AH26">
        <v>5.0776879005049562E-2</v>
      </c>
      <c r="AI26">
        <v>5.0776879005049562E-2</v>
      </c>
      <c r="AJ26">
        <v>5.0776879005049562E-2</v>
      </c>
      <c r="AK26">
        <v>5.0776879005049562E-2</v>
      </c>
      <c r="AL26">
        <v>5.0776879005049562E-2</v>
      </c>
      <c r="AM26">
        <v>5.0776879005049562E-2</v>
      </c>
      <c r="AN26">
        <v>5.0776879005049562E-2</v>
      </c>
      <c r="AO26">
        <v>5.0776879005049562E-2</v>
      </c>
      <c r="AP26">
        <v>5.0776879005049562E-2</v>
      </c>
      <c r="AQ26">
        <v>5.0776879005049562E-2</v>
      </c>
      <c r="AR26">
        <v>5.0776879005049562E-2</v>
      </c>
      <c r="AS26">
        <v>5.0776879005049562E-2</v>
      </c>
      <c r="AT26">
        <v>5.0776879005049562E-2</v>
      </c>
      <c r="AU26">
        <v>5.0776879005049562E-2</v>
      </c>
      <c r="AV26">
        <v>5.0776879005049562E-2</v>
      </c>
      <c r="AW26">
        <v>5.0776879005049562E-2</v>
      </c>
      <c r="AX26">
        <v>5.0776879005049562E-2</v>
      </c>
      <c r="AY26">
        <v>5.0776879005049562E-2</v>
      </c>
      <c r="AZ26">
        <v>5.0776879005049562E-2</v>
      </c>
      <c r="BA26">
        <v>5.0776879005049562E-2</v>
      </c>
      <c r="BB26">
        <v>5.0776879005049562E-2</v>
      </c>
      <c r="BC26">
        <v>5.0776879005049562E-2</v>
      </c>
      <c r="BD26">
        <v>5.0776879005049562E-2</v>
      </c>
      <c r="BE26">
        <v>5.0776879005049562E-2</v>
      </c>
      <c r="BF26">
        <v>5.0776879005049562E-2</v>
      </c>
      <c r="BG26">
        <v>5.0776879005049562E-2</v>
      </c>
      <c r="BH26">
        <v>5.0776879005049562E-2</v>
      </c>
      <c r="BI26">
        <v>5.0776879005049562E-2</v>
      </c>
      <c r="BJ26">
        <v>4.7135705888986315E-2</v>
      </c>
      <c r="BK26">
        <v>3.4830262161207229E-2</v>
      </c>
      <c r="BL26">
        <v>3.4830262161207229E-2</v>
      </c>
      <c r="BM26">
        <v>2.6166367568822822E-2</v>
      </c>
      <c r="BN26">
        <v>2.396895428389861E-2</v>
      </c>
      <c r="BO26">
        <v>1.417604575333957E-2</v>
      </c>
      <c r="BP26">
        <v>0</v>
      </c>
      <c r="BQ26">
        <v>0</v>
      </c>
      <c r="BR26">
        <v>0</v>
      </c>
      <c r="BS26">
        <v>0</v>
      </c>
      <c r="BT26">
        <v>2.2966744048794681E-2</v>
      </c>
      <c r="BU26">
        <v>1.5946616843842333E-2</v>
      </c>
    </row>
    <row r="27" spans="1:73" x14ac:dyDescent="0.25">
      <c r="A27">
        <v>1428</v>
      </c>
      <c r="B27">
        <v>921.90565211134447</v>
      </c>
      <c r="C27">
        <v>2.5862519967069964E-3</v>
      </c>
      <c r="D27">
        <v>-40</v>
      </c>
      <c r="E27">
        <v>674</v>
      </c>
      <c r="F27">
        <v>-754</v>
      </c>
      <c r="G27">
        <v>0</v>
      </c>
      <c r="H27">
        <v>0</v>
      </c>
      <c r="I27">
        <v>0</v>
      </c>
      <c r="J27">
        <v>0</v>
      </c>
      <c r="K27">
        <v>2.5862519967069964E-3</v>
      </c>
      <c r="L27">
        <v>2.1505917285344484E-2</v>
      </c>
      <c r="M27">
        <v>3.5127095583437233E-2</v>
      </c>
      <c r="N27">
        <v>4.2531222680687222E-2</v>
      </c>
      <c r="O27">
        <v>4.6134132864438397E-2</v>
      </c>
      <c r="P27">
        <v>5.3363131001756561E-2</v>
      </c>
      <c r="Q27">
        <v>5.3363131001756561E-2</v>
      </c>
      <c r="R27">
        <v>5.3363131001756561E-2</v>
      </c>
      <c r="S27">
        <v>5.3363131001756561E-2</v>
      </c>
      <c r="T27">
        <v>5.3363131001756561E-2</v>
      </c>
      <c r="U27">
        <v>5.3363131001756561E-2</v>
      </c>
      <c r="V27">
        <v>5.3363131001756561E-2</v>
      </c>
      <c r="W27">
        <v>5.3363131001756561E-2</v>
      </c>
      <c r="X27">
        <v>5.3363131001756561E-2</v>
      </c>
      <c r="Y27">
        <v>5.3363131001756561E-2</v>
      </c>
      <c r="Z27">
        <v>5.3363131001756561E-2</v>
      </c>
      <c r="AA27">
        <v>5.3363131001756561E-2</v>
      </c>
      <c r="AB27">
        <v>5.3363131001756561E-2</v>
      </c>
      <c r="AC27">
        <v>5.3363131001756561E-2</v>
      </c>
      <c r="AD27">
        <v>5.3363131001756561E-2</v>
      </c>
      <c r="AE27">
        <v>5.3363131001756561E-2</v>
      </c>
      <c r="AF27">
        <v>5.3363131001756561E-2</v>
      </c>
      <c r="AG27">
        <v>5.3363131001756561E-2</v>
      </c>
      <c r="AH27">
        <v>5.3363131001756561E-2</v>
      </c>
      <c r="AI27">
        <v>5.3363131001756561E-2</v>
      </c>
      <c r="AJ27">
        <v>5.3363131001756561E-2</v>
      </c>
      <c r="AK27">
        <v>5.3363131001756561E-2</v>
      </c>
      <c r="AL27">
        <v>5.3363131001756561E-2</v>
      </c>
      <c r="AM27">
        <v>5.3363131001756561E-2</v>
      </c>
      <c r="AN27">
        <v>5.3363131001756561E-2</v>
      </c>
      <c r="AO27">
        <v>5.3363131001756561E-2</v>
      </c>
      <c r="AP27">
        <v>5.3363131001756561E-2</v>
      </c>
      <c r="AQ27">
        <v>5.3363131001756561E-2</v>
      </c>
      <c r="AR27">
        <v>5.3363131001756561E-2</v>
      </c>
      <c r="AS27">
        <v>5.3363131001756561E-2</v>
      </c>
      <c r="AT27">
        <v>5.3363131001756561E-2</v>
      </c>
      <c r="AU27">
        <v>5.3363131001756561E-2</v>
      </c>
      <c r="AV27">
        <v>5.3363131001756561E-2</v>
      </c>
      <c r="AW27">
        <v>5.3363131001756561E-2</v>
      </c>
      <c r="AX27">
        <v>5.3363131001756561E-2</v>
      </c>
      <c r="AY27">
        <v>5.3363131001756561E-2</v>
      </c>
      <c r="AZ27">
        <v>5.3363131001756561E-2</v>
      </c>
      <c r="BA27">
        <v>5.3363131001756561E-2</v>
      </c>
      <c r="BB27">
        <v>5.3363131001756561E-2</v>
      </c>
      <c r="BC27">
        <v>5.3363131001756561E-2</v>
      </c>
      <c r="BD27">
        <v>5.3363131001756561E-2</v>
      </c>
      <c r="BE27">
        <v>5.3363131001756561E-2</v>
      </c>
      <c r="BF27">
        <v>5.3363131001756561E-2</v>
      </c>
      <c r="BG27">
        <v>5.3363131001756561E-2</v>
      </c>
      <c r="BH27">
        <v>5.3363131001756561E-2</v>
      </c>
      <c r="BI27">
        <v>5.3363131001756561E-2</v>
      </c>
      <c r="BJ27">
        <v>4.9721957885693314E-2</v>
      </c>
      <c r="BK27">
        <v>3.7416514157914228E-2</v>
      </c>
      <c r="BL27">
        <v>3.7416514157914228E-2</v>
      </c>
      <c r="BM27">
        <v>2.6166367568822822E-2</v>
      </c>
      <c r="BN27">
        <v>2.396895428389861E-2</v>
      </c>
      <c r="BO27">
        <v>1.417604575333957E-2</v>
      </c>
      <c r="BP27">
        <v>0</v>
      </c>
      <c r="BQ27">
        <v>0</v>
      </c>
      <c r="BR27">
        <v>0</v>
      </c>
      <c r="BS27">
        <v>0</v>
      </c>
      <c r="BT27">
        <v>2.806449041784137E-2</v>
      </c>
      <c r="BU27">
        <v>1.2593936067710934E-2</v>
      </c>
    </row>
    <row r="28" spans="1:73" x14ac:dyDescent="0.25">
      <c r="A28">
        <v>1428</v>
      </c>
      <c r="B28">
        <v>835.99480974666665</v>
      </c>
      <c r="C28">
        <v>2.345243508370282E-3</v>
      </c>
      <c r="D28">
        <v>-30</v>
      </c>
      <c r="E28">
        <v>684</v>
      </c>
      <c r="F28">
        <v>-744</v>
      </c>
      <c r="G28">
        <v>0</v>
      </c>
      <c r="H28">
        <v>0</v>
      </c>
      <c r="I28">
        <v>0</v>
      </c>
      <c r="J28">
        <v>0</v>
      </c>
      <c r="K28">
        <v>2.5862519967069964E-3</v>
      </c>
      <c r="L28">
        <v>2.3851160793714764E-2</v>
      </c>
      <c r="M28">
        <v>3.7472339091807513E-2</v>
      </c>
      <c r="N28">
        <v>4.4876466189057503E-2</v>
      </c>
      <c r="O28">
        <v>4.8479376372808677E-2</v>
      </c>
      <c r="P28">
        <v>5.5708374510126842E-2</v>
      </c>
      <c r="Q28">
        <v>5.5708374510126842E-2</v>
      </c>
      <c r="R28">
        <v>5.5708374510126842E-2</v>
      </c>
      <c r="S28">
        <v>5.5708374510126842E-2</v>
      </c>
      <c r="T28">
        <v>5.5708374510126842E-2</v>
      </c>
      <c r="U28">
        <v>5.5708374510126842E-2</v>
      </c>
      <c r="V28">
        <v>5.5708374510126842E-2</v>
      </c>
      <c r="W28">
        <v>5.5708374510126842E-2</v>
      </c>
      <c r="X28">
        <v>5.5708374510126842E-2</v>
      </c>
      <c r="Y28">
        <v>5.5708374510126842E-2</v>
      </c>
      <c r="Z28">
        <v>5.5708374510126842E-2</v>
      </c>
      <c r="AA28">
        <v>5.5708374510126842E-2</v>
      </c>
      <c r="AB28">
        <v>5.5708374510126842E-2</v>
      </c>
      <c r="AC28">
        <v>5.5708374510126842E-2</v>
      </c>
      <c r="AD28">
        <v>5.5708374510126842E-2</v>
      </c>
      <c r="AE28">
        <v>5.5708374510126842E-2</v>
      </c>
      <c r="AF28">
        <v>5.5708374510126842E-2</v>
      </c>
      <c r="AG28">
        <v>5.5708374510126842E-2</v>
      </c>
      <c r="AH28">
        <v>5.5708374510126842E-2</v>
      </c>
      <c r="AI28">
        <v>5.5708374510126842E-2</v>
      </c>
      <c r="AJ28">
        <v>5.5708374510126842E-2</v>
      </c>
      <c r="AK28">
        <v>5.5708374510126842E-2</v>
      </c>
      <c r="AL28">
        <v>5.5708374510126842E-2</v>
      </c>
      <c r="AM28">
        <v>5.5708374510126842E-2</v>
      </c>
      <c r="AN28">
        <v>5.5708374510126842E-2</v>
      </c>
      <c r="AO28">
        <v>5.5708374510126842E-2</v>
      </c>
      <c r="AP28">
        <v>5.5708374510126842E-2</v>
      </c>
      <c r="AQ28">
        <v>5.5708374510126842E-2</v>
      </c>
      <c r="AR28">
        <v>5.5708374510126842E-2</v>
      </c>
      <c r="AS28">
        <v>5.5708374510126842E-2</v>
      </c>
      <c r="AT28">
        <v>5.5708374510126842E-2</v>
      </c>
      <c r="AU28">
        <v>5.5708374510126842E-2</v>
      </c>
      <c r="AV28">
        <v>5.5708374510126842E-2</v>
      </c>
      <c r="AW28">
        <v>5.5708374510126842E-2</v>
      </c>
      <c r="AX28">
        <v>5.5708374510126842E-2</v>
      </c>
      <c r="AY28">
        <v>5.5708374510126842E-2</v>
      </c>
      <c r="AZ28">
        <v>5.5708374510126842E-2</v>
      </c>
      <c r="BA28">
        <v>5.5708374510126842E-2</v>
      </c>
      <c r="BB28">
        <v>5.5708374510126842E-2</v>
      </c>
      <c r="BC28">
        <v>5.5708374510126842E-2</v>
      </c>
      <c r="BD28">
        <v>5.5708374510126842E-2</v>
      </c>
      <c r="BE28">
        <v>5.5708374510126842E-2</v>
      </c>
      <c r="BF28">
        <v>5.5708374510126842E-2</v>
      </c>
      <c r="BG28">
        <v>5.5708374510126842E-2</v>
      </c>
      <c r="BH28">
        <v>5.5708374510126842E-2</v>
      </c>
      <c r="BI28">
        <v>5.5708374510126842E-2</v>
      </c>
      <c r="BJ28">
        <v>5.2067201394063595E-2</v>
      </c>
      <c r="BK28">
        <v>3.9761757666284508E-2</v>
      </c>
      <c r="BL28">
        <v>3.9761757666284508E-2</v>
      </c>
      <c r="BM28">
        <v>2.6166367568822822E-2</v>
      </c>
      <c r="BN28">
        <v>2.396895428389861E-2</v>
      </c>
      <c r="BO28">
        <v>1.417604575333957E-2</v>
      </c>
      <c r="BP28">
        <v>0</v>
      </c>
      <c r="BQ28">
        <v>0</v>
      </c>
      <c r="BR28">
        <v>0</v>
      </c>
      <c r="BS28">
        <v>0</v>
      </c>
      <c r="BT28">
        <v>2.2966744048794681E-2</v>
      </c>
      <c r="BU28">
        <v>1.5946616843842333E-2</v>
      </c>
    </row>
    <row r="29" spans="1:73" x14ac:dyDescent="0.25">
      <c r="A29">
        <v>1428</v>
      </c>
      <c r="B29">
        <v>904.53891815092447</v>
      </c>
      <c r="C29">
        <v>2.5375325314574322E-3</v>
      </c>
      <c r="D29">
        <v>-20</v>
      </c>
      <c r="E29">
        <v>694</v>
      </c>
      <c r="F29">
        <v>-734</v>
      </c>
      <c r="G29">
        <v>0</v>
      </c>
      <c r="H29">
        <v>0</v>
      </c>
      <c r="I29">
        <v>0</v>
      </c>
      <c r="J29">
        <v>0</v>
      </c>
      <c r="K29">
        <v>2.5862519967069964E-3</v>
      </c>
      <c r="L29">
        <v>2.6388693325172196E-2</v>
      </c>
      <c r="M29">
        <v>4.0009871623264942E-2</v>
      </c>
      <c r="N29">
        <v>4.7413998720514938E-2</v>
      </c>
      <c r="O29">
        <v>5.1016908904266106E-2</v>
      </c>
      <c r="P29">
        <v>5.8245907041584277E-2</v>
      </c>
      <c r="Q29">
        <v>5.8245907041584277E-2</v>
      </c>
      <c r="R29">
        <v>5.8245907041584277E-2</v>
      </c>
      <c r="S29">
        <v>5.8245907041584277E-2</v>
      </c>
      <c r="T29">
        <v>5.8245907041584277E-2</v>
      </c>
      <c r="U29">
        <v>5.8245907041584277E-2</v>
      </c>
      <c r="V29">
        <v>5.8245907041584277E-2</v>
      </c>
      <c r="W29">
        <v>5.8245907041584277E-2</v>
      </c>
      <c r="X29">
        <v>5.8245907041584277E-2</v>
      </c>
      <c r="Y29">
        <v>5.8245907041584277E-2</v>
      </c>
      <c r="Z29">
        <v>5.8245907041584277E-2</v>
      </c>
      <c r="AA29">
        <v>5.8245907041584277E-2</v>
      </c>
      <c r="AB29">
        <v>5.8245907041584277E-2</v>
      </c>
      <c r="AC29">
        <v>5.8245907041584277E-2</v>
      </c>
      <c r="AD29">
        <v>5.8245907041584277E-2</v>
      </c>
      <c r="AE29">
        <v>5.8245907041584277E-2</v>
      </c>
      <c r="AF29">
        <v>5.8245907041584277E-2</v>
      </c>
      <c r="AG29">
        <v>5.8245907041584277E-2</v>
      </c>
      <c r="AH29">
        <v>5.8245907041584277E-2</v>
      </c>
      <c r="AI29">
        <v>5.8245907041584277E-2</v>
      </c>
      <c r="AJ29">
        <v>5.8245907041584277E-2</v>
      </c>
      <c r="AK29">
        <v>5.8245907041584277E-2</v>
      </c>
      <c r="AL29">
        <v>5.8245907041584277E-2</v>
      </c>
      <c r="AM29">
        <v>5.8245907041584277E-2</v>
      </c>
      <c r="AN29">
        <v>5.8245907041584277E-2</v>
      </c>
      <c r="AO29">
        <v>5.8245907041584277E-2</v>
      </c>
      <c r="AP29">
        <v>5.8245907041584277E-2</v>
      </c>
      <c r="AQ29">
        <v>5.8245907041584277E-2</v>
      </c>
      <c r="AR29">
        <v>5.8245907041584277E-2</v>
      </c>
      <c r="AS29">
        <v>5.8245907041584277E-2</v>
      </c>
      <c r="AT29">
        <v>5.8245907041584277E-2</v>
      </c>
      <c r="AU29">
        <v>5.8245907041584277E-2</v>
      </c>
      <c r="AV29">
        <v>5.8245907041584277E-2</v>
      </c>
      <c r="AW29">
        <v>5.8245907041584277E-2</v>
      </c>
      <c r="AX29">
        <v>5.8245907041584277E-2</v>
      </c>
      <c r="AY29">
        <v>5.8245907041584277E-2</v>
      </c>
      <c r="AZ29">
        <v>5.8245907041584277E-2</v>
      </c>
      <c r="BA29">
        <v>5.8245907041584277E-2</v>
      </c>
      <c r="BB29">
        <v>5.8245907041584277E-2</v>
      </c>
      <c r="BC29">
        <v>5.8245907041584277E-2</v>
      </c>
      <c r="BD29">
        <v>5.8245907041584277E-2</v>
      </c>
      <c r="BE29">
        <v>5.8245907041584277E-2</v>
      </c>
      <c r="BF29">
        <v>5.8245907041584277E-2</v>
      </c>
      <c r="BG29">
        <v>5.8245907041584277E-2</v>
      </c>
      <c r="BH29">
        <v>5.8245907041584277E-2</v>
      </c>
      <c r="BI29">
        <v>5.8245907041584277E-2</v>
      </c>
      <c r="BJ29">
        <v>5.4604733925521023E-2</v>
      </c>
      <c r="BK29">
        <v>4.2299290197741937E-2</v>
      </c>
      <c r="BL29">
        <v>4.2299290197741937E-2</v>
      </c>
      <c r="BM29">
        <v>2.6166367568822822E-2</v>
      </c>
      <c r="BN29">
        <v>2.396895428389861E-2</v>
      </c>
      <c r="BO29">
        <v>1.417604575333957E-2</v>
      </c>
      <c r="BP29">
        <v>0</v>
      </c>
      <c r="BQ29">
        <v>0</v>
      </c>
      <c r="BR29">
        <v>0</v>
      </c>
      <c r="BS29">
        <v>0</v>
      </c>
      <c r="BT29">
        <v>1.8036523011507204E-2</v>
      </c>
      <c r="BU29">
        <v>1.594661684384234E-2</v>
      </c>
    </row>
    <row r="30" spans="1:73" x14ac:dyDescent="0.25">
      <c r="A30">
        <v>1428</v>
      </c>
      <c r="B30">
        <v>891.05097124821441</v>
      </c>
      <c r="C30">
        <v>2.4996943540596447E-3</v>
      </c>
      <c r="D30">
        <v>-10</v>
      </c>
      <c r="E30">
        <v>704</v>
      </c>
      <c r="F30">
        <v>-724</v>
      </c>
      <c r="G30">
        <v>0</v>
      </c>
      <c r="H30">
        <v>0</v>
      </c>
      <c r="I30">
        <v>0</v>
      </c>
      <c r="J30">
        <v>0</v>
      </c>
      <c r="K30">
        <v>2.5862519967069964E-3</v>
      </c>
      <c r="L30">
        <v>2.8888387679231839E-2</v>
      </c>
      <c r="M30">
        <v>4.2509565977324588E-2</v>
      </c>
      <c r="N30">
        <v>4.9913693074574585E-2</v>
      </c>
      <c r="O30">
        <v>5.3516603258325753E-2</v>
      </c>
      <c r="P30">
        <v>6.0745601395643924E-2</v>
      </c>
      <c r="Q30">
        <v>6.0745601395643924E-2</v>
      </c>
      <c r="R30">
        <v>6.0745601395643924E-2</v>
      </c>
      <c r="S30">
        <v>6.0745601395643924E-2</v>
      </c>
      <c r="T30">
        <v>6.0745601395643924E-2</v>
      </c>
      <c r="U30">
        <v>6.0745601395643924E-2</v>
      </c>
      <c r="V30">
        <v>6.0745601395643924E-2</v>
      </c>
      <c r="W30">
        <v>6.0745601395643924E-2</v>
      </c>
      <c r="X30">
        <v>6.0745601395643924E-2</v>
      </c>
      <c r="Y30">
        <v>6.0745601395643924E-2</v>
      </c>
      <c r="Z30">
        <v>6.0745601395643924E-2</v>
      </c>
      <c r="AA30">
        <v>6.0745601395643924E-2</v>
      </c>
      <c r="AB30">
        <v>6.0745601395643924E-2</v>
      </c>
      <c r="AC30">
        <v>6.0745601395643924E-2</v>
      </c>
      <c r="AD30">
        <v>6.0745601395643924E-2</v>
      </c>
      <c r="AE30">
        <v>6.0745601395643924E-2</v>
      </c>
      <c r="AF30">
        <v>6.0745601395643924E-2</v>
      </c>
      <c r="AG30">
        <v>6.0745601395643924E-2</v>
      </c>
      <c r="AH30">
        <v>6.0745601395643924E-2</v>
      </c>
      <c r="AI30">
        <v>6.0745601395643924E-2</v>
      </c>
      <c r="AJ30">
        <v>6.0745601395643924E-2</v>
      </c>
      <c r="AK30">
        <v>6.0745601395643924E-2</v>
      </c>
      <c r="AL30">
        <v>6.0745601395643924E-2</v>
      </c>
      <c r="AM30">
        <v>6.0745601395643924E-2</v>
      </c>
      <c r="AN30">
        <v>6.0745601395643924E-2</v>
      </c>
      <c r="AO30">
        <v>6.0745601395643924E-2</v>
      </c>
      <c r="AP30">
        <v>6.0745601395643924E-2</v>
      </c>
      <c r="AQ30">
        <v>6.0745601395643924E-2</v>
      </c>
      <c r="AR30">
        <v>6.0745601395643924E-2</v>
      </c>
      <c r="AS30">
        <v>6.0745601395643924E-2</v>
      </c>
      <c r="AT30">
        <v>6.0745601395643924E-2</v>
      </c>
      <c r="AU30">
        <v>6.0745601395643924E-2</v>
      </c>
      <c r="AV30">
        <v>6.0745601395643924E-2</v>
      </c>
      <c r="AW30">
        <v>6.0745601395643924E-2</v>
      </c>
      <c r="AX30">
        <v>6.0745601395643924E-2</v>
      </c>
      <c r="AY30">
        <v>6.0745601395643924E-2</v>
      </c>
      <c r="AZ30">
        <v>6.0745601395643924E-2</v>
      </c>
      <c r="BA30">
        <v>6.0745601395643924E-2</v>
      </c>
      <c r="BB30">
        <v>6.0745601395643924E-2</v>
      </c>
      <c r="BC30">
        <v>6.0745601395643924E-2</v>
      </c>
      <c r="BD30">
        <v>6.0745601395643924E-2</v>
      </c>
      <c r="BE30">
        <v>6.0745601395643924E-2</v>
      </c>
      <c r="BF30">
        <v>6.0745601395643924E-2</v>
      </c>
      <c r="BG30">
        <v>6.0745601395643924E-2</v>
      </c>
      <c r="BH30">
        <v>6.0745601395643924E-2</v>
      </c>
      <c r="BI30">
        <v>6.0745601395643924E-2</v>
      </c>
      <c r="BJ30">
        <v>5.710442827958067E-2</v>
      </c>
      <c r="BK30">
        <v>4.4798984551801584E-2</v>
      </c>
      <c r="BL30">
        <v>4.4798984551801584E-2</v>
      </c>
      <c r="BM30">
        <v>2.8666061922882465E-2</v>
      </c>
      <c r="BN30">
        <v>2.396895428389861E-2</v>
      </c>
      <c r="BO30">
        <v>1.417604575333957E-2</v>
      </c>
      <c r="BP30">
        <v>0</v>
      </c>
      <c r="BQ30">
        <v>0</v>
      </c>
      <c r="BR30">
        <v>0</v>
      </c>
      <c r="BS30">
        <v>0</v>
      </c>
      <c r="BT30">
        <v>1.5265517361338792E-2</v>
      </c>
      <c r="BU30">
        <v>1.594661684384234E-2</v>
      </c>
    </row>
    <row r="31" spans="1:73" x14ac:dyDescent="0.25">
      <c r="A31">
        <v>1377</v>
      </c>
      <c r="B31">
        <v>682.85912088948442</v>
      </c>
      <c r="C31">
        <v>1.9156469654193166E-3</v>
      </c>
      <c r="D31">
        <v>0</v>
      </c>
      <c r="E31">
        <v>688.5</v>
      </c>
      <c r="F31">
        <v>-688.5</v>
      </c>
      <c r="G31">
        <v>0</v>
      </c>
      <c r="H31">
        <v>0</v>
      </c>
      <c r="I31">
        <v>0</v>
      </c>
      <c r="J31">
        <v>0</v>
      </c>
      <c r="K31">
        <v>2.5862519967069964E-3</v>
      </c>
      <c r="L31">
        <v>2.8888387679231839E-2</v>
      </c>
      <c r="M31">
        <v>4.2509565977324588E-2</v>
      </c>
      <c r="N31">
        <v>5.1829340039993899E-2</v>
      </c>
      <c r="O31">
        <v>5.5432250223745066E-2</v>
      </c>
      <c r="P31">
        <v>6.2661248361063238E-2</v>
      </c>
      <c r="Q31">
        <v>6.2661248361063238E-2</v>
      </c>
      <c r="R31">
        <v>6.2661248361063238E-2</v>
      </c>
      <c r="S31">
        <v>6.2661248361063238E-2</v>
      </c>
      <c r="T31">
        <v>6.2661248361063238E-2</v>
      </c>
      <c r="U31">
        <v>6.2661248361063238E-2</v>
      </c>
      <c r="V31">
        <v>6.2661248361063238E-2</v>
      </c>
      <c r="W31">
        <v>6.2661248361063238E-2</v>
      </c>
      <c r="X31">
        <v>6.2661248361063238E-2</v>
      </c>
      <c r="Y31">
        <v>6.2661248361063238E-2</v>
      </c>
      <c r="Z31">
        <v>6.2661248361063238E-2</v>
      </c>
      <c r="AA31">
        <v>6.2661248361063238E-2</v>
      </c>
      <c r="AB31">
        <v>6.2661248361063238E-2</v>
      </c>
      <c r="AC31">
        <v>6.2661248361063238E-2</v>
      </c>
      <c r="AD31">
        <v>6.2661248361063238E-2</v>
      </c>
      <c r="AE31">
        <v>6.2661248361063238E-2</v>
      </c>
      <c r="AF31">
        <v>6.2661248361063238E-2</v>
      </c>
      <c r="AG31">
        <v>6.2661248361063238E-2</v>
      </c>
      <c r="AH31">
        <v>6.2661248361063238E-2</v>
      </c>
      <c r="AI31">
        <v>6.2661248361063238E-2</v>
      </c>
      <c r="AJ31">
        <v>6.2661248361063238E-2</v>
      </c>
      <c r="AK31">
        <v>6.2661248361063238E-2</v>
      </c>
      <c r="AL31">
        <v>6.2661248361063238E-2</v>
      </c>
      <c r="AM31">
        <v>6.2661248361063238E-2</v>
      </c>
      <c r="AN31">
        <v>6.2661248361063238E-2</v>
      </c>
      <c r="AO31">
        <v>6.2661248361063238E-2</v>
      </c>
      <c r="AP31">
        <v>6.2661248361063238E-2</v>
      </c>
      <c r="AQ31">
        <v>6.2661248361063238E-2</v>
      </c>
      <c r="AR31">
        <v>6.2661248361063238E-2</v>
      </c>
      <c r="AS31">
        <v>6.2661248361063238E-2</v>
      </c>
      <c r="AT31">
        <v>6.2661248361063238E-2</v>
      </c>
      <c r="AU31">
        <v>6.2661248361063238E-2</v>
      </c>
      <c r="AV31">
        <v>6.2661248361063238E-2</v>
      </c>
      <c r="AW31">
        <v>6.2661248361063238E-2</v>
      </c>
      <c r="AX31">
        <v>6.2661248361063238E-2</v>
      </c>
      <c r="AY31">
        <v>6.2661248361063238E-2</v>
      </c>
      <c r="AZ31">
        <v>6.2661248361063238E-2</v>
      </c>
      <c r="BA31">
        <v>6.2661248361063238E-2</v>
      </c>
      <c r="BB31">
        <v>6.2661248361063238E-2</v>
      </c>
      <c r="BC31">
        <v>6.2661248361063238E-2</v>
      </c>
      <c r="BD31">
        <v>6.2661248361063238E-2</v>
      </c>
      <c r="BE31">
        <v>6.2661248361063238E-2</v>
      </c>
      <c r="BF31">
        <v>6.2661248361063238E-2</v>
      </c>
      <c r="BG31">
        <v>6.2661248361063238E-2</v>
      </c>
      <c r="BH31">
        <v>6.2661248361063238E-2</v>
      </c>
      <c r="BI31">
        <v>6.2661248361063238E-2</v>
      </c>
      <c r="BJ31">
        <v>5.9020075244999984E-2</v>
      </c>
      <c r="BK31">
        <v>4.6714631517220898E-2</v>
      </c>
      <c r="BL31">
        <v>4.6714631517220898E-2</v>
      </c>
      <c r="BM31">
        <v>2.8666061922882465E-2</v>
      </c>
      <c r="BN31">
        <v>2.396895428389861E-2</v>
      </c>
      <c r="BO31">
        <v>1.417604575333957E-2</v>
      </c>
      <c r="BP31">
        <v>0</v>
      </c>
      <c r="BQ31">
        <v>0</v>
      </c>
      <c r="BR31">
        <v>0</v>
      </c>
      <c r="BS31">
        <v>0</v>
      </c>
      <c r="BT31">
        <v>8.2025389878676996E-3</v>
      </c>
      <c r="BU31">
        <v>1.594661684384234E-2</v>
      </c>
    </row>
    <row r="32" spans="1:73" x14ac:dyDescent="0.25">
      <c r="A32">
        <v>1377</v>
      </c>
      <c r="B32">
        <v>668.63783173536672</v>
      </c>
      <c r="C32">
        <v>1.8757515190834021E-3</v>
      </c>
      <c r="D32">
        <v>10</v>
      </c>
      <c r="E32">
        <v>698.5</v>
      </c>
      <c r="F32">
        <v>-678.5</v>
      </c>
      <c r="G32">
        <v>0</v>
      </c>
      <c r="H32">
        <v>0</v>
      </c>
      <c r="I32">
        <v>0</v>
      </c>
      <c r="J32">
        <v>0</v>
      </c>
      <c r="K32">
        <v>2.5862519967069964E-3</v>
      </c>
      <c r="L32">
        <v>2.8888387679231839E-2</v>
      </c>
      <c r="M32">
        <v>4.2509565977324588E-2</v>
      </c>
      <c r="N32">
        <v>5.3705091559077302E-2</v>
      </c>
      <c r="O32">
        <v>5.730800174282847E-2</v>
      </c>
      <c r="P32">
        <v>6.4536999880146634E-2</v>
      </c>
      <c r="Q32">
        <v>6.4536999880146634E-2</v>
      </c>
      <c r="R32">
        <v>6.4536999880146634E-2</v>
      </c>
      <c r="S32">
        <v>6.4536999880146634E-2</v>
      </c>
      <c r="T32">
        <v>6.4536999880146634E-2</v>
      </c>
      <c r="U32">
        <v>6.4536999880146634E-2</v>
      </c>
      <c r="V32">
        <v>6.4536999880146634E-2</v>
      </c>
      <c r="W32">
        <v>6.4536999880146634E-2</v>
      </c>
      <c r="X32">
        <v>6.4536999880146634E-2</v>
      </c>
      <c r="Y32">
        <v>6.4536999880146634E-2</v>
      </c>
      <c r="Z32">
        <v>6.4536999880146634E-2</v>
      </c>
      <c r="AA32">
        <v>6.4536999880146634E-2</v>
      </c>
      <c r="AB32">
        <v>6.4536999880146634E-2</v>
      </c>
      <c r="AC32">
        <v>6.4536999880146634E-2</v>
      </c>
      <c r="AD32">
        <v>6.4536999880146634E-2</v>
      </c>
      <c r="AE32">
        <v>6.4536999880146634E-2</v>
      </c>
      <c r="AF32">
        <v>6.4536999880146634E-2</v>
      </c>
      <c r="AG32">
        <v>6.4536999880146634E-2</v>
      </c>
      <c r="AH32">
        <v>6.4536999880146634E-2</v>
      </c>
      <c r="AI32">
        <v>6.4536999880146634E-2</v>
      </c>
      <c r="AJ32">
        <v>6.4536999880146634E-2</v>
      </c>
      <c r="AK32">
        <v>6.4536999880146634E-2</v>
      </c>
      <c r="AL32">
        <v>6.4536999880146634E-2</v>
      </c>
      <c r="AM32">
        <v>6.4536999880146634E-2</v>
      </c>
      <c r="AN32">
        <v>6.4536999880146634E-2</v>
      </c>
      <c r="AO32">
        <v>6.4536999880146634E-2</v>
      </c>
      <c r="AP32">
        <v>6.4536999880146634E-2</v>
      </c>
      <c r="AQ32">
        <v>6.4536999880146634E-2</v>
      </c>
      <c r="AR32">
        <v>6.4536999880146634E-2</v>
      </c>
      <c r="AS32">
        <v>6.4536999880146634E-2</v>
      </c>
      <c r="AT32">
        <v>6.4536999880146634E-2</v>
      </c>
      <c r="AU32">
        <v>6.4536999880146634E-2</v>
      </c>
      <c r="AV32">
        <v>6.4536999880146634E-2</v>
      </c>
      <c r="AW32">
        <v>6.4536999880146634E-2</v>
      </c>
      <c r="AX32">
        <v>6.4536999880146634E-2</v>
      </c>
      <c r="AY32">
        <v>6.4536999880146634E-2</v>
      </c>
      <c r="AZ32">
        <v>6.4536999880146634E-2</v>
      </c>
      <c r="BA32">
        <v>6.4536999880146634E-2</v>
      </c>
      <c r="BB32">
        <v>6.4536999880146634E-2</v>
      </c>
      <c r="BC32">
        <v>6.4536999880146634E-2</v>
      </c>
      <c r="BD32">
        <v>6.4536999880146634E-2</v>
      </c>
      <c r="BE32">
        <v>6.4536999880146634E-2</v>
      </c>
      <c r="BF32">
        <v>6.4536999880146634E-2</v>
      </c>
      <c r="BG32">
        <v>6.4536999880146634E-2</v>
      </c>
      <c r="BH32">
        <v>6.4536999880146634E-2</v>
      </c>
      <c r="BI32">
        <v>6.4536999880146634E-2</v>
      </c>
      <c r="BJ32">
        <v>6.0895826764083387E-2</v>
      </c>
      <c r="BK32">
        <v>4.8590383036304301E-2</v>
      </c>
      <c r="BL32">
        <v>4.8590383036304301E-2</v>
      </c>
      <c r="BM32">
        <v>3.0541813441965868E-2</v>
      </c>
      <c r="BN32">
        <v>2.396895428389861E-2</v>
      </c>
      <c r="BO32">
        <v>1.417604575333957E-2</v>
      </c>
      <c r="BP32">
        <v>0</v>
      </c>
      <c r="BQ32">
        <v>0</v>
      </c>
      <c r="BR32">
        <v>0</v>
      </c>
      <c r="BS32">
        <v>0</v>
      </c>
      <c r="BT32">
        <v>6.4768793191391089E-3</v>
      </c>
      <c r="BU32">
        <v>1.5946616843842333E-2</v>
      </c>
    </row>
    <row r="33" spans="1:73" x14ac:dyDescent="0.25">
      <c r="A33">
        <v>1377</v>
      </c>
      <c r="B33">
        <v>590.34028921397248</v>
      </c>
      <c r="C33">
        <v>1.6561008691286605E-3</v>
      </c>
      <c r="D33">
        <v>20</v>
      </c>
      <c r="E33">
        <v>708.5</v>
      </c>
      <c r="F33">
        <v>-668.5</v>
      </c>
      <c r="G33">
        <v>0</v>
      </c>
      <c r="H33">
        <v>0</v>
      </c>
      <c r="I33">
        <v>0</v>
      </c>
      <c r="J33">
        <v>0</v>
      </c>
      <c r="K33">
        <v>2.5862519967069964E-3</v>
      </c>
      <c r="L33">
        <v>2.8888387679231839E-2</v>
      </c>
      <c r="M33">
        <v>4.2509565977324588E-2</v>
      </c>
      <c r="N33">
        <v>5.536119242820596E-2</v>
      </c>
      <c r="O33">
        <v>5.8964102611957128E-2</v>
      </c>
      <c r="P33">
        <v>6.6193100749275299E-2</v>
      </c>
      <c r="Q33">
        <v>6.6193100749275299E-2</v>
      </c>
      <c r="R33">
        <v>6.6193100749275299E-2</v>
      </c>
      <c r="S33">
        <v>6.6193100749275299E-2</v>
      </c>
      <c r="T33">
        <v>6.6193100749275299E-2</v>
      </c>
      <c r="U33">
        <v>6.6193100749275299E-2</v>
      </c>
      <c r="V33">
        <v>6.6193100749275299E-2</v>
      </c>
      <c r="W33">
        <v>6.6193100749275299E-2</v>
      </c>
      <c r="X33">
        <v>6.6193100749275299E-2</v>
      </c>
      <c r="Y33">
        <v>6.6193100749275299E-2</v>
      </c>
      <c r="Z33">
        <v>6.6193100749275299E-2</v>
      </c>
      <c r="AA33">
        <v>6.6193100749275299E-2</v>
      </c>
      <c r="AB33">
        <v>6.6193100749275299E-2</v>
      </c>
      <c r="AC33">
        <v>6.6193100749275299E-2</v>
      </c>
      <c r="AD33">
        <v>6.6193100749275299E-2</v>
      </c>
      <c r="AE33">
        <v>6.6193100749275299E-2</v>
      </c>
      <c r="AF33">
        <v>6.6193100749275299E-2</v>
      </c>
      <c r="AG33">
        <v>6.6193100749275299E-2</v>
      </c>
      <c r="AH33">
        <v>6.6193100749275299E-2</v>
      </c>
      <c r="AI33">
        <v>6.6193100749275299E-2</v>
      </c>
      <c r="AJ33">
        <v>6.6193100749275299E-2</v>
      </c>
      <c r="AK33">
        <v>6.6193100749275299E-2</v>
      </c>
      <c r="AL33">
        <v>6.6193100749275299E-2</v>
      </c>
      <c r="AM33">
        <v>6.6193100749275299E-2</v>
      </c>
      <c r="AN33">
        <v>6.6193100749275299E-2</v>
      </c>
      <c r="AO33">
        <v>6.6193100749275299E-2</v>
      </c>
      <c r="AP33">
        <v>6.6193100749275299E-2</v>
      </c>
      <c r="AQ33">
        <v>6.6193100749275299E-2</v>
      </c>
      <c r="AR33">
        <v>6.6193100749275299E-2</v>
      </c>
      <c r="AS33">
        <v>6.6193100749275299E-2</v>
      </c>
      <c r="AT33">
        <v>6.6193100749275299E-2</v>
      </c>
      <c r="AU33">
        <v>6.6193100749275299E-2</v>
      </c>
      <c r="AV33">
        <v>6.6193100749275299E-2</v>
      </c>
      <c r="AW33">
        <v>6.6193100749275299E-2</v>
      </c>
      <c r="AX33">
        <v>6.6193100749275299E-2</v>
      </c>
      <c r="AY33">
        <v>6.6193100749275299E-2</v>
      </c>
      <c r="AZ33">
        <v>6.6193100749275299E-2</v>
      </c>
      <c r="BA33">
        <v>6.6193100749275299E-2</v>
      </c>
      <c r="BB33">
        <v>6.6193100749275299E-2</v>
      </c>
      <c r="BC33">
        <v>6.6193100749275299E-2</v>
      </c>
      <c r="BD33">
        <v>6.6193100749275299E-2</v>
      </c>
      <c r="BE33">
        <v>6.6193100749275299E-2</v>
      </c>
      <c r="BF33">
        <v>6.6193100749275299E-2</v>
      </c>
      <c r="BG33">
        <v>6.6193100749275299E-2</v>
      </c>
      <c r="BH33">
        <v>6.6193100749275299E-2</v>
      </c>
      <c r="BI33">
        <v>6.6193100749275299E-2</v>
      </c>
      <c r="BJ33">
        <v>6.2551927633212046E-2</v>
      </c>
      <c r="BK33">
        <v>5.0246483905432959E-2</v>
      </c>
      <c r="BL33">
        <v>5.0246483905432959E-2</v>
      </c>
      <c r="BM33">
        <v>3.2197914311094526E-2</v>
      </c>
      <c r="BN33">
        <v>2.396895428389861E-2</v>
      </c>
      <c r="BO33">
        <v>1.417604575333957E-2</v>
      </c>
      <c r="BP33">
        <v>0</v>
      </c>
      <c r="BQ33">
        <v>0</v>
      </c>
      <c r="BR33">
        <v>0</v>
      </c>
      <c r="BS33">
        <v>0</v>
      </c>
      <c r="BT33">
        <v>3.7714159443942921E-3</v>
      </c>
      <c r="BU33">
        <v>1.6284352053317235E-2</v>
      </c>
    </row>
    <row r="34" spans="1:73" x14ac:dyDescent="0.25">
      <c r="A34">
        <v>1299</v>
      </c>
      <c r="B34">
        <v>845.94595984279454</v>
      </c>
      <c r="C34">
        <v>2.3731597943228637E-3</v>
      </c>
      <c r="D34">
        <v>30</v>
      </c>
      <c r="E34">
        <v>679.5</v>
      </c>
      <c r="F34">
        <v>-619.5</v>
      </c>
      <c r="G34">
        <v>0</v>
      </c>
      <c r="H34">
        <v>0</v>
      </c>
      <c r="I34">
        <v>0</v>
      </c>
      <c r="J34">
        <v>0</v>
      </c>
      <c r="K34">
        <v>2.5862519967069964E-3</v>
      </c>
      <c r="L34">
        <v>2.8888387679231839E-2</v>
      </c>
      <c r="M34">
        <v>4.2509565977324588E-2</v>
      </c>
      <c r="N34">
        <v>5.536119242820596E-2</v>
      </c>
      <c r="O34">
        <v>5.8964102611957128E-2</v>
      </c>
      <c r="P34">
        <v>6.8566260543598156E-2</v>
      </c>
      <c r="Q34">
        <v>6.8566260543598156E-2</v>
      </c>
      <c r="R34">
        <v>6.8566260543598156E-2</v>
      </c>
      <c r="S34">
        <v>6.8566260543598156E-2</v>
      </c>
      <c r="T34">
        <v>6.8566260543598156E-2</v>
      </c>
      <c r="U34">
        <v>6.8566260543598156E-2</v>
      </c>
      <c r="V34">
        <v>6.8566260543598156E-2</v>
      </c>
      <c r="W34">
        <v>6.8566260543598156E-2</v>
      </c>
      <c r="X34">
        <v>6.8566260543598156E-2</v>
      </c>
      <c r="Y34">
        <v>6.8566260543598156E-2</v>
      </c>
      <c r="Z34">
        <v>6.8566260543598156E-2</v>
      </c>
      <c r="AA34">
        <v>6.8566260543598156E-2</v>
      </c>
      <c r="AB34">
        <v>6.8566260543598156E-2</v>
      </c>
      <c r="AC34">
        <v>6.8566260543598156E-2</v>
      </c>
      <c r="AD34">
        <v>6.8566260543598156E-2</v>
      </c>
      <c r="AE34">
        <v>6.8566260543598156E-2</v>
      </c>
      <c r="AF34">
        <v>6.8566260543598156E-2</v>
      </c>
      <c r="AG34">
        <v>6.8566260543598156E-2</v>
      </c>
      <c r="AH34">
        <v>6.8566260543598156E-2</v>
      </c>
      <c r="AI34">
        <v>6.8566260543598156E-2</v>
      </c>
      <c r="AJ34">
        <v>6.8566260543598156E-2</v>
      </c>
      <c r="AK34">
        <v>6.8566260543598156E-2</v>
      </c>
      <c r="AL34">
        <v>6.8566260543598156E-2</v>
      </c>
      <c r="AM34">
        <v>6.8566260543598156E-2</v>
      </c>
      <c r="AN34">
        <v>6.8566260543598156E-2</v>
      </c>
      <c r="AO34">
        <v>6.8566260543598156E-2</v>
      </c>
      <c r="AP34">
        <v>6.8566260543598156E-2</v>
      </c>
      <c r="AQ34">
        <v>6.8566260543598156E-2</v>
      </c>
      <c r="AR34">
        <v>6.8566260543598156E-2</v>
      </c>
      <c r="AS34">
        <v>6.8566260543598156E-2</v>
      </c>
      <c r="AT34">
        <v>6.8566260543598156E-2</v>
      </c>
      <c r="AU34">
        <v>6.8566260543598156E-2</v>
      </c>
      <c r="AV34">
        <v>6.8566260543598156E-2</v>
      </c>
      <c r="AW34">
        <v>6.8566260543598156E-2</v>
      </c>
      <c r="AX34">
        <v>6.8566260543598156E-2</v>
      </c>
      <c r="AY34">
        <v>6.8566260543598156E-2</v>
      </c>
      <c r="AZ34">
        <v>6.8566260543598156E-2</v>
      </c>
      <c r="BA34">
        <v>6.8566260543598156E-2</v>
      </c>
      <c r="BB34">
        <v>6.8566260543598156E-2</v>
      </c>
      <c r="BC34">
        <v>6.8566260543598156E-2</v>
      </c>
      <c r="BD34">
        <v>6.8566260543598156E-2</v>
      </c>
      <c r="BE34">
        <v>6.8566260543598156E-2</v>
      </c>
      <c r="BF34">
        <v>6.8566260543598156E-2</v>
      </c>
      <c r="BG34">
        <v>6.8566260543598156E-2</v>
      </c>
      <c r="BH34">
        <v>6.8566260543598156E-2</v>
      </c>
      <c r="BI34">
        <v>6.8566260543598156E-2</v>
      </c>
      <c r="BJ34">
        <v>6.4925087427534903E-2</v>
      </c>
      <c r="BK34">
        <v>5.2619643699755823E-2</v>
      </c>
      <c r="BL34">
        <v>5.2619643699755823E-2</v>
      </c>
      <c r="BM34">
        <v>3.2197914311094526E-2</v>
      </c>
      <c r="BN34">
        <v>2.396895428389861E-2</v>
      </c>
      <c r="BO34">
        <v>1.417604575333957E-2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1.5126867972755281E-2</v>
      </c>
    </row>
    <row r="35" spans="1:73" x14ac:dyDescent="0.25">
      <c r="A35">
        <v>1276</v>
      </c>
      <c r="B35">
        <v>1126.3012198931426</v>
      </c>
      <c r="C35">
        <v>3.1596495500066163E-3</v>
      </c>
      <c r="D35">
        <v>40</v>
      </c>
      <c r="E35">
        <v>678</v>
      </c>
      <c r="F35">
        <v>-598</v>
      </c>
      <c r="G35">
        <v>0</v>
      </c>
      <c r="H35">
        <v>0</v>
      </c>
      <c r="I35">
        <v>0</v>
      </c>
      <c r="J35">
        <v>0</v>
      </c>
      <c r="K35">
        <v>2.5862519967069964E-3</v>
      </c>
      <c r="L35">
        <v>2.8888387679231839E-2</v>
      </c>
      <c r="M35">
        <v>4.2509565977324588E-2</v>
      </c>
      <c r="N35">
        <v>5.536119242820596E-2</v>
      </c>
      <c r="O35">
        <v>5.8964102611957128E-2</v>
      </c>
      <c r="P35">
        <v>6.8566260543598156E-2</v>
      </c>
      <c r="Q35">
        <v>7.1725910093604767E-2</v>
      </c>
      <c r="R35">
        <v>7.1725910093604767E-2</v>
      </c>
      <c r="S35">
        <v>7.1725910093604767E-2</v>
      </c>
      <c r="T35">
        <v>7.1725910093604767E-2</v>
      </c>
      <c r="U35">
        <v>7.1725910093604767E-2</v>
      </c>
      <c r="V35">
        <v>7.1725910093604767E-2</v>
      </c>
      <c r="W35">
        <v>7.1725910093604767E-2</v>
      </c>
      <c r="X35">
        <v>7.1725910093604767E-2</v>
      </c>
      <c r="Y35">
        <v>7.1725910093604767E-2</v>
      </c>
      <c r="Z35">
        <v>7.1725910093604767E-2</v>
      </c>
      <c r="AA35">
        <v>7.1725910093604767E-2</v>
      </c>
      <c r="AB35">
        <v>7.1725910093604767E-2</v>
      </c>
      <c r="AC35">
        <v>7.1725910093604767E-2</v>
      </c>
      <c r="AD35">
        <v>7.1725910093604767E-2</v>
      </c>
      <c r="AE35">
        <v>7.1725910093604767E-2</v>
      </c>
      <c r="AF35">
        <v>7.1725910093604767E-2</v>
      </c>
      <c r="AG35">
        <v>7.1725910093604767E-2</v>
      </c>
      <c r="AH35">
        <v>7.1725910093604767E-2</v>
      </c>
      <c r="AI35">
        <v>7.1725910093604767E-2</v>
      </c>
      <c r="AJ35">
        <v>7.1725910093604767E-2</v>
      </c>
      <c r="AK35">
        <v>7.1725910093604767E-2</v>
      </c>
      <c r="AL35">
        <v>7.1725910093604767E-2</v>
      </c>
      <c r="AM35">
        <v>7.1725910093604767E-2</v>
      </c>
      <c r="AN35">
        <v>7.1725910093604767E-2</v>
      </c>
      <c r="AO35">
        <v>7.1725910093604767E-2</v>
      </c>
      <c r="AP35">
        <v>7.1725910093604767E-2</v>
      </c>
      <c r="AQ35">
        <v>7.1725910093604767E-2</v>
      </c>
      <c r="AR35">
        <v>7.1725910093604767E-2</v>
      </c>
      <c r="AS35">
        <v>7.1725910093604767E-2</v>
      </c>
      <c r="AT35">
        <v>7.1725910093604767E-2</v>
      </c>
      <c r="AU35">
        <v>7.1725910093604767E-2</v>
      </c>
      <c r="AV35">
        <v>7.1725910093604767E-2</v>
      </c>
      <c r="AW35">
        <v>7.1725910093604767E-2</v>
      </c>
      <c r="AX35">
        <v>7.1725910093604767E-2</v>
      </c>
      <c r="AY35">
        <v>7.1725910093604767E-2</v>
      </c>
      <c r="AZ35">
        <v>7.1725910093604767E-2</v>
      </c>
      <c r="BA35">
        <v>7.1725910093604767E-2</v>
      </c>
      <c r="BB35">
        <v>7.1725910093604767E-2</v>
      </c>
      <c r="BC35">
        <v>7.1725910093604767E-2</v>
      </c>
      <c r="BD35">
        <v>7.1725910093604767E-2</v>
      </c>
      <c r="BE35">
        <v>7.1725910093604767E-2</v>
      </c>
      <c r="BF35">
        <v>7.1725910093604767E-2</v>
      </c>
      <c r="BG35">
        <v>7.1725910093604767E-2</v>
      </c>
      <c r="BH35">
        <v>7.1725910093604767E-2</v>
      </c>
      <c r="BI35">
        <v>7.1725910093604767E-2</v>
      </c>
      <c r="BJ35">
        <v>6.8084736977541513E-2</v>
      </c>
      <c r="BK35">
        <v>5.5779293249762441E-2</v>
      </c>
      <c r="BL35">
        <v>5.5779293249762441E-2</v>
      </c>
      <c r="BM35">
        <v>3.2197914311094526E-2</v>
      </c>
      <c r="BN35">
        <v>2.396895428389861E-2</v>
      </c>
      <c r="BO35">
        <v>1.417604575333957E-2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1.4436068362288633E-2</v>
      </c>
    </row>
    <row r="36" spans="1:73" x14ac:dyDescent="0.25">
      <c r="A36">
        <v>1276</v>
      </c>
      <c r="B36">
        <v>1104.8610286209876</v>
      </c>
      <c r="C36">
        <v>3.0995026820918791E-3</v>
      </c>
      <c r="D36">
        <v>30</v>
      </c>
      <c r="E36">
        <v>668</v>
      </c>
      <c r="F36">
        <v>-608</v>
      </c>
      <c r="G36">
        <v>0</v>
      </c>
      <c r="H36">
        <v>0</v>
      </c>
      <c r="I36">
        <v>0</v>
      </c>
      <c r="J36">
        <v>0</v>
      </c>
      <c r="K36">
        <v>2.5862519967069964E-3</v>
      </c>
      <c r="L36">
        <v>2.8888387679231839E-2</v>
      </c>
      <c r="M36">
        <v>4.2509565977324588E-2</v>
      </c>
      <c r="N36">
        <v>5.536119242820596E-2</v>
      </c>
      <c r="O36">
        <v>5.8964102611957128E-2</v>
      </c>
      <c r="P36">
        <v>6.8566260543598156E-2</v>
      </c>
      <c r="Q36">
        <v>7.482541277569664E-2</v>
      </c>
      <c r="R36">
        <v>7.482541277569664E-2</v>
      </c>
      <c r="S36">
        <v>7.482541277569664E-2</v>
      </c>
      <c r="T36">
        <v>7.482541277569664E-2</v>
      </c>
      <c r="U36">
        <v>7.482541277569664E-2</v>
      </c>
      <c r="V36">
        <v>7.482541277569664E-2</v>
      </c>
      <c r="W36">
        <v>7.482541277569664E-2</v>
      </c>
      <c r="X36">
        <v>7.482541277569664E-2</v>
      </c>
      <c r="Y36">
        <v>7.482541277569664E-2</v>
      </c>
      <c r="Z36">
        <v>7.482541277569664E-2</v>
      </c>
      <c r="AA36">
        <v>7.482541277569664E-2</v>
      </c>
      <c r="AB36">
        <v>7.482541277569664E-2</v>
      </c>
      <c r="AC36">
        <v>7.482541277569664E-2</v>
      </c>
      <c r="AD36">
        <v>7.482541277569664E-2</v>
      </c>
      <c r="AE36">
        <v>7.482541277569664E-2</v>
      </c>
      <c r="AF36">
        <v>7.482541277569664E-2</v>
      </c>
      <c r="AG36">
        <v>7.482541277569664E-2</v>
      </c>
      <c r="AH36">
        <v>7.482541277569664E-2</v>
      </c>
      <c r="AI36">
        <v>7.482541277569664E-2</v>
      </c>
      <c r="AJ36">
        <v>7.482541277569664E-2</v>
      </c>
      <c r="AK36">
        <v>7.482541277569664E-2</v>
      </c>
      <c r="AL36">
        <v>7.482541277569664E-2</v>
      </c>
      <c r="AM36">
        <v>7.482541277569664E-2</v>
      </c>
      <c r="AN36">
        <v>7.482541277569664E-2</v>
      </c>
      <c r="AO36">
        <v>7.482541277569664E-2</v>
      </c>
      <c r="AP36">
        <v>7.482541277569664E-2</v>
      </c>
      <c r="AQ36">
        <v>7.482541277569664E-2</v>
      </c>
      <c r="AR36">
        <v>7.482541277569664E-2</v>
      </c>
      <c r="AS36">
        <v>7.482541277569664E-2</v>
      </c>
      <c r="AT36">
        <v>7.482541277569664E-2</v>
      </c>
      <c r="AU36">
        <v>7.482541277569664E-2</v>
      </c>
      <c r="AV36">
        <v>7.482541277569664E-2</v>
      </c>
      <c r="AW36">
        <v>7.482541277569664E-2</v>
      </c>
      <c r="AX36">
        <v>7.482541277569664E-2</v>
      </c>
      <c r="AY36">
        <v>7.482541277569664E-2</v>
      </c>
      <c r="AZ36">
        <v>7.482541277569664E-2</v>
      </c>
      <c r="BA36">
        <v>7.482541277569664E-2</v>
      </c>
      <c r="BB36">
        <v>7.482541277569664E-2</v>
      </c>
      <c r="BC36">
        <v>7.482541277569664E-2</v>
      </c>
      <c r="BD36">
        <v>7.482541277569664E-2</v>
      </c>
      <c r="BE36">
        <v>7.482541277569664E-2</v>
      </c>
      <c r="BF36">
        <v>7.482541277569664E-2</v>
      </c>
      <c r="BG36">
        <v>7.482541277569664E-2</v>
      </c>
      <c r="BH36">
        <v>7.482541277569664E-2</v>
      </c>
      <c r="BI36">
        <v>7.482541277569664E-2</v>
      </c>
      <c r="BJ36">
        <v>7.1184239659633386E-2</v>
      </c>
      <c r="BK36">
        <v>5.8878795931854321E-2</v>
      </c>
      <c r="BL36">
        <v>5.5779293249762441E-2</v>
      </c>
      <c r="BM36">
        <v>3.2197914311094526E-2</v>
      </c>
      <c r="BN36">
        <v>2.396895428389861E-2</v>
      </c>
      <c r="BO36">
        <v>1.417604575333957E-2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9.8307376258443685E-3</v>
      </c>
    </row>
    <row r="37" spans="1:73" x14ac:dyDescent="0.25">
      <c r="A37">
        <v>1245</v>
      </c>
      <c r="B37">
        <v>1323.1506909112773</v>
      </c>
      <c r="C37">
        <v>3.711877791915561E-3</v>
      </c>
      <c r="D37">
        <v>20</v>
      </c>
      <c r="E37">
        <v>642.5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2.5862519967069964E-3</v>
      </c>
      <c r="L37">
        <v>2.8888387679231839E-2</v>
      </c>
      <c r="M37">
        <v>4.2509565977324588E-2</v>
      </c>
      <c r="N37">
        <v>5.536119242820596E-2</v>
      </c>
      <c r="O37">
        <v>5.8964102611957128E-2</v>
      </c>
      <c r="P37">
        <v>6.8566260543598156E-2</v>
      </c>
      <c r="Q37">
        <v>7.8537290567612203E-2</v>
      </c>
      <c r="R37">
        <v>7.8537290567612203E-2</v>
      </c>
      <c r="S37">
        <v>7.8537290567612203E-2</v>
      </c>
      <c r="T37">
        <v>7.8537290567612203E-2</v>
      </c>
      <c r="U37">
        <v>7.8537290567612203E-2</v>
      </c>
      <c r="V37">
        <v>7.8537290567612203E-2</v>
      </c>
      <c r="W37">
        <v>7.8537290567612203E-2</v>
      </c>
      <c r="X37">
        <v>7.8537290567612203E-2</v>
      </c>
      <c r="Y37">
        <v>7.8537290567612203E-2</v>
      </c>
      <c r="Z37">
        <v>7.8537290567612203E-2</v>
      </c>
      <c r="AA37">
        <v>7.8537290567612203E-2</v>
      </c>
      <c r="AB37">
        <v>7.8537290567612203E-2</v>
      </c>
      <c r="AC37">
        <v>7.8537290567612203E-2</v>
      </c>
      <c r="AD37">
        <v>7.8537290567612203E-2</v>
      </c>
      <c r="AE37">
        <v>7.8537290567612203E-2</v>
      </c>
      <c r="AF37">
        <v>7.8537290567612203E-2</v>
      </c>
      <c r="AG37">
        <v>7.8537290567612203E-2</v>
      </c>
      <c r="AH37">
        <v>7.8537290567612203E-2</v>
      </c>
      <c r="AI37">
        <v>7.8537290567612203E-2</v>
      </c>
      <c r="AJ37">
        <v>7.8537290567612203E-2</v>
      </c>
      <c r="AK37">
        <v>7.8537290567612203E-2</v>
      </c>
      <c r="AL37">
        <v>7.8537290567612203E-2</v>
      </c>
      <c r="AM37">
        <v>7.8537290567612203E-2</v>
      </c>
      <c r="AN37">
        <v>7.8537290567612203E-2</v>
      </c>
      <c r="AO37">
        <v>7.8537290567612203E-2</v>
      </c>
      <c r="AP37">
        <v>7.8537290567612203E-2</v>
      </c>
      <c r="AQ37">
        <v>7.8537290567612203E-2</v>
      </c>
      <c r="AR37">
        <v>7.8537290567612203E-2</v>
      </c>
      <c r="AS37">
        <v>7.8537290567612203E-2</v>
      </c>
      <c r="AT37">
        <v>7.8537290567612203E-2</v>
      </c>
      <c r="AU37">
        <v>7.8537290567612203E-2</v>
      </c>
      <c r="AV37">
        <v>7.8537290567612203E-2</v>
      </c>
      <c r="AW37">
        <v>7.8537290567612203E-2</v>
      </c>
      <c r="AX37">
        <v>7.8537290567612203E-2</v>
      </c>
      <c r="AY37">
        <v>7.8537290567612203E-2</v>
      </c>
      <c r="AZ37">
        <v>7.8537290567612203E-2</v>
      </c>
      <c r="BA37">
        <v>7.8537290567612203E-2</v>
      </c>
      <c r="BB37">
        <v>7.8537290567612203E-2</v>
      </c>
      <c r="BC37">
        <v>7.8537290567612203E-2</v>
      </c>
      <c r="BD37">
        <v>7.8537290567612203E-2</v>
      </c>
      <c r="BE37">
        <v>7.8537290567612203E-2</v>
      </c>
      <c r="BF37">
        <v>7.8537290567612203E-2</v>
      </c>
      <c r="BG37">
        <v>7.8537290567612203E-2</v>
      </c>
      <c r="BH37">
        <v>7.8537290567612203E-2</v>
      </c>
      <c r="BI37">
        <v>7.8537290567612203E-2</v>
      </c>
      <c r="BJ37">
        <v>7.4896117451548949E-2</v>
      </c>
      <c r="BK37">
        <v>6.2590673723769877E-2</v>
      </c>
      <c r="BL37">
        <v>5.5779293249762441E-2</v>
      </c>
      <c r="BM37">
        <v>3.2197914311094526E-2</v>
      </c>
      <c r="BN37">
        <v>2.396895428389861E-2</v>
      </c>
      <c r="BO37">
        <v>1.417604575333957E-2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1.997739441672447E-3</v>
      </c>
    </row>
    <row r="38" spans="1:73" x14ac:dyDescent="0.25">
      <c r="A38">
        <v>1245</v>
      </c>
      <c r="B38">
        <v>1250.4740309046024</v>
      </c>
      <c r="C38">
        <v>3.507995587022042E-3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2.5862519967069964E-3</v>
      </c>
      <c r="L38">
        <v>2.8888387679231839E-2</v>
      </c>
      <c r="M38">
        <v>4.2509565977324588E-2</v>
      </c>
      <c r="N38">
        <v>5.536119242820596E-2</v>
      </c>
      <c r="O38">
        <v>5.8964102611957128E-2</v>
      </c>
      <c r="P38">
        <v>6.8566260543598156E-2</v>
      </c>
      <c r="Q38">
        <v>8.2045286154634245E-2</v>
      </c>
      <c r="R38">
        <v>8.2045286154634245E-2</v>
      </c>
      <c r="S38">
        <v>8.2045286154634245E-2</v>
      </c>
      <c r="T38">
        <v>8.2045286154634245E-2</v>
      </c>
      <c r="U38">
        <v>8.2045286154634245E-2</v>
      </c>
      <c r="V38">
        <v>8.2045286154634245E-2</v>
      </c>
      <c r="W38">
        <v>8.2045286154634245E-2</v>
      </c>
      <c r="X38">
        <v>8.2045286154634245E-2</v>
      </c>
      <c r="Y38">
        <v>8.2045286154634245E-2</v>
      </c>
      <c r="Z38">
        <v>8.2045286154634245E-2</v>
      </c>
      <c r="AA38">
        <v>8.2045286154634245E-2</v>
      </c>
      <c r="AB38">
        <v>8.2045286154634245E-2</v>
      </c>
      <c r="AC38">
        <v>8.2045286154634245E-2</v>
      </c>
      <c r="AD38">
        <v>8.2045286154634245E-2</v>
      </c>
      <c r="AE38">
        <v>8.2045286154634245E-2</v>
      </c>
      <c r="AF38">
        <v>8.2045286154634245E-2</v>
      </c>
      <c r="AG38">
        <v>8.2045286154634245E-2</v>
      </c>
      <c r="AH38">
        <v>8.2045286154634245E-2</v>
      </c>
      <c r="AI38">
        <v>8.2045286154634245E-2</v>
      </c>
      <c r="AJ38">
        <v>8.2045286154634245E-2</v>
      </c>
      <c r="AK38">
        <v>8.2045286154634245E-2</v>
      </c>
      <c r="AL38">
        <v>8.2045286154634245E-2</v>
      </c>
      <c r="AM38">
        <v>8.2045286154634245E-2</v>
      </c>
      <c r="AN38">
        <v>8.2045286154634245E-2</v>
      </c>
      <c r="AO38">
        <v>8.2045286154634245E-2</v>
      </c>
      <c r="AP38">
        <v>8.2045286154634245E-2</v>
      </c>
      <c r="AQ38">
        <v>8.2045286154634245E-2</v>
      </c>
      <c r="AR38">
        <v>8.2045286154634245E-2</v>
      </c>
      <c r="AS38">
        <v>8.2045286154634245E-2</v>
      </c>
      <c r="AT38">
        <v>8.2045286154634245E-2</v>
      </c>
      <c r="AU38">
        <v>8.2045286154634245E-2</v>
      </c>
      <c r="AV38">
        <v>8.2045286154634245E-2</v>
      </c>
      <c r="AW38">
        <v>8.2045286154634245E-2</v>
      </c>
      <c r="AX38">
        <v>8.2045286154634245E-2</v>
      </c>
      <c r="AY38">
        <v>8.2045286154634245E-2</v>
      </c>
      <c r="AZ38">
        <v>8.2045286154634245E-2</v>
      </c>
      <c r="BA38">
        <v>8.2045286154634245E-2</v>
      </c>
      <c r="BB38">
        <v>8.2045286154634245E-2</v>
      </c>
      <c r="BC38">
        <v>8.2045286154634245E-2</v>
      </c>
      <c r="BD38">
        <v>8.2045286154634245E-2</v>
      </c>
      <c r="BE38">
        <v>8.2045286154634245E-2</v>
      </c>
      <c r="BF38">
        <v>8.2045286154634245E-2</v>
      </c>
      <c r="BG38">
        <v>8.2045286154634245E-2</v>
      </c>
      <c r="BH38">
        <v>8.2045286154634245E-2</v>
      </c>
      <c r="BI38">
        <v>8.2045286154634245E-2</v>
      </c>
      <c r="BJ38">
        <v>7.8404113038570991E-2</v>
      </c>
      <c r="BK38">
        <v>6.2590673723769877E-2</v>
      </c>
      <c r="BL38">
        <v>5.5779293249762441E-2</v>
      </c>
      <c r="BM38">
        <v>3.2197914311094526E-2</v>
      </c>
      <c r="BN38">
        <v>2.396895428389861E-2</v>
      </c>
      <c r="BO38">
        <v>1.417604575333957E-2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6.3502495212780508E-4</v>
      </c>
    </row>
    <row r="39" spans="1:73" x14ac:dyDescent="0.25">
      <c r="A39">
        <v>1229</v>
      </c>
      <c r="B39">
        <v>1085.327678895525</v>
      </c>
      <c r="C39">
        <v>3.0447051389656849E-3</v>
      </c>
      <c r="D39">
        <v>0</v>
      </c>
      <c r="E39">
        <v>614.5</v>
      </c>
      <c r="F39">
        <v>-614.5</v>
      </c>
      <c r="G39">
        <v>0</v>
      </c>
      <c r="H39">
        <v>0</v>
      </c>
      <c r="I39">
        <v>0</v>
      </c>
      <c r="J39">
        <v>0</v>
      </c>
      <c r="K39">
        <v>2.5862519967069964E-3</v>
      </c>
      <c r="L39">
        <v>2.8888387679231839E-2</v>
      </c>
      <c r="M39">
        <v>4.2509565977324588E-2</v>
      </c>
      <c r="N39">
        <v>5.536119242820596E-2</v>
      </c>
      <c r="O39">
        <v>5.8964102611957128E-2</v>
      </c>
      <c r="P39">
        <v>6.8566260543598156E-2</v>
      </c>
      <c r="Q39">
        <v>8.5089991293599926E-2</v>
      </c>
      <c r="R39">
        <v>8.5089991293599926E-2</v>
      </c>
      <c r="S39">
        <v>8.5089991293599926E-2</v>
      </c>
      <c r="T39">
        <v>8.5089991293599926E-2</v>
      </c>
      <c r="U39">
        <v>8.5089991293599926E-2</v>
      </c>
      <c r="V39">
        <v>8.5089991293599926E-2</v>
      </c>
      <c r="W39">
        <v>8.5089991293599926E-2</v>
      </c>
      <c r="X39">
        <v>8.5089991293599926E-2</v>
      </c>
      <c r="Y39">
        <v>8.5089991293599926E-2</v>
      </c>
      <c r="Z39">
        <v>8.5089991293599926E-2</v>
      </c>
      <c r="AA39">
        <v>8.5089991293599926E-2</v>
      </c>
      <c r="AB39">
        <v>8.5089991293599926E-2</v>
      </c>
      <c r="AC39">
        <v>8.5089991293599926E-2</v>
      </c>
      <c r="AD39">
        <v>8.5089991293599926E-2</v>
      </c>
      <c r="AE39">
        <v>8.5089991293599926E-2</v>
      </c>
      <c r="AF39">
        <v>8.5089991293599926E-2</v>
      </c>
      <c r="AG39">
        <v>8.5089991293599926E-2</v>
      </c>
      <c r="AH39">
        <v>8.5089991293599926E-2</v>
      </c>
      <c r="AI39">
        <v>8.5089991293599926E-2</v>
      </c>
      <c r="AJ39">
        <v>8.5089991293599926E-2</v>
      </c>
      <c r="AK39">
        <v>8.5089991293599926E-2</v>
      </c>
      <c r="AL39">
        <v>8.5089991293599926E-2</v>
      </c>
      <c r="AM39">
        <v>8.5089991293599926E-2</v>
      </c>
      <c r="AN39">
        <v>8.5089991293599926E-2</v>
      </c>
      <c r="AO39">
        <v>8.5089991293599926E-2</v>
      </c>
      <c r="AP39">
        <v>8.5089991293599926E-2</v>
      </c>
      <c r="AQ39">
        <v>8.5089991293599926E-2</v>
      </c>
      <c r="AR39">
        <v>8.5089991293599926E-2</v>
      </c>
      <c r="AS39">
        <v>8.5089991293599926E-2</v>
      </c>
      <c r="AT39">
        <v>8.5089991293599926E-2</v>
      </c>
      <c r="AU39">
        <v>8.5089991293599926E-2</v>
      </c>
      <c r="AV39">
        <v>8.5089991293599926E-2</v>
      </c>
      <c r="AW39">
        <v>8.5089991293599926E-2</v>
      </c>
      <c r="AX39">
        <v>8.5089991293599926E-2</v>
      </c>
      <c r="AY39">
        <v>8.5089991293599926E-2</v>
      </c>
      <c r="AZ39">
        <v>8.5089991293599926E-2</v>
      </c>
      <c r="BA39">
        <v>8.5089991293599926E-2</v>
      </c>
      <c r="BB39">
        <v>8.5089991293599926E-2</v>
      </c>
      <c r="BC39">
        <v>8.5089991293599926E-2</v>
      </c>
      <c r="BD39">
        <v>8.5089991293599926E-2</v>
      </c>
      <c r="BE39">
        <v>8.5089991293599926E-2</v>
      </c>
      <c r="BF39">
        <v>8.5089991293599926E-2</v>
      </c>
      <c r="BG39">
        <v>8.5089991293599926E-2</v>
      </c>
      <c r="BH39">
        <v>8.5089991293599926E-2</v>
      </c>
      <c r="BI39">
        <v>8.5089991293599926E-2</v>
      </c>
      <c r="BJ39">
        <v>7.8404113038570991E-2</v>
      </c>
      <c r="BK39">
        <v>6.2590673723769877E-2</v>
      </c>
      <c r="BL39">
        <v>5.5779293249762441E-2</v>
      </c>
      <c r="BM39">
        <v>3.2197914311094526E-2</v>
      </c>
      <c r="BN39">
        <v>2.396895428389861E-2</v>
      </c>
      <c r="BO39">
        <v>1.417604575333957E-2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1229</v>
      </c>
      <c r="B40">
        <v>1092.9155166182913</v>
      </c>
      <c r="C40">
        <v>3.0659915476304437E-3</v>
      </c>
      <c r="D40">
        <v>-10</v>
      </c>
      <c r="E40">
        <v>604.5</v>
      </c>
      <c r="F40">
        <v>-624.5</v>
      </c>
      <c r="G40">
        <v>0</v>
      </c>
      <c r="H40">
        <v>0</v>
      </c>
      <c r="I40">
        <v>0</v>
      </c>
      <c r="J40">
        <v>0</v>
      </c>
      <c r="K40">
        <v>2.5862519967069964E-3</v>
      </c>
      <c r="L40">
        <v>2.8888387679231839E-2</v>
      </c>
      <c r="M40">
        <v>4.2509565977324588E-2</v>
      </c>
      <c r="N40">
        <v>5.536119242820596E-2</v>
      </c>
      <c r="O40">
        <v>5.8964102611957128E-2</v>
      </c>
      <c r="P40">
        <v>7.1632252091228601E-2</v>
      </c>
      <c r="Q40">
        <v>8.8155982841230371E-2</v>
      </c>
      <c r="R40">
        <v>8.8155982841230371E-2</v>
      </c>
      <c r="S40">
        <v>8.8155982841230371E-2</v>
      </c>
      <c r="T40">
        <v>8.8155982841230371E-2</v>
      </c>
      <c r="U40">
        <v>8.8155982841230371E-2</v>
      </c>
      <c r="V40">
        <v>8.8155982841230371E-2</v>
      </c>
      <c r="W40">
        <v>8.8155982841230371E-2</v>
      </c>
      <c r="X40">
        <v>8.8155982841230371E-2</v>
      </c>
      <c r="Y40">
        <v>8.8155982841230371E-2</v>
      </c>
      <c r="Z40">
        <v>8.8155982841230371E-2</v>
      </c>
      <c r="AA40">
        <v>8.8155982841230371E-2</v>
      </c>
      <c r="AB40">
        <v>8.8155982841230371E-2</v>
      </c>
      <c r="AC40">
        <v>8.8155982841230371E-2</v>
      </c>
      <c r="AD40">
        <v>8.8155982841230371E-2</v>
      </c>
      <c r="AE40">
        <v>8.8155982841230371E-2</v>
      </c>
      <c r="AF40">
        <v>8.8155982841230371E-2</v>
      </c>
      <c r="AG40">
        <v>8.8155982841230371E-2</v>
      </c>
      <c r="AH40">
        <v>8.8155982841230371E-2</v>
      </c>
      <c r="AI40">
        <v>8.8155982841230371E-2</v>
      </c>
      <c r="AJ40">
        <v>8.8155982841230371E-2</v>
      </c>
      <c r="AK40">
        <v>8.8155982841230371E-2</v>
      </c>
      <c r="AL40">
        <v>8.8155982841230371E-2</v>
      </c>
      <c r="AM40">
        <v>8.8155982841230371E-2</v>
      </c>
      <c r="AN40">
        <v>8.8155982841230371E-2</v>
      </c>
      <c r="AO40">
        <v>8.8155982841230371E-2</v>
      </c>
      <c r="AP40">
        <v>8.8155982841230371E-2</v>
      </c>
      <c r="AQ40">
        <v>8.8155982841230371E-2</v>
      </c>
      <c r="AR40">
        <v>8.8155982841230371E-2</v>
      </c>
      <c r="AS40">
        <v>8.8155982841230371E-2</v>
      </c>
      <c r="AT40">
        <v>8.8155982841230371E-2</v>
      </c>
      <c r="AU40">
        <v>8.8155982841230371E-2</v>
      </c>
      <c r="AV40">
        <v>8.8155982841230371E-2</v>
      </c>
      <c r="AW40">
        <v>8.8155982841230371E-2</v>
      </c>
      <c r="AX40">
        <v>8.8155982841230371E-2</v>
      </c>
      <c r="AY40">
        <v>8.8155982841230371E-2</v>
      </c>
      <c r="AZ40">
        <v>8.8155982841230371E-2</v>
      </c>
      <c r="BA40">
        <v>8.8155982841230371E-2</v>
      </c>
      <c r="BB40">
        <v>8.8155982841230371E-2</v>
      </c>
      <c r="BC40">
        <v>8.8155982841230371E-2</v>
      </c>
      <c r="BD40">
        <v>8.8155982841230371E-2</v>
      </c>
      <c r="BE40">
        <v>8.8155982841230371E-2</v>
      </c>
      <c r="BF40">
        <v>8.8155982841230371E-2</v>
      </c>
      <c r="BG40">
        <v>8.8155982841230371E-2</v>
      </c>
      <c r="BH40">
        <v>8.8155982841230371E-2</v>
      </c>
      <c r="BI40">
        <v>8.8155982841230371E-2</v>
      </c>
      <c r="BJ40">
        <v>7.8404113038570991E-2</v>
      </c>
      <c r="BK40">
        <v>6.2590673723769877E-2</v>
      </c>
      <c r="BL40">
        <v>5.5779293249762441E-2</v>
      </c>
      <c r="BM40">
        <v>3.2197914311094526E-2</v>
      </c>
      <c r="BN40">
        <v>2.396895428389861E-2</v>
      </c>
      <c r="BO40">
        <v>1.417604575333957E-2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1229</v>
      </c>
      <c r="B41">
        <v>1259.7074853539461</v>
      </c>
      <c r="C41">
        <v>3.5338984979668099E-3</v>
      </c>
      <c r="D41">
        <v>-20</v>
      </c>
      <c r="E41">
        <v>594.5</v>
      </c>
      <c r="F41">
        <v>-634.5</v>
      </c>
      <c r="G41">
        <v>0</v>
      </c>
      <c r="H41">
        <v>0</v>
      </c>
      <c r="I41">
        <v>0</v>
      </c>
      <c r="J41">
        <v>0</v>
      </c>
      <c r="K41">
        <v>2.5862519967069964E-3</v>
      </c>
      <c r="L41">
        <v>2.8888387679231839E-2</v>
      </c>
      <c r="M41">
        <v>4.2509565977324588E-2</v>
      </c>
      <c r="N41">
        <v>5.536119242820596E-2</v>
      </c>
      <c r="O41">
        <v>5.8964102611957128E-2</v>
      </c>
      <c r="P41">
        <v>7.5166150589195416E-2</v>
      </c>
      <c r="Q41">
        <v>9.1689881339197185E-2</v>
      </c>
      <c r="R41">
        <v>9.1689881339197185E-2</v>
      </c>
      <c r="S41">
        <v>9.1689881339197185E-2</v>
      </c>
      <c r="T41">
        <v>9.1689881339197185E-2</v>
      </c>
      <c r="U41">
        <v>9.1689881339197185E-2</v>
      </c>
      <c r="V41">
        <v>9.1689881339197185E-2</v>
      </c>
      <c r="W41">
        <v>9.1689881339197185E-2</v>
      </c>
      <c r="X41">
        <v>9.1689881339197185E-2</v>
      </c>
      <c r="Y41">
        <v>9.1689881339197185E-2</v>
      </c>
      <c r="Z41">
        <v>9.1689881339197185E-2</v>
      </c>
      <c r="AA41">
        <v>9.1689881339197185E-2</v>
      </c>
      <c r="AB41">
        <v>9.1689881339197185E-2</v>
      </c>
      <c r="AC41">
        <v>9.1689881339197185E-2</v>
      </c>
      <c r="AD41">
        <v>9.1689881339197185E-2</v>
      </c>
      <c r="AE41">
        <v>9.1689881339197185E-2</v>
      </c>
      <c r="AF41">
        <v>9.1689881339197185E-2</v>
      </c>
      <c r="AG41">
        <v>9.1689881339197185E-2</v>
      </c>
      <c r="AH41">
        <v>9.1689881339197185E-2</v>
      </c>
      <c r="AI41">
        <v>9.1689881339197185E-2</v>
      </c>
      <c r="AJ41">
        <v>9.1689881339197185E-2</v>
      </c>
      <c r="AK41">
        <v>9.1689881339197185E-2</v>
      </c>
      <c r="AL41">
        <v>9.1689881339197185E-2</v>
      </c>
      <c r="AM41">
        <v>9.1689881339197185E-2</v>
      </c>
      <c r="AN41">
        <v>9.1689881339197185E-2</v>
      </c>
      <c r="AO41">
        <v>9.1689881339197185E-2</v>
      </c>
      <c r="AP41">
        <v>9.1689881339197185E-2</v>
      </c>
      <c r="AQ41">
        <v>9.1689881339197185E-2</v>
      </c>
      <c r="AR41">
        <v>9.1689881339197185E-2</v>
      </c>
      <c r="AS41">
        <v>9.1689881339197185E-2</v>
      </c>
      <c r="AT41">
        <v>9.1689881339197185E-2</v>
      </c>
      <c r="AU41">
        <v>9.1689881339197185E-2</v>
      </c>
      <c r="AV41">
        <v>9.1689881339197185E-2</v>
      </c>
      <c r="AW41">
        <v>9.1689881339197185E-2</v>
      </c>
      <c r="AX41">
        <v>9.1689881339197185E-2</v>
      </c>
      <c r="AY41">
        <v>9.1689881339197185E-2</v>
      </c>
      <c r="AZ41">
        <v>9.1689881339197185E-2</v>
      </c>
      <c r="BA41">
        <v>9.1689881339197185E-2</v>
      </c>
      <c r="BB41">
        <v>9.1689881339197185E-2</v>
      </c>
      <c r="BC41">
        <v>9.1689881339197185E-2</v>
      </c>
      <c r="BD41">
        <v>9.1689881339197185E-2</v>
      </c>
      <c r="BE41">
        <v>9.1689881339197185E-2</v>
      </c>
      <c r="BF41">
        <v>9.1689881339197185E-2</v>
      </c>
      <c r="BG41">
        <v>9.1689881339197185E-2</v>
      </c>
      <c r="BH41">
        <v>9.1689881339197185E-2</v>
      </c>
      <c r="BI41">
        <v>9.1689881339197185E-2</v>
      </c>
      <c r="BJ41">
        <v>7.8404113038570991E-2</v>
      </c>
      <c r="BK41">
        <v>6.2590673723769877E-2</v>
      </c>
      <c r="BL41">
        <v>5.5779293249762441E-2</v>
      </c>
      <c r="BM41">
        <v>3.2197914311094526E-2</v>
      </c>
      <c r="BN41">
        <v>2.396895428389861E-2</v>
      </c>
      <c r="BO41">
        <v>1.417604575333957E-2</v>
      </c>
      <c r="BP41">
        <v>0</v>
      </c>
      <c r="BQ41">
        <v>0</v>
      </c>
      <c r="BR41">
        <v>0</v>
      </c>
      <c r="BS41">
        <v>0</v>
      </c>
      <c r="BT41">
        <v>4.1185646255618574E-3</v>
      </c>
      <c r="BU41">
        <v>0</v>
      </c>
    </row>
    <row r="42" spans="1:73" x14ac:dyDescent="0.25">
      <c r="A42">
        <v>1229</v>
      </c>
      <c r="B42">
        <v>1230.5125049835722</v>
      </c>
      <c r="C42">
        <v>3.4519968672481146E-3</v>
      </c>
      <c r="D42">
        <v>-30</v>
      </c>
      <c r="E42">
        <v>584.5</v>
      </c>
      <c r="F42">
        <v>-644.5</v>
      </c>
      <c r="G42">
        <v>0</v>
      </c>
      <c r="H42">
        <v>0</v>
      </c>
      <c r="I42">
        <v>0</v>
      </c>
      <c r="J42">
        <v>0</v>
      </c>
      <c r="K42">
        <v>2.5862519967069964E-3</v>
      </c>
      <c r="L42">
        <v>2.8888387679231839E-2</v>
      </c>
      <c r="M42">
        <v>4.2509565977324588E-2</v>
      </c>
      <c r="N42">
        <v>5.536119242820596E-2</v>
      </c>
      <c r="O42">
        <v>6.2416099479205241E-2</v>
      </c>
      <c r="P42">
        <v>7.8618147456443535E-2</v>
      </c>
      <c r="Q42">
        <v>9.5141878206445304E-2</v>
      </c>
      <c r="R42">
        <v>9.5141878206445304E-2</v>
      </c>
      <c r="S42">
        <v>9.5141878206445304E-2</v>
      </c>
      <c r="T42">
        <v>9.5141878206445304E-2</v>
      </c>
      <c r="U42">
        <v>9.5141878206445304E-2</v>
      </c>
      <c r="V42">
        <v>9.5141878206445304E-2</v>
      </c>
      <c r="W42">
        <v>9.5141878206445304E-2</v>
      </c>
      <c r="X42">
        <v>9.5141878206445304E-2</v>
      </c>
      <c r="Y42">
        <v>9.5141878206445304E-2</v>
      </c>
      <c r="Z42">
        <v>9.5141878206445304E-2</v>
      </c>
      <c r="AA42">
        <v>9.5141878206445304E-2</v>
      </c>
      <c r="AB42">
        <v>9.5141878206445304E-2</v>
      </c>
      <c r="AC42">
        <v>9.5141878206445304E-2</v>
      </c>
      <c r="AD42">
        <v>9.5141878206445304E-2</v>
      </c>
      <c r="AE42">
        <v>9.5141878206445304E-2</v>
      </c>
      <c r="AF42">
        <v>9.5141878206445304E-2</v>
      </c>
      <c r="AG42">
        <v>9.5141878206445304E-2</v>
      </c>
      <c r="AH42">
        <v>9.5141878206445304E-2</v>
      </c>
      <c r="AI42">
        <v>9.5141878206445304E-2</v>
      </c>
      <c r="AJ42">
        <v>9.5141878206445304E-2</v>
      </c>
      <c r="AK42">
        <v>9.5141878206445304E-2</v>
      </c>
      <c r="AL42">
        <v>9.5141878206445304E-2</v>
      </c>
      <c r="AM42">
        <v>9.5141878206445304E-2</v>
      </c>
      <c r="AN42">
        <v>9.5141878206445304E-2</v>
      </c>
      <c r="AO42">
        <v>9.5141878206445304E-2</v>
      </c>
      <c r="AP42">
        <v>9.5141878206445304E-2</v>
      </c>
      <c r="AQ42">
        <v>9.5141878206445304E-2</v>
      </c>
      <c r="AR42">
        <v>9.5141878206445304E-2</v>
      </c>
      <c r="AS42">
        <v>9.5141878206445304E-2</v>
      </c>
      <c r="AT42">
        <v>9.5141878206445304E-2</v>
      </c>
      <c r="AU42">
        <v>9.5141878206445304E-2</v>
      </c>
      <c r="AV42">
        <v>9.5141878206445304E-2</v>
      </c>
      <c r="AW42">
        <v>9.5141878206445304E-2</v>
      </c>
      <c r="AX42">
        <v>9.5141878206445304E-2</v>
      </c>
      <c r="AY42">
        <v>9.5141878206445304E-2</v>
      </c>
      <c r="AZ42">
        <v>9.5141878206445304E-2</v>
      </c>
      <c r="BA42">
        <v>9.5141878206445304E-2</v>
      </c>
      <c r="BB42">
        <v>9.5141878206445304E-2</v>
      </c>
      <c r="BC42">
        <v>9.5141878206445304E-2</v>
      </c>
      <c r="BD42">
        <v>9.5141878206445304E-2</v>
      </c>
      <c r="BE42">
        <v>9.5141878206445304E-2</v>
      </c>
      <c r="BF42">
        <v>9.5141878206445304E-2</v>
      </c>
      <c r="BG42">
        <v>9.5141878206445304E-2</v>
      </c>
      <c r="BH42">
        <v>9.5141878206445304E-2</v>
      </c>
      <c r="BI42">
        <v>9.1689881339197185E-2</v>
      </c>
      <c r="BJ42">
        <v>7.8404113038570991E-2</v>
      </c>
      <c r="BK42">
        <v>6.2590673723769877E-2</v>
      </c>
      <c r="BL42">
        <v>5.5779293249762441E-2</v>
      </c>
      <c r="BM42">
        <v>3.2197914311094526E-2</v>
      </c>
      <c r="BN42">
        <v>2.396895428389861E-2</v>
      </c>
      <c r="BO42">
        <v>1.417604575333957E-2</v>
      </c>
      <c r="BP42">
        <v>0</v>
      </c>
      <c r="BQ42">
        <v>0</v>
      </c>
      <c r="BR42">
        <v>0</v>
      </c>
      <c r="BS42">
        <v>0</v>
      </c>
      <c r="BT42">
        <v>1.0302595594873884E-2</v>
      </c>
      <c r="BU42">
        <v>0</v>
      </c>
    </row>
    <row r="43" spans="1:73" x14ac:dyDescent="0.25">
      <c r="A43">
        <v>1229</v>
      </c>
      <c r="B43">
        <v>1357.6850002809438</v>
      </c>
      <c r="C43">
        <v>3.8087580164349027E-3</v>
      </c>
      <c r="D43">
        <v>-40</v>
      </c>
      <c r="E43">
        <v>574.5</v>
      </c>
      <c r="F43">
        <v>-654.5</v>
      </c>
      <c r="G43">
        <v>0</v>
      </c>
      <c r="H43">
        <v>0</v>
      </c>
      <c r="I43">
        <v>0</v>
      </c>
      <c r="J43">
        <v>0</v>
      </c>
      <c r="K43">
        <v>2.5862519967069964E-3</v>
      </c>
      <c r="L43">
        <v>2.8888387679231839E-2</v>
      </c>
      <c r="M43">
        <v>4.2509565977324588E-2</v>
      </c>
      <c r="N43">
        <v>5.536119242820596E-2</v>
      </c>
      <c r="O43">
        <v>6.6224857495640138E-2</v>
      </c>
      <c r="P43">
        <v>8.2426905472878439E-2</v>
      </c>
      <c r="Q43">
        <v>9.8950636222880209E-2</v>
      </c>
      <c r="R43">
        <v>9.8950636222880209E-2</v>
      </c>
      <c r="S43">
        <v>9.8950636222880209E-2</v>
      </c>
      <c r="T43">
        <v>9.8950636222880209E-2</v>
      </c>
      <c r="U43">
        <v>9.8950636222880209E-2</v>
      </c>
      <c r="V43">
        <v>9.8950636222880209E-2</v>
      </c>
      <c r="W43">
        <v>9.8950636222880209E-2</v>
      </c>
      <c r="X43">
        <v>9.8950636222880209E-2</v>
      </c>
      <c r="Y43">
        <v>9.8950636222880209E-2</v>
      </c>
      <c r="Z43">
        <v>9.8950636222880209E-2</v>
      </c>
      <c r="AA43">
        <v>9.8950636222880209E-2</v>
      </c>
      <c r="AB43">
        <v>9.8950636222880209E-2</v>
      </c>
      <c r="AC43">
        <v>9.8950636222880209E-2</v>
      </c>
      <c r="AD43">
        <v>9.8950636222880209E-2</v>
      </c>
      <c r="AE43">
        <v>9.8950636222880209E-2</v>
      </c>
      <c r="AF43">
        <v>9.8950636222880209E-2</v>
      </c>
      <c r="AG43">
        <v>9.8950636222880209E-2</v>
      </c>
      <c r="AH43">
        <v>9.8950636222880209E-2</v>
      </c>
      <c r="AI43">
        <v>9.8950636222880209E-2</v>
      </c>
      <c r="AJ43">
        <v>9.8950636222880209E-2</v>
      </c>
      <c r="AK43">
        <v>9.8950636222880209E-2</v>
      </c>
      <c r="AL43">
        <v>9.8950636222880209E-2</v>
      </c>
      <c r="AM43">
        <v>9.8950636222880209E-2</v>
      </c>
      <c r="AN43">
        <v>9.8950636222880209E-2</v>
      </c>
      <c r="AO43">
        <v>9.8950636222880209E-2</v>
      </c>
      <c r="AP43">
        <v>9.8950636222880209E-2</v>
      </c>
      <c r="AQ43">
        <v>9.8950636222880209E-2</v>
      </c>
      <c r="AR43">
        <v>9.8950636222880209E-2</v>
      </c>
      <c r="AS43">
        <v>9.8950636222880209E-2</v>
      </c>
      <c r="AT43">
        <v>9.8950636222880209E-2</v>
      </c>
      <c r="AU43">
        <v>9.8950636222880209E-2</v>
      </c>
      <c r="AV43">
        <v>9.8950636222880209E-2</v>
      </c>
      <c r="AW43">
        <v>9.8950636222880209E-2</v>
      </c>
      <c r="AX43">
        <v>9.8950636222880209E-2</v>
      </c>
      <c r="AY43">
        <v>9.8950636222880209E-2</v>
      </c>
      <c r="AZ43">
        <v>9.8950636222880209E-2</v>
      </c>
      <c r="BA43">
        <v>9.8950636222880209E-2</v>
      </c>
      <c r="BB43">
        <v>9.8950636222880209E-2</v>
      </c>
      <c r="BC43">
        <v>9.8950636222880209E-2</v>
      </c>
      <c r="BD43">
        <v>9.8950636222880209E-2</v>
      </c>
      <c r="BE43">
        <v>9.8950636222880209E-2</v>
      </c>
      <c r="BF43">
        <v>9.8950636222880209E-2</v>
      </c>
      <c r="BG43">
        <v>9.8950636222880209E-2</v>
      </c>
      <c r="BH43">
        <v>9.8950636222880209E-2</v>
      </c>
      <c r="BI43">
        <v>9.1689881339197185E-2</v>
      </c>
      <c r="BJ43">
        <v>7.8404113038570991E-2</v>
      </c>
      <c r="BK43">
        <v>6.2590673723769877E-2</v>
      </c>
      <c r="BL43">
        <v>5.5779293249762441E-2</v>
      </c>
      <c r="BM43">
        <v>3.2197914311094526E-2</v>
      </c>
      <c r="BN43">
        <v>2.396895428389861E-2</v>
      </c>
      <c r="BO43">
        <v>1.417604575333957E-2</v>
      </c>
      <c r="BP43">
        <v>0</v>
      </c>
      <c r="BQ43">
        <v>0</v>
      </c>
      <c r="BR43">
        <v>0</v>
      </c>
      <c r="BS43">
        <v>0</v>
      </c>
      <c r="BT43">
        <v>1.6486626564185924E-2</v>
      </c>
      <c r="BU43">
        <v>0</v>
      </c>
    </row>
    <row r="44" spans="1:73" x14ac:dyDescent="0.25">
      <c r="A44">
        <v>1229</v>
      </c>
      <c r="B44">
        <v>1303.7727112812693</v>
      </c>
      <c r="C44">
        <v>3.6575161135860273E-3</v>
      </c>
      <c r="D44">
        <v>-30</v>
      </c>
      <c r="E44">
        <v>584.5</v>
      </c>
      <c r="F44">
        <v>-644.5</v>
      </c>
      <c r="G44">
        <v>0</v>
      </c>
      <c r="H44">
        <v>0</v>
      </c>
      <c r="I44">
        <v>0</v>
      </c>
      <c r="J44">
        <v>0</v>
      </c>
      <c r="K44">
        <v>2.5862519967069964E-3</v>
      </c>
      <c r="L44">
        <v>2.8888387679231839E-2</v>
      </c>
      <c r="M44">
        <v>4.2509565977324588E-2</v>
      </c>
      <c r="N44">
        <v>5.536119242820596E-2</v>
      </c>
      <c r="O44">
        <v>6.9882373609226167E-2</v>
      </c>
      <c r="P44">
        <v>8.6084421586464469E-2</v>
      </c>
      <c r="Q44">
        <v>0.10260815233646624</v>
      </c>
      <c r="R44">
        <v>0.10260815233646624</v>
      </c>
      <c r="S44">
        <v>0.10260815233646624</v>
      </c>
      <c r="T44">
        <v>0.10260815233646624</v>
      </c>
      <c r="U44">
        <v>0.10260815233646624</v>
      </c>
      <c r="V44">
        <v>0.10260815233646624</v>
      </c>
      <c r="W44">
        <v>0.10260815233646624</v>
      </c>
      <c r="X44">
        <v>0.10260815233646624</v>
      </c>
      <c r="Y44">
        <v>0.10260815233646624</v>
      </c>
      <c r="Z44">
        <v>0.10260815233646624</v>
      </c>
      <c r="AA44">
        <v>0.10260815233646624</v>
      </c>
      <c r="AB44">
        <v>0.10260815233646624</v>
      </c>
      <c r="AC44">
        <v>0.10260815233646624</v>
      </c>
      <c r="AD44">
        <v>0.10260815233646624</v>
      </c>
      <c r="AE44">
        <v>0.10260815233646624</v>
      </c>
      <c r="AF44">
        <v>0.10260815233646624</v>
      </c>
      <c r="AG44">
        <v>0.10260815233646624</v>
      </c>
      <c r="AH44">
        <v>0.10260815233646624</v>
      </c>
      <c r="AI44">
        <v>0.10260815233646624</v>
      </c>
      <c r="AJ44">
        <v>0.10260815233646624</v>
      </c>
      <c r="AK44">
        <v>0.10260815233646624</v>
      </c>
      <c r="AL44">
        <v>0.10260815233646624</v>
      </c>
      <c r="AM44">
        <v>0.10260815233646624</v>
      </c>
      <c r="AN44">
        <v>0.10260815233646624</v>
      </c>
      <c r="AO44">
        <v>0.10260815233646624</v>
      </c>
      <c r="AP44">
        <v>0.10260815233646624</v>
      </c>
      <c r="AQ44">
        <v>0.10260815233646624</v>
      </c>
      <c r="AR44">
        <v>0.10260815233646624</v>
      </c>
      <c r="AS44">
        <v>0.10260815233646624</v>
      </c>
      <c r="AT44">
        <v>0.10260815233646624</v>
      </c>
      <c r="AU44">
        <v>0.10260815233646624</v>
      </c>
      <c r="AV44">
        <v>0.10260815233646624</v>
      </c>
      <c r="AW44">
        <v>0.10260815233646624</v>
      </c>
      <c r="AX44">
        <v>0.10260815233646624</v>
      </c>
      <c r="AY44">
        <v>0.10260815233646624</v>
      </c>
      <c r="AZ44">
        <v>0.10260815233646624</v>
      </c>
      <c r="BA44">
        <v>0.10260815233646624</v>
      </c>
      <c r="BB44">
        <v>0.10260815233646624</v>
      </c>
      <c r="BC44">
        <v>0.10260815233646624</v>
      </c>
      <c r="BD44">
        <v>0.10260815233646624</v>
      </c>
      <c r="BE44">
        <v>0.10260815233646624</v>
      </c>
      <c r="BF44">
        <v>0.10260815233646624</v>
      </c>
      <c r="BG44">
        <v>0.10260815233646624</v>
      </c>
      <c r="BH44">
        <v>0.10260815233646624</v>
      </c>
      <c r="BI44">
        <v>9.1689881339197185E-2</v>
      </c>
      <c r="BJ44">
        <v>7.8404113038570991E-2</v>
      </c>
      <c r="BK44">
        <v>6.2590673723769877E-2</v>
      </c>
      <c r="BL44">
        <v>5.5779293249762441E-2</v>
      </c>
      <c r="BM44">
        <v>3.2197914311094526E-2</v>
      </c>
      <c r="BN44">
        <v>2.396895428389861E-2</v>
      </c>
      <c r="BO44">
        <v>1.417604575333957E-2</v>
      </c>
      <c r="BP44">
        <v>0</v>
      </c>
      <c r="BQ44">
        <v>0</v>
      </c>
      <c r="BR44">
        <v>0</v>
      </c>
      <c r="BS44">
        <v>0</v>
      </c>
      <c r="BT44">
        <v>1.0302595594873884E-2</v>
      </c>
      <c r="BU44">
        <v>0</v>
      </c>
    </row>
    <row r="45" spans="1:73" x14ac:dyDescent="0.25">
      <c r="A45">
        <v>1229</v>
      </c>
      <c r="B45">
        <v>1280.4079716237429</v>
      </c>
      <c r="C45">
        <v>3.5919702473106371E-3</v>
      </c>
      <c r="D45">
        <v>-20</v>
      </c>
      <c r="E45">
        <v>594.5</v>
      </c>
      <c r="F45">
        <v>-634.5</v>
      </c>
      <c r="G45">
        <v>0</v>
      </c>
      <c r="H45">
        <v>0</v>
      </c>
      <c r="I45">
        <v>0</v>
      </c>
      <c r="J45">
        <v>0</v>
      </c>
      <c r="K45">
        <v>2.5862519967069964E-3</v>
      </c>
      <c r="L45">
        <v>2.8888387679231839E-2</v>
      </c>
      <c r="M45">
        <v>4.2509565977324588E-2</v>
      </c>
      <c r="N45">
        <v>5.536119242820596E-2</v>
      </c>
      <c r="O45">
        <v>6.9882373609226167E-2</v>
      </c>
      <c r="P45">
        <v>8.9676391833775099E-2</v>
      </c>
      <c r="Q45">
        <v>0.10620012258377687</v>
      </c>
      <c r="R45">
        <v>0.10620012258377687</v>
      </c>
      <c r="S45">
        <v>0.10620012258377687</v>
      </c>
      <c r="T45">
        <v>0.10620012258377687</v>
      </c>
      <c r="U45">
        <v>0.10620012258377687</v>
      </c>
      <c r="V45">
        <v>0.10620012258377687</v>
      </c>
      <c r="W45">
        <v>0.10620012258377687</v>
      </c>
      <c r="X45">
        <v>0.10620012258377687</v>
      </c>
      <c r="Y45">
        <v>0.10620012258377687</v>
      </c>
      <c r="Z45">
        <v>0.10620012258377687</v>
      </c>
      <c r="AA45">
        <v>0.10620012258377687</v>
      </c>
      <c r="AB45">
        <v>0.10620012258377687</v>
      </c>
      <c r="AC45">
        <v>0.10620012258377687</v>
      </c>
      <c r="AD45">
        <v>0.10620012258377687</v>
      </c>
      <c r="AE45">
        <v>0.10620012258377687</v>
      </c>
      <c r="AF45">
        <v>0.10620012258377687</v>
      </c>
      <c r="AG45">
        <v>0.10620012258377687</v>
      </c>
      <c r="AH45">
        <v>0.10620012258377687</v>
      </c>
      <c r="AI45">
        <v>0.10620012258377687</v>
      </c>
      <c r="AJ45">
        <v>0.10620012258377687</v>
      </c>
      <c r="AK45">
        <v>0.10620012258377687</v>
      </c>
      <c r="AL45">
        <v>0.10620012258377687</v>
      </c>
      <c r="AM45">
        <v>0.10620012258377687</v>
      </c>
      <c r="AN45">
        <v>0.10620012258377687</v>
      </c>
      <c r="AO45">
        <v>0.10620012258377687</v>
      </c>
      <c r="AP45">
        <v>0.10620012258377687</v>
      </c>
      <c r="AQ45">
        <v>0.10620012258377687</v>
      </c>
      <c r="AR45">
        <v>0.10620012258377687</v>
      </c>
      <c r="AS45">
        <v>0.10620012258377687</v>
      </c>
      <c r="AT45">
        <v>0.10620012258377687</v>
      </c>
      <c r="AU45">
        <v>0.10620012258377687</v>
      </c>
      <c r="AV45">
        <v>0.10620012258377687</v>
      </c>
      <c r="AW45">
        <v>0.10620012258377687</v>
      </c>
      <c r="AX45">
        <v>0.10620012258377687</v>
      </c>
      <c r="AY45">
        <v>0.10620012258377687</v>
      </c>
      <c r="AZ45">
        <v>0.10620012258377687</v>
      </c>
      <c r="BA45">
        <v>0.10620012258377687</v>
      </c>
      <c r="BB45">
        <v>0.10620012258377687</v>
      </c>
      <c r="BC45">
        <v>0.10620012258377687</v>
      </c>
      <c r="BD45">
        <v>0.10620012258377687</v>
      </c>
      <c r="BE45">
        <v>0.10620012258377687</v>
      </c>
      <c r="BF45">
        <v>0.10620012258377687</v>
      </c>
      <c r="BG45">
        <v>0.10620012258377687</v>
      </c>
      <c r="BH45">
        <v>0.10620012258377687</v>
      </c>
      <c r="BI45">
        <v>9.5281851586507815E-2</v>
      </c>
      <c r="BJ45">
        <v>7.8404113038570991E-2</v>
      </c>
      <c r="BK45">
        <v>6.2590673723769877E-2</v>
      </c>
      <c r="BL45">
        <v>5.5779293249762441E-2</v>
      </c>
      <c r="BM45">
        <v>3.2197914311094526E-2</v>
      </c>
      <c r="BN45">
        <v>2.396895428389861E-2</v>
      </c>
      <c r="BO45">
        <v>1.417604575333957E-2</v>
      </c>
      <c r="BP45">
        <v>0</v>
      </c>
      <c r="BQ45">
        <v>0</v>
      </c>
      <c r="BR45">
        <v>0</v>
      </c>
      <c r="BS45">
        <v>0</v>
      </c>
      <c r="BT45">
        <v>4.1185646255618574E-3</v>
      </c>
      <c r="BU45">
        <v>0</v>
      </c>
    </row>
    <row r="46" spans="1:73" x14ac:dyDescent="0.25">
      <c r="A46">
        <v>1229</v>
      </c>
      <c r="B46">
        <v>1163.8733779225222</v>
      </c>
      <c r="C46">
        <v>3.2650519504599956E-3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2.5862519967069964E-3</v>
      </c>
      <c r="L46">
        <v>2.8888387679231839E-2</v>
      </c>
      <c r="M46">
        <v>4.2509565977324588E-2</v>
      </c>
      <c r="N46">
        <v>5.536119242820596E-2</v>
      </c>
      <c r="O46">
        <v>6.9882373609226167E-2</v>
      </c>
      <c r="P46">
        <v>9.2941443784235092E-2</v>
      </c>
      <c r="Q46">
        <v>0.10946517453423686</v>
      </c>
      <c r="R46">
        <v>0.10946517453423686</v>
      </c>
      <c r="S46">
        <v>0.10946517453423686</v>
      </c>
      <c r="T46">
        <v>0.10946517453423686</v>
      </c>
      <c r="U46">
        <v>0.10946517453423686</v>
      </c>
      <c r="V46">
        <v>0.10946517453423686</v>
      </c>
      <c r="W46">
        <v>0.10946517453423686</v>
      </c>
      <c r="X46">
        <v>0.10946517453423686</v>
      </c>
      <c r="Y46">
        <v>0.10946517453423686</v>
      </c>
      <c r="Z46">
        <v>0.10946517453423686</v>
      </c>
      <c r="AA46">
        <v>0.10946517453423686</v>
      </c>
      <c r="AB46">
        <v>0.10946517453423686</v>
      </c>
      <c r="AC46">
        <v>0.10946517453423686</v>
      </c>
      <c r="AD46">
        <v>0.10946517453423686</v>
      </c>
      <c r="AE46">
        <v>0.10946517453423686</v>
      </c>
      <c r="AF46">
        <v>0.10946517453423686</v>
      </c>
      <c r="AG46">
        <v>0.10946517453423686</v>
      </c>
      <c r="AH46">
        <v>0.10946517453423686</v>
      </c>
      <c r="AI46">
        <v>0.10946517453423686</v>
      </c>
      <c r="AJ46">
        <v>0.10946517453423686</v>
      </c>
      <c r="AK46">
        <v>0.10946517453423686</v>
      </c>
      <c r="AL46">
        <v>0.10946517453423686</v>
      </c>
      <c r="AM46">
        <v>0.10946517453423686</v>
      </c>
      <c r="AN46">
        <v>0.10946517453423686</v>
      </c>
      <c r="AO46">
        <v>0.10946517453423686</v>
      </c>
      <c r="AP46">
        <v>0.10946517453423686</v>
      </c>
      <c r="AQ46">
        <v>0.10946517453423686</v>
      </c>
      <c r="AR46">
        <v>0.10946517453423686</v>
      </c>
      <c r="AS46">
        <v>0.10946517453423686</v>
      </c>
      <c r="AT46">
        <v>0.10946517453423686</v>
      </c>
      <c r="AU46">
        <v>0.10946517453423686</v>
      </c>
      <c r="AV46">
        <v>0.10946517453423686</v>
      </c>
      <c r="AW46">
        <v>0.10946517453423686</v>
      </c>
      <c r="AX46">
        <v>0.10946517453423686</v>
      </c>
      <c r="AY46">
        <v>0.10946517453423686</v>
      </c>
      <c r="AZ46">
        <v>0.10946517453423686</v>
      </c>
      <c r="BA46">
        <v>0.10946517453423686</v>
      </c>
      <c r="BB46">
        <v>0.10946517453423686</v>
      </c>
      <c r="BC46">
        <v>0.10946517453423686</v>
      </c>
      <c r="BD46">
        <v>0.10946517453423686</v>
      </c>
      <c r="BE46">
        <v>0.10946517453423686</v>
      </c>
      <c r="BF46">
        <v>0.10946517453423686</v>
      </c>
      <c r="BG46">
        <v>0.10946517453423686</v>
      </c>
      <c r="BH46">
        <v>0.10946517453423686</v>
      </c>
      <c r="BI46">
        <v>9.8546903536967809E-2</v>
      </c>
      <c r="BJ46">
        <v>7.8404113038570991E-2</v>
      </c>
      <c r="BK46">
        <v>6.2590673723769877E-2</v>
      </c>
      <c r="BL46">
        <v>5.5779293249762441E-2</v>
      </c>
      <c r="BM46">
        <v>3.2197914311094526E-2</v>
      </c>
      <c r="BN46">
        <v>2.396895428389861E-2</v>
      </c>
      <c r="BO46">
        <v>1.417604575333957E-2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1.3811285917204041E-3</v>
      </c>
    </row>
    <row r="47" spans="1:73" x14ac:dyDescent="0.25">
      <c r="A47">
        <v>1229</v>
      </c>
      <c r="B47">
        <v>1359.3000465540847</v>
      </c>
      <c r="C47">
        <v>3.8132887584247351E-3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2.5862519967069964E-3</v>
      </c>
      <c r="L47">
        <v>2.8888387679231839E-2</v>
      </c>
      <c r="M47">
        <v>4.2509565977324588E-2</v>
      </c>
      <c r="N47">
        <v>5.536119242820596E-2</v>
      </c>
      <c r="O47">
        <v>6.9882373609226167E-2</v>
      </c>
      <c r="P47">
        <v>9.2941443784235092E-2</v>
      </c>
      <c r="Q47">
        <v>0.1132784632926616</v>
      </c>
      <c r="R47">
        <v>0.1132784632926616</v>
      </c>
      <c r="S47">
        <v>0.1132784632926616</v>
      </c>
      <c r="T47">
        <v>0.1132784632926616</v>
      </c>
      <c r="U47">
        <v>0.1132784632926616</v>
      </c>
      <c r="V47">
        <v>0.1132784632926616</v>
      </c>
      <c r="W47">
        <v>0.1132784632926616</v>
      </c>
      <c r="X47">
        <v>0.1132784632926616</v>
      </c>
      <c r="Y47">
        <v>0.1132784632926616</v>
      </c>
      <c r="Z47">
        <v>0.1132784632926616</v>
      </c>
      <c r="AA47">
        <v>0.1132784632926616</v>
      </c>
      <c r="AB47">
        <v>0.1132784632926616</v>
      </c>
      <c r="AC47">
        <v>0.1132784632926616</v>
      </c>
      <c r="AD47">
        <v>0.1132784632926616</v>
      </c>
      <c r="AE47">
        <v>0.1132784632926616</v>
      </c>
      <c r="AF47">
        <v>0.1132784632926616</v>
      </c>
      <c r="AG47">
        <v>0.1132784632926616</v>
      </c>
      <c r="AH47">
        <v>0.1132784632926616</v>
      </c>
      <c r="AI47">
        <v>0.1132784632926616</v>
      </c>
      <c r="AJ47">
        <v>0.1132784632926616</v>
      </c>
      <c r="AK47">
        <v>0.1132784632926616</v>
      </c>
      <c r="AL47">
        <v>0.1132784632926616</v>
      </c>
      <c r="AM47">
        <v>0.1132784632926616</v>
      </c>
      <c r="AN47">
        <v>0.1132784632926616</v>
      </c>
      <c r="AO47">
        <v>0.1132784632926616</v>
      </c>
      <c r="AP47">
        <v>0.1132784632926616</v>
      </c>
      <c r="AQ47">
        <v>0.1132784632926616</v>
      </c>
      <c r="AR47">
        <v>0.1132784632926616</v>
      </c>
      <c r="AS47">
        <v>0.1132784632926616</v>
      </c>
      <c r="AT47">
        <v>0.1132784632926616</v>
      </c>
      <c r="AU47">
        <v>0.1132784632926616</v>
      </c>
      <c r="AV47">
        <v>0.1132784632926616</v>
      </c>
      <c r="AW47">
        <v>0.1132784632926616</v>
      </c>
      <c r="AX47">
        <v>0.1132784632926616</v>
      </c>
      <c r="AY47">
        <v>0.1132784632926616</v>
      </c>
      <c r="AZ47">
        <v>0.1132784632926616</v>
      </c>
      <c r="BA47">
        <v>0.1132784632926616</v>
      </c>
      <c r="BB47">
        <v>0.1132784632926616</v>
      </c>
      <c r="BC47">
        <v>0.1132784632926616</v>
      </c>
      <c r="BD47">
        <v>0.1132784632926616</v>
      </c>
      <c r="BE47">
        <v>0.1132784632926616</v>
      </c>
      <c r="BF47">
        <v>0.1132784632926616</v>
      </c>
      <c r="BG47">
        <v>0.1132784632926616</v>
      </c>
      <c r="BH47">
        <v>0.1132784632926616</v>
      </c>
      <c r="BI47">
        <v>0.10236019229539255</v>
      </c>
      <c r="BJ47">
        <v>7.8404113038570991E-2</v>
      </c>
      <c r="BK47">
        <v>6.2590673723769877E-2</v>
      </c>
      <c r="BL47">
        <v>5.5779293249762441E-2</v>
      </c>
      <c r="BM47">
        <v>3.2197914311094526E-2</v>
      </c>
      <c r="BN47">
        <v>2.396895428389861E-2</v>
      </c>
      <c r="BO47">
        <v>1.417604575333957E-2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5.4673078571654127E-3</v>
      </c>
    </row>
    <row r="48" spans="1:73" x14ac:dyDescent="0.25">
      <c r="A48">
        <v>1229</v>
      </c>
      <c r="B48">
        <v>1195.7001114529698</v>
      </c>
      <c r="C48">
        <v>3.3543365241615144E-3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2.5862519967069964E-3</v>
      </c>
      <c r="L48">
        <v>2.8888387679231839E-2</v>
      </c>
      <c r="M48">
        <v>4.2509565977324588E-2</v>
      </c>
      <c r="N48">
        <v>5.536119242820596E-2</v>
      </c>
      <c r="O48">
        <v>6.9882373609226167E-2</v>
      </c>
      <c r="P48">
        <v>9.2941443784235092E-2</v>
      </c>
      <c r="Q48">
        <v>0.11663279981682312</v>
      </c>
      <c r="R48">
        <v>0.11663279981682312</v>
      </c>
      <c r="S48">
        <v>0.11663279981682312</v>
      </c>
      <c r="T48">
        <v>0.11663279981682312</v>
      </c>
      <c r="U48">
        <v>0.11663279981682312</v>
      </c>
      <c r="V48">
        <v>0.11663279981682312</v>
      </c>
      <c r="W48">
        <v>0.11663279981682312</v>
      </c>
      <c r="X48">
        <v>0.11663279981682312</v>
      </c>
      <c r="Y48">
        <v>0.11663279981682312</v>
      </c>
      <c r="Z48">
        <v>0.11663279981682312</v>
      </c>
      <c r="AA48">
        <v>0.11663279981682312</v>
      </c>
      <c r="AB48">
        <v>0.11663279981682312</v>
      </c>
      <c r="AC48">
        <v>0.11663279981682312</v>
      </c>
      <c r="AD48">
        <v>0.11663279981682312</v>
      </c>
      <c r="AE48">
        <v>0.11663279981682312</v>
      </c>
      <c r="AF48">
        <v>0.11663279981682312</v>
      </c>
      <c r="AG48">
        <v>0.11663279981682312</v>
      </c>
      <c r="AH48">
        <v>0.11663279981682312</v>
      </c>
      <c r="AI48">
        <v>0.11663279981682312</v>
      </c>
      <c r="AJ48">
        <v>0.11663279981682312</v>
      </c>
      <c r="AK48">
        <v>0.11663279981682312</v>
      </c>
      <c r="AL48">
        <v>0.11663279981682312</v>
      </c>
      <c r="AM48">
        <v>0.11663279981682312</v>
      </c>
      <c r="AN48">
        <v>0.11663279981682312</v>
      </c>
      <c r="AO48">
        <v>0.11663279981682312</v>
      </c>
      <c r="AP48">
        <v>0.11663279981682312</v>
      </c>
      <c r="AQ48">
        <v>0.11663279981682312</v>
      </c>
      <c r="AR48">
        <v>0.11663279981682312</v>
      </c>
      <c r="AS48">
        <v>0.11663279981682312</v>
      </c>
      <c r="AT48">
        <v>0.11663279981682312</v>
      </c>
      <c r="AU48">
        <v>0.11663279981682312</v>
      </c>
      <c r="AV48">
        <v>0.11663279981682312</v>
      </c>
      <c r="AW48">
        <v>0.11663279981682312</v>
      </c>
      <c r="AX48">
        <v>0.11663279981682312</v>
      </c>
      <c r="AY48">
        <v>0.11663279981682312</v>
      </c>
      <c r="AZ48">
        <v>0.11663279981682312</v>
      </c>
      <c r="BA48">
        <v>0.11663279981682312</v>
      </c>
      <c r="BB48">
        <v>0.11663279981682312</v>
      </c>
      <c r="BC48">
        <v>0.11663279981682312</v>
      </c>
      <c r="BD48">
        <v>0.11663279981682312</v>
      </c>
      <c r="BE48">
        <v>0.11663279981682312</v>
      </c>
      <c r="BF48">
        <v>0.11663279981682312</v>
      </c>
      <c r="BG48">
        <v>0.11663279981682312</v>
      </c>
      <c r="BH48">
        <v>0.11663279981682312</v>
      </c>
      <c r="BI48">
        <v>0.10571452881955407</v>
      </c>
      <c r="BJ48">
        <v>8.175844956273251E-2</v>
      </c>
      <c r="BK48">
        <v>6.2590673723769877E-2</v>
      </c>
      <c r="BL48">
        <v>5.5779293249762441E-2</v>
      </c>
      <c r="BM48">
        <v>3.2197914311094526E-2</v>
      </c>
      <c r="BN48">
        <v>2.396895428389861E-2</v>
      </c>
      <c r="BO48">
        <v>1.417604575333957E-2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9.5534871226104212E-3</v>
      </c>
    </row>
    <row r="49" spans="1:73" x14ac:dyDescent="0.25">
      <c r="A49">
        <v>1229</v>
      </c>
      <c r="B49">
        <v>1006.5143131570383</v>
      </c>
      <c r="C49">
        <v>2.8236074333148442E-3</v>
      </c>
      <c r="D49">
        <v>20</v>
      </c>
      <c r="E49">
        <v>634.5</v>
      </c>
      <c r="F49">
        <v>-594.5</v>
      </c>
      <c r="G49">
        <v>0</v>
      </c>
      <c r="H49">
        <v>0</v>
      </c>
      <c r="I49">
        <v>0</v>
      </c>
      <c r="J49">
        <v>0</v>
      </c>
      <c r="K49">
        <v>2.5862519967069964E-3</v>
      </c>
      <c r="L49">
        <v>2.8888387679231839E-2</v>
      </c>
      <c r="M49">
        <v>4.2509565977324588E-2</v>
      </c>
      <c r="N49">
        <v>5.536119242820596E-2</v>
      </c>
      <c r="O49">
        <v>6.9882373609226167E-2</v>
      </c>
      <c r="P49">
        <v>9.2941443784235092E-2</v>
      </c>
      <c r="Q49">
        <v>0.11945640725013797</v>
      </c>
      <c r="R49">
        <v>0.11945640725013797</v>
      </c>
      <c r="S49">
        <v>0.11945640725013797</v>
      </c>
      <c r="T49">
        <v>0.11945640725013797</v>
      </c>
      <c r="U49">
        <v>0.11945640725013797</v>
      </c>
      <c r="V49">
        <v>0.11945640725013797</v>
      </c>
      <c r="W49">
        <v>0.11945640725013797</v>
      </c>
      <c r="X49">
        <v>0.11945640725013797</v>
      </c>
      <c r="Y49">
        <v>0.11945640725013797</v>
      </c>
      <c r="Z49">
        <v>0.11945640725013797</v>
      </c>
      <c r="AA49">
        <v>0.11945640725013797</v>
      </c>
      <c r="AB49">
        <v>0.11945640725013797</v>
      </c>
      <c r="AC49">
        <v>0.11945640725013797</v>
      </c>
      <c r="AD49">
        <v>0.11945640725013797</v>
      </c>
      <c r="AE49">
        <v>0.11945640725013797</v>
      </c>
      <c r="AF49">
        <v>0.11945640725013797</v>
      </c>
      <c r="AG49">
        <v>0.11945640725013797</v>
      </c>
      <c r="AH49">
        <v>0.11945640725013797</v>
      </c>
      <c r="AI49">
        <v>0.11945640725013797</v>
      </c>
      <c r="AJ49">
        <v>0.11945640725013797</v>
      </c>
      <c r="AK49">
        <v>0.11945640725013797</v>
      </c>
      <c r="AL49">
        <v>0.11945640725013797</v>
      </c>
      <c r="AM49">
        <v>0.11945640725013797</v>
      </c>
      <c r="AN49">
        <v>0.11945640725013797</v>
      </c>
      <c r="AO49">
        <v>0.11945640725013797</v>
      </c>
      <c r="AP49">
        <v>0.11945640725013797</v>
      </c>
      <c r="AQ49">
        <v>0.11945640725013797</v>
      </c>
      <c r="AR49">
        <v>0.11945640725013797</v>
      </c>
      <c r="AS49">
        <v>0.11945640725013797</v>
      </c>
      <c r="AT49">
        <v>0.11945640725013797</v>
      </c>
      <c r="AU49">
        <v>0.11945640725013797</v>
      </c>
      <c r="AV49">
        <v>0.11945640725013797</v>
      </c>
      <c r="AW49">
        <v>0.11945640725013797</v>
      </c>
      <c r="AX49">
        <v>0.11945640725013797</v>
      </c>
      <c r="AY49">
        <v>0.11945640725013797</v>
      </c>
      <c r="AZ49">
        <v>0.11945640725013797</v>
      </c>
      <c r="BA49">
        <v>0.11945640725013797</v>
      </c>
      <c r="BB49">
        <v>0.11945640725013797</v>
      </c>
      <c r="BC49">
        <v>0.11945640725013797</v>
      </c>
      <c r="BD49">
        <v>0.11945640725013797</v>
      </c>
      <c r="BE49">
        <v>0.11945640725013797</v>
      </c>
      <c r="BF49">
        <v>0.11945640725013797</v>
      </c>
      <c r="BG49">
        <v>0.11945640725013797</v>
      </c>
      <c r="BH49">
        <v>0.11945640725013797</v>
      </c>
      <c r="BI49">
        <v>0.10853813625286891</v>
      </c>
      <c r="BJ49">
        <v>8.4582056996047358E-2</v>
      </c>
      <c r="BK49">
        <v>6.2590673723769877E-2</v>
      </c>
      <c r="BL49">
        <v>5.5779293249762441E-2</v>
      </c>
      <c r="BM49">
        <v>3.2197914311094526E-2</v>
      </c>
      <c r="BN49">
        <v>2.396895428389861E-2</v>
      </c>
      <c r="BO49">
        <v>1.417604575333957E-2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1.6889359614426003E-2</v>
      </c>
    </row>
    <row r="50" spans="1:73" x14ac:dyDescent="0.25">
      <c r="A50">
        <v>1229</v>
      </c>
      <c r="B50">
        <v>1081.4946243325305</v>
      </c>
      <c r="C50">
        <v>3.0339521459730417E-3</v>
      </c>
      <c r="D50">
        <v>30</v>
      </c>
      <c r="E50">
        <v>644.5</v>
      </c>
      <c r="F50">
        <v>-584.5</v>
      </c>
      <c r="G50">
        <v>0</v>
      </c>
      <c r="H50">
        <v>0</v>
      </c>
      <c r="I50">
        <v>0</v>
      </c>
      <c r="J50">
        <v>0</v>
      </c>
      <c r="K50">
        <v>2.5862519967069964E-3</v>
      </c>
      <c r="L50">
        <v>2.8888387679231839E-2</v>
      </c>
      <c r="M50">
        <v>4.2509565977324588E-2</v>
      </c>
      <c r="N50">
        <v>5.536119242820596E-2</v>
      </c>
      <c r="O50">
        <v>6.9882373609226167E-2</v>
      </c>
      <c r="P50">
        <v>9.2941443784235092E-2</v>
      </c>
      <c r="Q50">
        <v>0.11945640725013797</v>
      </c>
      <c r="R50">
        <v>0.12249035939611101</v>
      </c>
      <c r="S50">
        <v>0.12249035939611101</v>
      </c>
      <c r="T50">
        <v>0.12249035939611101</v>
      </c>
      <c r="U50">
        <v>0.12249035939611101</v>
      </c>
      <c r="V50">
        <v>0.12249035939611101</v>
      </c>
      <c r="W50">
        <v>0.12249035939611101</v>
      </c>
      <c r="X50">
        <v>0.12249035939611101</v>
      </c>
      <c r="Y50">
        <v>0.12249035939611101</v>
      </c>
      <c r="Z50">
        <v>0.12249035939611101</v>
      </c>
      <c r="AA50">
        <v>0.12249035939611101</v>
      </c>
      <c r="AB50">
        <v>0.12249035939611101</v>
      </c>
      <c r="AC50">
        <v>0.12249035939611101</v>
      </c>
      <c r="AD50">
        <v>0.12249035939611101</v>
      </c>
      <c r="AE50">
        <v>0.12249035939611101</v>
      </c>
      <c r="AF50">
        <v>0.12249035939611101</v>
      </c>
      <c r="AG50">
        <v>0.12249035939611101</v>
      </c>
      <c r="AH50">
        <v>0.12249035939611101</v>
      </c>
      <c r="AI50">
        <v>0.12249035939611101</v>
      </c>
      <c r="AJ50">
        <v>0.12249035939611101</v>
      </c>
      <c r="AK50">
        <v>0.12249035939611101</v>
      </c>
      <c r="AL50">
        <v>0.12249035939611101</v>
      </c>
      <c r="AM50">
        <v>0.12249035939611101</v>
      </c>
      <c r="AN50">
        <v>0.12249035939611101</v>
      </c>
      <c r="AO50">
        <v>0.12249035939611101</v>
      </c>
      <c r="AP50">
        <v>0.12249035939611101</v>
      </c>
      <c r="AQ50">
        <v>0.12249035939611101</v>
      </c>
      <c r="AR50">
        <v>0.12249035939611101</v>
      </c>
      <c r="AS50">
        <v>0.12249035939611101</v>
      </c>
      <c r="AT50">
        <v>0.12249035939611101</v>
      </c>
      <c r="AU50">
        <v>0.12249035939611101</v>
      </c>
      <c r="AV50">
        <v>0.12249035939611101</v>
      </c>
      <c r="AW50">
        <v>0.12249035939611101</v>
      </c>
      <c r="AX50">
        <v>0.12249035939611101</v>
      </c>
      <c r="AY50">
        <v>0.12249035939611101</v>
      </c>
      <c r="AZ50">
        <v>0.12249035939611101</v>
      </c>
      <c r="BA50">
        <v>0.12249035939611101</v>
      </c>
      <c r="BB50">
        <v>0.12249035939611101</v>
      </c>
      <c r="BC50">
        <v>0.12249035939611101</v>
      </c>
      <c r="BD50">
        <v>0.12249035939611101</v>
      </c>
      <c r="BE50">
        <v>0.12249035939611101</v>
      </c>
      <c r="BF50">
        <v>0.12249035939611101</v>
      </c>
      <c r="BG50">
        <v>0.12249035939611101</v>
      </c>
      <c r="BH50">
        <v>0.12249035939611101</v>
      </c>
      <c r="BI50">
        <v>0.11157208839884196</v>
      </c>
      <c r="BJ50">
        <v>8.7616009142020404E-2</v>
      </c>
      <c r="BK50">
        <v>6.5624625869742922E-2</v>
      </c>
      <c r="BL50">
        <v>5.5779293249762441E-2</v>
      </c>
      <c r="BM50">
        <v>3.2197914311094526E-2</v>
      </c>
      <c r="BN50">
        <v>2.396895428389861E-2</v>
      </c>
      <c r="BO50">
        <v>1.417604575333957E-2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2.585495813868556E-2</v>
      </c>
    </row>
    <row r="51" spans="1:73" x14ac:dyDescent="0.25">
      <c r="A51">
        <v>1229</v>
      </c>
      <c r="B51">
        <v>1120.3422924929212</v>
      </c>
      <c r="C51">
        <v>3.1429327766017024E-3</v>
      </c>
      <c r="D51">
        <v>40</v>
      </c>
      <c r="E51">
        <v>654.5</v>
      </c>
      <c r="F51">
        <v>-574.5</v>
      </c>
      <c r="G51">
        <v>0</v>
      </c>
      <c r="H51">
        <v>0</v>
      </c>
      <c r="I51">
        <v>0</v>
      </c>
      <c r="J51">
        <v>0</v>
      </c>
      <c r="K51">
        <v>2.5862519967069964E-3</v>
      </c>
      <c r="L51">
        <v>2.8888387679231839E-2</v>
      </c>
      <c r="M51">
        <v>4.2509565977324588E-2</v>
      </c>
      <c r="N51">
        <v>5.536119242820596E-2</v>
      </c>
      <c r="O51">
        <v>6.9882373609226167E-2</v>
      </c>
      <c r="P51">
        <v>9.2941443784235092E-2</v>
      </c>
      <c r="Q51">
        <v>0.11945640725013797</v>
      </c>
      <c r="R51">
        <v>0.12563329217271271</v>
      </c>
      <c r="S51">
        <v>0.12563329217271271</v>
      </c>
      <c r="T51">
        <v>0.12563329217271271</v>
      </c>
      <c r="U51">
        <v>0.12563329217271271</v>
      </c>
      <c r="V51">
        <v>0.12563329217271271</v>
      </c>
      <c r="W51">
        <v>0.12563329217271271</v>
      </c>
      <c r="X51">
        <v>0.12563329217271271</v>
      </c>
      <c r="Y51">
        <v>0.12563329217271271</v>
      </c>
      <c r="Z51">
        <v>0.12563329217271271</v>
      </c>
      <c r="AA51">
        <v>0.12563329217271271</v>
      </c>
      <c r="AB51">
        <v>0.12563329217271271</v>
      </c>
      <c r="AC51">
        <v>0.12563329217271271</v>
      </c>
      <c r="AD51">
        <v>0.12563329217271271</v>
      </c>
      <c r="AE51">
        <v>0.12563329217271271</v>
      </c>
      <c r="AF51">
        <v>0.12563329217271271</v>
      </c>
      <c r="AG51">
        <v>0.12563329217271271</v>
      </c>
      <c r="AH51">
        <v>0.12563329217271271</v>
      </c>
      <c r="AI51">
        <v>0.12563329217271271</v>
      </c>
      <c r="AJ51">
        <v>0.12563329217271271</v>
      </c>
      <c r="AK51">
        <v>0.12563329217271271</v>
      </c>
      <c r="AL51">
        <v>0.12563329217271271</v>
      </c>
      <c r="AM51">
        <v>0.12563329217271271</v>
      </c>
      <c r="AN51">
        <v>0.12563329217271271</v>
      </c>
      <c r="AO51">
        <v>0.12563329217271271</v>
      </c>
      <c r="AP51">
        <v>0.12563329217271271</v>
      </c>
      <c r="AQ51">
        <v>0.12563329217271271</v>
      </c>
      <c r="AR51">
        <v>0.12563329217271271</v>
      </c>
      <c r="AS51">
        <v>0.12563329217271271</v>
      </c>
      <c r="AT51">
        <v>0.12563329217271271</v>
      </c>
      <c r="AU51">
        <v>0.12563329217271271</v>
      </c>
      <c r="AV51">
        <v>0.12563329217271271</v>
      </c>
      <c r="AW51">
        <v>0.12563329217271271</v>
      </c>
      <c r="AX51">
        <v>0.12563329217271271</v>
      </c>
      <c r="AY51">
        <v>0.12563329217271271</v>
      </c>
      <c r="AZ51">
        <v>0.12563329217271271</v>
      </c>
      <c r="BA51">
        <v>0.12563329217271271</v>
      </c>
      <c r="BB51">
        <v>0.12563329217271271</v>
      </c>
      <c r="BC51">
        <v>0.12563329217271271</v>
      </c>
      <c r="BD51">
        <v>0.12563329217271271</v>
      </c>
      <c r="BE51">
        <v>0.12563329217271271</v>
      </c>
      <c r="BF51">
        <v>0.12563329217271271</v>
      </c>
      <c r="BG51">
        <v>0.12563329217271271</v>
      </c>
      <c r="BH51">
        <v>0.12563329217271271</v>
      </c>
      <c r="BI51">
        <v>0.11471502117544366</v>
      </c>
      <c r="BJ51">
        <v>9.0758941918622105E-2</v>
      </c>
      <c r="BK51">
        <v>6.8767558646344623E-2</v>
      </c>
      <c r="BL51">
        <v>5.5779293249762441E-2</v>
      </c>
      <c r="BM51">
        <v>3.2197914311094526E-2</v>
      </c>
      <c r="BN51">
        <v>2.396895428389861E-2</v>
      </c>
      <c r="BO51">
        <v>1.417604575333957E-2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3.4820556662945132E-2</v>
      </c>
    </row>
    <row r="52" spans="1:73" x14ac:dyDescent="0.25">
      <c r="A52">
        <v>1229</v>
      </c>
      <c r="B52">
        <v>976.37254992307567</v>
      </c>
      <c r="C52">
        <v>2.7390497617466366E-3</v>
      </c>
      <c r="D52">
        <v>30</v>
      </c>
      <c r="E52">
        <v>644.5</v>
      </c>
      <c r="F52">
        <v>-584.5</v>
      </c>
      <c r="G52">
        <v>0</v>
      </c>
      <c r="H52">
        <v>0</v>
      </c>
      <c r="I52">
        <v>0</v>
      </c>
      <c r="J52">
        <v>0</v>
      </c>
      <c r="K52">
        <v>2.5862519967069964E-3</v>
      </c>
      <c r="L52">
        <v>2.8888387679231839E-2</v>
      </c>
      <c r="M52">
        <v>4.2509565977324588E-2</v>
      </c>
      <c r="N52">
        <v>5.536119242820596E-2</v>
      </c>
      <c r="O52">
        <v>6.9882373609226167E-2</v>
      </c>
      <c r="P52">
        <v>9.2941443784235092E-2</v>
      </c>
      <c r="Q52">
        <v>0.11945640725013797</v>
      </c>
      <c r="R52">
        <v>0.12837234193445934</v>
      </c>
      <c r="S52">
        <v>0.12837234193445934</v>
      </c>
      <c r="T52">
        <v>0.12837234193445934</v>
      </c>
      <c r="U52">
        <v>0.12837234193445934</v>
      </c>
      <c r="V52">
        <v>0.12837234193445934</v>
      </c>
      <c r="W52">
        <v>0.12837234193445934</v>
      </c>
      <c r="X52">
        <v>0.12837234193445934</v>
      </c>
      <c r="Y52">
        <v>0.12837234193445934</v>
      </c>
      <c r="Z52">
        <v>0.12837234193445934</v>
      </c>
      <c r="AA52">
        <v>0.12837234193445934</v>
      </c>
      <c r="AB52">
        <v>0.12837234193445934</v>
      </c>
      <c r="AC52">
        <v>0.12837234193445934</v>
      </c>
      <c r="AD52">
        <v>0.12837234193445934</v>
      </c>
      <c r="AE52">
        <v>0.12837234193445934</v>
      </c>
      <c r="AF52">
        <v>0.12837234193445934</v>
      </c>
      <c r="AG52">
        <v>0.12837234193445934</v>
      </c>
      <c r="AH52">
        <v>0.12837234193445934</v>
      </c>
      <c r="AI52">
        <v>0.12837234193445934</v>
      </c>
      <c r="AJ52">
        <v>0.12837234193445934</v>
      </c>
      <c r="AK52">
        <v>0.12837234193445934</v>
      </c>
      <c r="AL52">
        <v>0.12837234193445934</v>
      </c>
      <c r="AM52">
        <v>0.12837234193445934</v>
      </c>
      <c r="AN52">
        <v>0.12837234193445934</v>
      </c>
      <c r="AO52">
        <v>0.12837234193445934</v>
      </c>
      <c r="AP52">
        <v>0.12837234193445934</v>
      </c>
      <c r="AQ52">
        <v>0.12837234193445934</v>
      </c>
      <c r="AR52">
        <v>0.12837234193445934</v>
      </c>
      <c r="AS52">
        <v>0.12837234193445934</v>
      </c>
      <c r="AT52">
        <v>0.12837234193445934</v>
      </c>
      <c r="AU52">
        <v>0.12837234193445934</v>
      </c>
      <c r="AV52">
        <v>0.12837234193445934</v>
      </c>
      <c r="AW52">
        <v>0.12837234193445934</v>
      </c>
      <c r="AX52">
        <v>0.12837234193445934</v>
      </c>
      <c r="AY52">
        <v>0.12837234193445934</v>
      </c>
      <c r="AZ52">
        <v>0.12837234193445934</v>
      </c>
      <c r="BA52">
        <v>0.12837234193445934</v>
      </c>
      <c r="BB52">
        <v>0.12837234193445934</v>
      </c>
      <c r="BC52">
        <v>0.12837234193445934</v>
      </c>
      <c r="BD52">
        <v>0.12837234193445934</v>
      </c>
      <c r="BE52">
        <v>0.12837234193445934</v>
      </c>
      <c r="BF52">
        <v>0.12837234193445934</v>
      </c>
      <c r="BG52">
        <v>0.12837234193445934</v>
      </c>
      <c r="BH52">
        <v>0.12837234193445934</v>
      </c>
      <c r="BI52">
        <v>0.11745407093719029</v>
      </c>
      <c r="BJ52">
        <v>9.3497991680368736E-2</v>
      </c>
      <c r="BK52">
        <v>7.1506608408091255E-2</v>
      </c>
      <c r="BL52">
        <v>5.5779293249762441E-2</v>
      </c>
      <c r="BM52">
        <v>3.2197914311094526E-2</v>
      </c>
      <c r="BN52">
        <v>2.396895428389861E-2</v>
      </c>
      <c r="BO52">
        <v>1.417604575333957E-2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2.585495813868556E-2</v>
      </c>
    </row>
    <row r="53" spans="1:73" x14ac:dyDescent="0.25">
      <c r="A53">
        <v>1229</v>
      </c>
      <c r="B53">
        <v>989.28781612042303</v>
      </c>
      <c r="C53">
        <v>2.7752813792818959E-3</v>
      </c>
      <c r="D53">
        <v>20</v>
      </c>
      <c r="E53">
        <v>634.5</v>
      </c>
      <c r="F53">
        <v>-594.5</v>
      </c>
      <c r="G53">
        <v>0</v>
      </c>
      <c r="H53">
        <v>0</v>
      </c>
      <c r="I53">
        <v>0</v>
      </c>
      <c r="J53">
        <v>0</v>
      </c>
      <c r="K53">
        <v>2.5862519967069964E-3</v>
      </c>
      <c r="L53">
        <v>2.8888387679231839E-2</v>
      </c>
      <c r="M53">
        <v>4.2509565977324588E-2</v>
      </c>
      <c r="N53">
        <v>5.536119242820596E-2</v>
      </c>
      <c r="O53">
        <v>6.9882373609226167E-2</v>
      </c>
      <c r="P53">
        <v>9.2941443784235092E-2</v>
      </c>
      <c r="Q53">
        <v>0.12223168862941987</v>
      </c>
      <c r="R53">
        <v>0.13114762331374125</v>
      </c>
      <c r="S53">
        <v>0.13114762331374125</v>
      </c>
      <c r="T53">
        <v>0.13114762331374125</v>
      </c>
      <c r="U53">
        <v>0.13114762331374125</v>
      </c>
      <c r="V53">
        <v>0.13114762331374125</v>
      </c>
      <c r="W53">
        <v>0.13114762331374125</v>
      </c>
      <c r="X53">
        <v>0.13114762331374125</v>
      </c>
      <c r="Y53">
        <v>0.13114762331374125</v>
      </c>
      <c r="Z53">
        <v>0.13114762331374125</v>
      </c>
      <c r="AA53">
        <v>0.13114762331374125</v>
      </c>
      <c r="AB53">
        <v>0.13114762331374125</v>
      </c>
      <c r="AC53">
        <v>0.13114762331374125</v>
      </c>
      <c r="AD53">
        <v>0.13114762331374125</v>
      </c>
      <c r="AE53">
        <v>0.13114762331374125</v>
      </c>
      <c r="AF53">
        <v>0.13114762331374125</v>
      </c>
      <c r="AG53">
        <v>0.13114762331374125</v>
      </c>
      <c r="AH53">
        <v>0.13114762331374125</v>
      </c>
      <c r="AI53">
        <v>0.13114762331374125</v>
      </c>
      <c r="AJ53">
        <v>0.13114762331374125</v>
      </c>
      <c r="AK53">
        <v>0.13114762331374125</v>
      </c>
      <c r="AL53">
        <v>0.13114762331374125</v>
      </c>
      <c r="AM53">
        <v>0.13114762331374125</v>
      </c>
      <c r="AN53">
        <v>0.13114762331374125</v>
      </c>
      <c r="AO53">
        <v>0.13114762331374125</v>
      </c>
      <c r="AP53">
        <v>0.13114762331374125</v>
      </c>
      <c r="AQ53">
        <v>0.13114762331374125</v>
      </c>
      <c r="AR53">
        <v>0.13114762331374125</v>
      </c>
      <c r="AS53">
        <v>0.13114762331374125</v>
      </c>
      <c r="AT53">
        <v>0.13114762331374125</v>
      </c>
      <c r="AU53">
        <v>0.13114762331374125</v>
      </c>
      <c r="AV53">
        <v>0.13114762331374125</v>
      </c>
      <c r="AW53">
        <v>0.13114762331374125</v>
      </c>
      <c r="AX53">
        <v>0.13114762331374125</v>
      </c>
      <c r="AY53">
        <v>0.13114762331374125</v>
      </c>
      <c r="AZ53">
        <v>0.13114762331374125</v>
      </c>
      <c r="BA53">
        <v>0.13114762331374125</v>
      </c>
      <c r="BB53">
        <v>0.13114762331374125</v>
      </c>
      <c r="BC53">
        <v>0.13114762331374125</v>
      </c>
      <c r="BD53">
        <v>0.13114762331374125</v>
      </c>
      <c r="BE53">
        <v>0.13114762331374125</v>
      </c>
      <c r="BF53">
        <v>0.13114762331374125</v>
      </c>
      <c r="BG53">
        <v>0.13114762331374125</v>
      </c>
      <c r="BH53">
        <v>0.13114762331374125</v>
      </c>
      <c r="BI53">
        <v>0.12022935231647219</v>
      </c>
      <c r="BJ53">
        <v>9.6273273059650638E-2</v>
      </c>
      <c r="BK53">
        <v>7.1506608408091255E-2</v>
      </c>
      <c r="BL53">
        <v>5.5779293249762441E-2</v>
      </c>
      <c r="BM53">
        <v>3.2197914311094526E-2</v>
      </c>
      <c r="BN53">
        <v>2.396895428389861E-2</v>
      </c>
      <c r="BO53">
        <v>1.417604575333957E-2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1.6889359614426003E-2</v>
      </c>
    </row>
    <row r="54" spans="1:73" x14ac:dyDescent="0.25">
      <c r="A54">
        <v>1229</v>
      </c>
      <c r="B54">
        <v>1117.3466718289746</v>
      </c>
      <c r="C54">
        <v>3.1345290642415869E-3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2.5862519967069964E-3</v>
      </c>
      <c r="L54">
        <v>2.8888387679231839E-2</v>
      </c>
      <c r="M54">
        <v>4.2509565977324588E-2</v>
      </c>
      <c r="N54">
        <v>5.536119242820596E-2</v>
      </c>
      <c r="O54">
        <v>6.9882373609226167E-2</v>
      </c>
      <c r="P54">
        <v>9.2941443784235092E-2</v>
      </c>
      <c r="Q54">
        <v>0.12536621769366146</v>
      </c>
      <c r="R54">
        <v>0.13428215237798283</v>
      </c>
      <c r="S54">
        <v>0.13428215237798283</v>
      </c>
      <c r="T54">
        <v>0.13428215237798283</v>
      </c>
      <c r="U54">
        <v>0.13428215237798283</v>
      </c>
      <c r="V54">
        <v>0.13428215237798283</v>
      </c>
      <c r="W54">
        <v>0.13428215237798283</v>
      </c>
      <c r="X54">
        <v>0.13428215237798283</v>
      </c>
      <c r="Y54">
        <v>0.13428215237798283</v>
      </c>
      <c r="Z54">
        <v>0.13428215237798283</v>
      </c>
      <c r="AA54">
        <v>0.13428215237798283</v>
      </c>
      <c r="AB54">
        <v>0.13428215237798283</v>
      </c>
      <c r="AC54">
        <v>0.13428215237798283</v>
      </c>
      <c r="AD54">
        <v>0.13428215237798283</v>
      </c>
      <c r="AE54">
        <v>0.13428215237798283</v>
      </c>
      <c r="AF54">
        <v>0.13428215237798283</v>
      </c>
      <c r="AG54">
        <v>0.13428215237798283</v>
      </c>
      <c r="AH54">
        <v>0.13428215237798283</v>
      </c>
      <c r="AI54">
        <v>0.13428215237798283</v>
      </c>
      <c r="AJ54">
        <v>0.13428215237798283</v>
      </c>
      <c r="AK54">
        <v>0.13428215237798283</v>
      </c>
      <c r="AL54">
        <v>0.13428215237798283</v>
      </c>
      <c r="AM54">
        <v>0.13428215237798283</v>
      </c>
      <c r="AN54">
        <v>0.13428215237798283</v>
      </c>
      <c r="AO54">
        <v>0.13428215237798283</v>
      </c>
      <c r="AP54">
        <v>0.13428215237798283</v>
      </c>
      <c r="AQ54">
        <v>0.13428215237798283</v>
      </c>
      <c r="AR54">
        <v>0.13428215237798283</v>
      </c>
      <c r="AS54">
        <v>0.13428215237798283</v>
      </c>
      <c r="AT54">
        <v>0.13428215237798283</v>
      </c>
      <c r="AU54">
        <v>0.13428215237798283</v>
      </c>
      <c r="AV54">
        <v>0.13428215237798283</v>
      </c>
      <c r="AW54">
        <v>0.13428215237798283</v>
      </c>
      <c r="AX54">
        <v>0.13428215237798283</v>
      </c>
      <c r="AY54">
        <v>0.13428215237798283</v>
      </c>
      <c r="AZ54">
        <v>0.13428215237798283</v>
      </c>
      <c r="BA54">
        <v>0.13428215237798283</v>
      </c>
      <c r="BB54">
        <v>0.13428215237798283</v>
      </c>
      <c r="BC54">
        <v>0.13428215237798283</v>
      </c>
      <c r="BD54">
        <v>0.13428215237798283</v>
      </c>
      <c r="BE54">
        <v>0.13428215237798283</v>
      </c>
      <c r="BF54">
        <v>0.13428215237798283</v>
      </c>
      <c r="BG54">
        <v>0.13428215237798283</v>
      </c>
      <c r="BH54">
        <v>0.13428215237798283</v>
      </c>
      <c r="BI54">
        <v>0.12336388138071377</v>
      </c>
      <c r="BJ54">
        <v>9.9407802123892219E-2</v>
      </c>
      <c r="BK54">
        <v>7.1506608408091255E-2</v>
      </c>
      <c r="BL54">
        <v>5.5779293249762441E-2</v>
      </c>
      <c r="BM54">
        <v>3.2197914311094526E-2</v>
      </c>
      <c r="BN54">
        <v>2.396895428389861E-2</v>
      </c>
      <c r="BO54">
        <v>1.417604575333957E-2</v>
      </c>
      <c r="BP54">
        <v>0</v>
      </c>
      <c r="BQ54">
        <v>0</v>
      </c>
      <c r="BR54">
        <v>0</v>
      </c>
      <c r="BS54">
        <v>0</v>
      </c>
      <c r="BT54">
        <v>1.1278390431514462E-3</v>
      </c>
      <c r="BU54">
        <v>9.5534871226104212E-3</v>
      </c>
    </row>
    <row r="55" spans="1:73" x14ac:dyDescent="0.25">
      <c r="A55">
        <v>1229</v>
      </c>
      <c r="B55">
        <v>1029.6628922825712</v>
      </c>
      <c r="C55">
        <v>2.8885468973990809E-3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2.5862519967069964E-3</v>
      </c>
      <c r="L55">
        <v>2.8888387679231839E-2</v>
      </c>
      <c r="M55">
        <v>4.2509565977324588E-2</v>
      </c>
      <c r="N55">
        <v>5.536119242820596E-2</v>
      </c>
      <c r="O55">
        <v>6.9882373609226167E-2</v>
      </c>
      <c r="P55">
        <v>9.2941443784235092E-2</v>
      </c>
      <c r="Q55">
        <v>0.12825476459106055</v>
      </c>
      <c r="R55">
        <v>0.13717069927538192</v>
      </c>
      <c r="S55">
        <v>0.13717069927538192</v>
      </c>
      <c r="T55">
        <v>0.13717069927538192</v>
      </c>
      <c r="U55">
        <v>0.13717069927538192</v>
      </c>
      <c r="V55">
        <v>0.13717069927538192</v>
      </c>
      <c r="W55">
        <v>0.13717069927538192</v>
      </c>
      <c r="X55">
        <v>0.13717069927538192</v>
      </c>
      <c r="Y55">
        <v>0.13717069927538192</v>
      </c>
      <c r="Z55">
        <v>0.13717069927538192</v>
      </c>
      <c r="AA55">
        <v>0.13717069927538192</v>
      </c>
      <c r="AB55">
        <v>0.13717069927538192</v>
      </c>
      <c r="AC55">
        <v>0.13717069927538192</v>
      </c>
      <c r="AD55">
        <v>0.13717069927538192</v>
      </c>
      <c r="AE55">
        <v>0.13717069927538192</v>
      </c>
      <c r="AF55">
        <v>0.13717069927538192</v>
      </c>
      <c r="AG55">
        <v>0.13717069927538192</v>
      </c>
      <c r="AH55">
        <v>0.13717069927538192</v>
      </c>
      <c r="AI55">
        <v>0.13717069927538192</v>
      </c>
      <c r="AJ55">
        <v>0.13717069927538192</v>
      </c>
      <c r="AK55">
        <v>0.13717069927538192</v>
      </c>
      <c r="AL55">
        <v>0.13717069927538192</v>
      </c>
      <c r="AM55">
        <v>0.13717069927538192</v>
      </c>
      <c r="AN55">
        <v>0.13717069927538192</v>
      </c>
      <c r="AO55">
        <v>0.13717069927538192</v>
      </c>
      <c r="AP55">
        <v>0.13717069927538192</v>
      </c>
      <c r="AQ55">
        <v>0.13717069927538192</v>
      </c>
      <c r="AR55">
        <v>0.13717069927538192</v>
      </c>
      <c r="AS55">
        <v>0.13717069927538192</v>
      </c>
      <c r="AT55">
        <v>0.13717069927538192</v>
      </c>
      <c r="AU55">
        <v>0.13717069927538192</v>
      </c>
      <c r="AV55">
        <v>0.13717069927538192</v>
      </c>
      <c r="AW55">
        <v>0.13717069927538192</v>
      </c>
      <c r="AX55">
        <v>0.13717069927538192</v>
      </c>
      <c r="AY55">
        <v>0.13717069927538192</v>
      </c>
      <c r="AZ55">
        <v>0.13717069927538192</v>
      </c>
      <c r="BA55">
        <v>0.13717069927538192</v>
      </c>
      <c r="BB55">
        <v>0.13717069927538192</v>
      </c>
      <c r="BC55">
        <v>0.13717069927538192</v>
      </c>
      <c r="BD55">
        <v>0.13717069927538192</v>
      </c>
      <c r="BE55">
        <v>0.13717069927538192</v>
      </c>
      <c r="BF55">
        <v>0.13717069927538192</v>
      </c>
      <c r="BG55">
        <v>0.13717069927538192</v>
      </c>
      <c r="BH55">
        <v>0.13717069927538192</v>
      </c>
      <c r="BI55">
        <v>0.12625242827811287</v>
      </c>
      <c r="BJ55">
        <v>9.9407802123892219E-2</v>
      </c>
      <c r="BK55">
        <v>7.1506608408091255E-2</v>
      </c>
      <c r="BL55">
        <v>5.5779293249762441E-2</v>
      </c>
      <c r="BM55">
        <v>3.2197914311094526E-2</v>
      </c>
      <c r="BN55">
        <v>2.396895428389861E-2</v>
      </c>
      <c r="BO55">
        <v>1.417604575333957E-2</v>
      </c>
      <c r="BP55">
        <v>0</v>
      </c>
      <c r="BQ55">
        <v>0</v>
      </c>
      <c r="BR55">
        <v>0</v>
      </c>
      <c r="BS55">
        <v>0</v>
      </c>
      <c r="BT55">
        <v>4.4646409459663527E-3</v>
      </c>
      <c r="BU55">
        <v>5.4673078571654266E-3</v>
      </c>
    </row>
    <row r="56" spans="1:73" x14ac:dyDescent="0.25">
      <c r="A56">
        <v>1229</v>
      </c>
      <c r="B56">
        <v>1064.1145447746949</v>
      </c>
      <c r="C56">
        <v>2.9851952418837391E-3</v>
      </c>
      <c r="D56">
        <v>-10</v>
      </c>
      <c r="E56">
        <v>604.5</v>
      </c>
      <c r="F56">
        <v>-624.5</v>
      </c>
      <c r="G56">
        <v>0</v>
      </c>
      <c r="H56">
        <v>0</v>
      </c>
      <c r="I56">
        <v>0</v>
      </c>
      <c r="J56">
        <v>0</v>
      </c>
      <c r="K56">
        <v>2.5862519967069964E-3</v>
      </c>
      <c r="L56">
        <v>2.8888387679231839E-2</v>
      </c>
      <c r="M56">
        <v>4.2509565977324588E-2</v>
      </c>
      <c r="N56">
        <v>5.536119242820596E-2</v>
      </c>
      <c r="O56">
        <v>6.9882373609226167E-2</v>
      </c>
      <c r="P56">
        <v>9.5926639026118837E-2</v>
      </c>
      <c r="Q56">
        <v>0.13123995983294429</v>
      </c>
      <c r="R56">
        <v>0.14015589451726565</v>
      </c>
      <c r="S56">
        <v>0.14015589451726565</v>
      </c>
      <c r="T56">
        <v>0.14015589451726565</v>
      </c>
      <c r="U56">
        <v>0.14015589451726565</v>
      </c>
      <c r="V56">
        <v>0.14015589451726565</v>
      </c>
      <c r="W56">
        <v>0.14015589451726565</v>
      </c>
      <c r="X56">
        <v>0.14015589451726565</v>
      </c>
      <c r="Y56">
        <v>0.14015589451726565</v>
      </c>
      <c r="Z56">
        <v>0.14015589451726565</v>
      </c>
      <c r="AA56">
        <v>0.14015589451726565</v>
      </c>
      <c r="AB56">
        <v>0.14015589451726565</v>
      </c>
      <c r="AC56">
        <v>0.14015589451726565</v>
      </c>
      <c r="AD56">
        <v>0.14015589451726565</v>
      </c>
      <c r="AE56">
        <v>0.14015589451726565</v>
      </c>
      <c r="AF56">
        <v>0.14015589451726565</v>
      </c>
      <c r="AG56">
        <v>0.14015589451726565</v>
      </c>
      <c r="AH56">
        <v>0.14015589451726565</v>
      </c>
      <c r="AI56">
        <v>0.14015589451726565</v>
      </c>
      <c r="AJ56">
        <v>0.14015589451726565</v>
      </c>
      <c r="AK56">
        <v>0.14015589451726565</v>
      </c>
      <c r="AL56">
        <v>0.14015589451726565</v>
      </c>
      <c r="AM56">
        <v>0.14015589451726565</v>
      </c>
      <c r="AN56">
        <v>0.14015589451726565</v>
      </c>
      <c r="AO56">
        <v>0.14015589451726565</v>
      </c>
      <c r="AP56">
        <v>0.14015589451726565</v>
      </c>
      <c r="AQ56">
        <v>0.14015589451726565</v>
      </c>
      <c r="AR56">
        <v>0.14015589451726565</v>
      </c>
      <c r="AS56">
        <v>0.14015589451726565</v>
      </c>
      <c r="AT56">
        <v>0.14015589451726565</v>
      </c>
      <c r="AU56">
        <v>0.14015589451726565</v>
      </c>
      <c r="AV56">
        <v>0.14015589451726565</v>
      </c>
      <c r="AW56">
        <v>0.14015589451726565</v>
      </c>
      <c r="AX56">
        <v>0.14015589451726565</v>
      </c>
      <c r="AY56">
        <v>0.14015589451726565</v>
      </c>
      <c r="AZ56">
        <v>0.14015589451726565</v>
      </c>
      <c r="BA56">
        <v>0.14015589451726565</v>
      </c>
      <c r="BB56">
        <v>0.14015589451726565</v>
      </c>
      <c r="BC56">
        <v>0.14015589451726565</v>
      </c>
      <c r="BD56">
        <v>0.14015589451726565</v>
      </c>
      <c r="BE56">
        <v>0.14015589451726565</v>
      </c>
      <c r="BF56">
        <v>0.14015589451726565</v>
      </c>
      <c r="BG56">
        <v>0.14015589451726565</v>
      </c>
      <c r="BH56">
        <v>0.14015589451726565</v>
      </c>
      <c r="BI56">
        <v>0.1292376235199966</v>
      </c>
      <c r="BJ56">
        <v>9.9407802123892219E-2</v>
      </c>
      <c r="BK56">
        <v>7.1506608408091255E-2</v>
      </c>
      <c r="BL56">
        <v>5.5779293249762441E-2</v>
      </c>
      <c r="BM56">
        <v>3.2197914311094526E-2</v>
      </c>
      <c r="BN56">
        <v>2.396895428389861E-2</v>
      </c>
      <c r="BO56">
        <v>1.417604575333957E-2</v>
      </c>
      <c r="BP56">
        <v>0</v>
      </c>
      <c r="BQ56">
        <v>0</v>
      </c>
      <c r="BR56">
        <v>0</v>
      </c>
      <c r="BS56">
        <v>0</v>
      </c>
      <c r="BT56">
        <v>7.8014428487812315E-3</v>
      </c>
      <c r="BU56">
        <v>1.3811285917204041E-3</v>
      </c>
    </row>
    <row r="57" spans="1:73" x14ac:dyDescent="0.25">
      <c r="A57">
        <v>1229</v>
      </c>
      <c r="B57">
        <v>1062.5530183365499</v>
      </c>
      <c r="C57">
        <v>2.9808146408327376E-3</v>
      </c>
      <c r="D57">
        <v>-20</v>
      </c>
      <c r="E57">
        <v>594.5</v>
      </c>
      <c r="F57">
        <v>-634.5</v>
      </c>
      <c r="G57">
        <v>0</v>
      </c>
      <c r="H57">
        <v>0</v>
      </c>
      <c r="I57">
        <v>0</v>
      </c>
      <c r="J57">
        <v>0</v>
      </c>
      <c r="K57">
        <v>2.5862519967069964E-3</v>
      </c>
      <c r="L57">
        <v>2.8888387679231839E-2</v>
      </c>
      <c r="M57">
        <v>4.2509565977324588E-2</v>
      </c>
      <c r="N57">
        <v>5.536119242820596E-2</v>
      </c>
      <c r="O57">
        <v>6.9882373609226167E-2</v>
      </c>
      <c r="P57">
        <v>9.890745366695157E-2</v>
      </c>
      <c r="Q57">
        <v>0.13422077447377703</v>
      </c>
      <c r="R57">
        <v>0.1431367091580984</v>
      </c>
      <c r="S57">
        <v>0.1431367091580984</v>
      </c>
      <c r="T57">
        <v>0.1431367091580984</v>
      </c>
      <c r="U57">
        <v>0.1431367091580984</v>
      </c>
      <c r="V57">
        <v>0.1431367091580984</v>
      </c>
      <c r="W57">
        <v>0.1431367091580984</v>
      </c>
      <c r="X57">
        <v>0.1431367091580984</v>
      </c>
      <c r="Y57">
        <v>0.1431367091580984</v>
      </c>
      <c r="Z57">
        <v>0.1431367091580984</v>
      </c>
      <c r="AA57">
        <v>0.1431367091580984</v>
      </c>
      <c r="AB57">
        <v>0.1431367091580984</v>
      </c>
      <c r="AC57">
        <v>0.1431367091580984</v>
      </c>
      <c r="AD57">
        <v>0.1431367091580984</v>
      </c>
      <c r="AE57">
        <v>0.1431367091580984</v>
      </c>
      <c r="AF57">
        <v>0.1431367091580984</v>
      </c>
      <c r="AG57">
        <v>0.1431367091580984</v>
      </c>
      <c r="AH57">
        <v>0.1431367091580984</v>
      </c>
      <c r="AI57">
        <v>0.1431367091580984</v>
      </c>
      <c r="AJ57">
        <v>0.1431367091580984</v>
      </c>
      <c r="AK57">
        <v>0.1431367091580984</v>
      </c>
      <c r="AL57">
        <v>0.1431367091580984</v>
      </c>
      <c r="AM57">
        <v>0.1431367091580984</v>
      </c>
      <c r="AN57">
        <v>0.1431367091580984</v>
      </c>
      <c r="AO57">
        <v>0.1431367091580984</v>
      </c>
      <c r="AP57">
        <v>0.1431367091580984</v>
      </c>
      <c r="AQ57">
        <v>0.1431367091580984</v>
      </c>
      <c r="AR57">
        <v>0.1431367091580984</v>
      </c>
      <c r="AS57">
        <v>0.1431367091580984</v>
      </c>
      <c r="AT57">
        <v>0.1431367091580984</v>
      </c>
      <c r="AU57">
        <v>0.1431367091580984</v>
      </c>
      <c r="AV57">
        <v>0.1431367091580984</v>
      </c>
      <c r="AW57">
        <v>0.1431367091580984</v>
      </c>
      <c r="AX57">
        <v>0.1431367091580984</v>
      </c>
      <c r="AY57">
        <v>0.1431367091580984</v>
      </c>
      <c r="AZ57">
        <v>0.1431367091580984</v>
      </c>
      <c r="BA57">
        <v>0.1431367091580984</v>
      </c>
      <c r="BB57">
        <v>0.1431367091580984</v>
      </c>
      <c r="BC57">
        <v>0.1431367091580984</v>
      </c>
      <c r="BD57">
        <v>0.1431367091580984</v>
      </c>
      <c r="BE57">
        <v>0.1431367091580984</v>
      </c>
      <c r="BF57">
        <v>0.1431367091580984</v>
      </c>
      <c r="BG57">
        <v>0.1431367091580984</v>
      </c>
      <c r="BH57">
        <v>0.1431367091580984</v>
      </c>
      <c r="BI57">
        <v>0.13221843816082934</v>
      </c>
      <c r="BJ57">
        <v>9.9407802123892219E-2</v>
      </c>
      <c r="BK57">
        <v>7.1506608408091255E-2</v>
      </c>
      <c r="BL57">
        <v>5.5779293249762441E-2</v>
      </c>
      <c r="BM57">
        <v>3.2197914311094526E-2</v>
      </c>
      <c r="BN57">
        <v>2.396895428389861E-2</v>
      </c>
      <c r="BO57">
        <v>1.417604575333957E-2</v>
      </c>
      <c r="BP57">
        <v>0</v>
      </c>
      <c r="BQ57">
        <v>0</v>
      </c>
      <c r="BR57">
        <v>0</v>
      </c>
      <c r="BS57">
        <v>0</v>
      </c>
      <c r="BT57">
        <v>1.7717832759675395E-2</v>
      </c>
      <c r="BU57">
        <v>0</v>
      </c>
    </row>
    <row r="58" spans="1:73" x14ac:dyDescent="0.25">
      <c r="A58">
        <v>1229</v>
      </c>
      <c r="B58">
        <v>1087.5221730790886</v>
      </c>
      <c r="C58">
        <v>3.0508614250791335E-3</v>
      </c>
      <c r="D58">
        <v>-30</v>
      </c>
      <c r="E58">
        <v>584.5</v>
      </c>
      <c r="F58">
        <v>-644.5</v>
      </c>
      <c r="G58">
        <v>0</v>
      </c>
      <c r="H58">
        <v>0</v>
      </c>
      <c r="I58">
        <v>0</v>
      </c>
      <c r="J58">
        <v>0</v>
      </c>
      <c r="K58">
        <v>2.5862519967069964E-3</v>
      </c>
      <c r="L58">
        <v>2.8888387679231839E-2</v>
      </c>
      <c r="M58">
        <v>4.2509565977324588E-2</v>
      </c>
      <c r="N58">
        <v>5.536119242820596E-2</v>
      </c>
      <c r="O58">
        <v>7.2933235034305294E-2</v>
      </c>
      <c r="P58">
        <v>0.10195831509203071</v>
      </c>
      <c r="Q58">
        <v>0.13727163589885616</v>
      </c>
      <c r="R58">
        <v>0.14618757058317752</v>
      </c>
      <c r="S58">
        <v>0.14618757058317752</v>
      </c>
      <c r="T58">
        <v>0.14618757058317752</v>
      </c>
      <c r="U58">
        <v>0.14618757058317752</v>
      </c>
      <c r="V58">
        <v>0.14618757058317752</v>
      </c>
      <c r="W58">
        <v>0.14618757058317752</v>
      </c>
      <c r="X58">
        <v>0.14618757058317752</v>
      </c>
      <c r="Y58">
        <v>0.14618757058317752</v>
      </c>
      <c r="Z58">
        <v>0.14618757058317752</v>
      </c>
      <c r="AA58">
        <v>0.14618757058317752</v>
      </c>
      <c r="AB58">
        <v>0.14618757058317752</v>
      </c>
      <c r="AC58">
        <v>0.14618757058317752</v>
      </c>
      <c r="AD58">
        <v>0.14618757058317752</v>
      </c>
      <c r="AE58">
        <v>0.14618757058317752</v>
      </c>
      <c r="AF58">
        <v>0.14618757058317752</v>
      </c>
      <c r="AG58">
        <v>0.14618757058317752</v>
      </c>
      <c r="AH58">
        <v>0.14618757058317752</v>
      </c>
      <c r="AI58">
        <v>0.14618757058317752</v>
      </c>
      <c r="AJ58">
        <v>0.14618757058317752</v>
      </c>
      <c r="AK58">
        <v>0.14618757058317752</v>
      </c>
      <c r="AL58">
        <v>0.14618757058317752</v>
      </c>
      <c r="AM58">
        <v>0.14618757058317752</v>
      </c>
      <c r="AN58">
        <v>0.14618757058317752</v>
      </c>
      <c r="AO58">
        <v>0.14618757058317752</v>
      </c>
      <c r="AP58">
        <v>0.14618757058317752</v>
      </c>
      <c r="AQ58">
        <v>0.14618757058317752</v>
      </c>
      <c r="AR58">
        <v>0.14618757058317752</v>
      </c>
      <c r="AS58">
        <v>0.14618757058317752</v>
      </c>
      <c r="AT58">
        <v>0.14618757058317752</v>
      </c>
      <c r="AU58">
        <v>0.14618757058317752</v>
      </c>
      <c r="AV58">
        <v>0.14618757058317752</v>
      </c>
      <c r="AW58">
        <v>0.14618757058317752</v>
      </c>
      <c r="AX58">
        <v>0.14618757058317752</v>
      </c>
      <c r="AY58">
        <v>0.14618757058317752</v>
      </c>
      <c r="AZ58">
        <v>0.14618757058317752</v>
      </c>
      <c r="BA58">
        <v>0.14618757058317752</v>
      </c>
      <c r="BB58">
        <v>0.14618757058317752</v>
      </c>
      <c r="BC58">
        <v>0.14618757058317752</v>
      </c>
      <c r="BD58">
        <v>0.14618757058317752</v>
      </c>
      <c r="BE58">
        <v>0.14618757058317752</v>
      </c>
      <c r="BF58">
        <v>0.14618757058317752</v>
      </c>
      <c r="BG58">
        <v>0.14618757058317752</v>
      </c>
      <c r="BH58">
        <v>0.14618757058317752</v>
      </c>
      <c r="BI58">
        <v>0.13221843816082934</v>
      </c>
      <c r="BJ58">
        <v>9.9407802123892219E-2</v>
      </c>
      <c r="BK58">
        <v>7.1506608408091255E-2</v>
      </c>
      <c r="BL58">
        <v>5.5779293249762441E-2</v>
      </c>
      <c r="BM58">
        <v>3.2197914311094526E-2</v>
      </c>
      <c r="BN58">
        <v>2.396895428389861E-2</v>
      </c>
      <c r="BO58">
        <v>1.417604575333957E-2</v>
      </c>
      <c r="BP58">
        <v>0</v>
      </c>
      <c r="BQ58">
        <v>0</v>
      </c>
      <c r="BR58">
        <v>0</v>
      </c>
      <c r="BS58">
        <v>0</v>
      </c>
      <c r="BT58">
        <v>3.0933895935882513E-2</v>
      </c>
      <c r="BU58">
        <v>0</v>
      </c>
    </row>
    <row r="59" spans="1:73" x14ac:dyDescent="0.25">
      <c r="A59">
        <v>1226</v>
      </c>
      <c r="B59">
        <v>1094.3410005293965</v>
      </c>
      <c r="C59">
        <v>3.0699905041428875E-3</v>
      </c>
      <c r="D59">
        <v>-40</v>
      </c>
      <c r="E59">
        <v>573</v>
      </c>
      <c r="F59">
        <v>-653</v>
      </c>
      <c r="G59">
        <v>0</v>
      </c>
      <c r="H59">
        <v>0</v>
      </c>
      <c r="I59">
        <v>0</v>
      </c>
      <c r="J59">
        <v>0</v>
      </c>
      <c r="K59">
        <v>2.5862519967069964E-3</v>
      </c>
      <c r="L59">
        <v>2.8888387679231839E-2</v>
      </c>
      <c r="M59">
        <v>4.2509565977324588E-2</v>
      </c>
      <c r="N59">
        <v>5.536119242820596E-2</v>
      </c>
      <c r="O59">
        <v>7.6003225538448183E-2</v>
      </c>
      <c r="P59">
        <v>0.1050283055961736</v>
      </c>
      <c r="Q59">
        <v>0.14034162640299905</v>
      </c>
      <c r="R59">
        <v>0.14925756108732041</v>
      </c>
      <c r="S59">
        <v>0.14925756108732041</v>
      </c>
      <c r="T59">
        <v>0.14925756108732041</v>
      </c>
      <c r="U59">
        <v>0.14925756108732041</v>
      </c>
      <c r="V59">
        <v>0.14925756108732041</v>
      </c>
      <c r="W59">
        <v>0.14925756108732041</v>
      </c>
      <c r="X59">
        <v>0.14925756108732041</v>
      </c>
      <c r="Y59">
        <v>0.14925756108732041</v>
      </c>
      <c r="Z59">
        <v>0.14925756108732041</v>
      </c>
      <c r="AA59">
        <v>0.14925756108732041</v>
      </c>
      <c r="AB59">
        <v>0.14925756108732041</v>
      </c>
      <c r="AC59">
        <v>0.14925756108732041</v>
      </c>
      <c r="AD59">
        <v>0.14925756108732041</v>
      </c>
      <c r="AE59">
        <v>0.14925756108732041</v>
      </c>
      <c r="AF59">
        <v>0.14925756108732041</v>
      </c>
      <c r="AG59">
        <v>0.14925756108732041</v>
      </c>
      <c r="AH59">
        <v>0.14925756108732041</v>
      </c>
      <c r="AI59">
        <v>0.14925756108732041</v>
      </c>
      <c r="AJ59">
        <v>0.14925756108732041</v>
      </c>
      <c r="AK59">
        <v>0.14925756108732041</v>
      </c>
      <c r="AL59">
        <v>0.14925756108732041</v>
      </c>
      <c r="AM59">
        <v>0.14925756108732041</v>
      </c>
      <c r="AN59">
        <v>0.14925756108732041</v>
      </c>
      <c r="AO59">
        <v>0.14925756108732041</v>
      </c>
      <c r="AP59">
        <v>0.14925756108732041</v>
      </c>
      <c r="AQ59">
        <v>0.14925756108732041</v>
      </c>
      <c r="AR59">
        <v>0.14925756108732041</v>
      </c>
      <c r="AS59">
        <v>0.14925756108732041</v>
      </c>
      <c r="AT59">
        <v>0.14925756108732041</v>
      </c>
      <c r="AU59">
        <v>0.14925756108732041</v>
      </c>
      <c r="AV59">
        <v>0.14925756108732041</v>
      </c>
      <c r="AW59">
        <v>0.14925756108732041</v>
      </c>
      <c r="AX59">
        <v>0.14925756108732041</v>
      </c>
      <c r="AY59">
        <v>0.14925756108732041</v>
      </c>
      <c r="AZ59">
        <v>0.14925756108732041</v>
      </c>
      <c r="BA59">
        <v>0.14925756108732041</v>
      </c>
      <c r="BB59">
        <v>0.14925756108732041</v>
      </c>
      <c r="BC59">
        <v>0.14925756108732041</v>
      </c>
      <c r="BD59">
        <v>0.14925756108732041</v>
      </c>
      <c r="BE59">
        <v>0.14925756108732041</v>
      </c>
      <c r="BF59">
        <v>0.14925756108732041</v>
      </c>
      <c r="BG59">
        <v>0.14925756108732041</v>
      </c>
      <c r="BH59">
        <v>0.14925756108732041</v>
      </c>
      <c r="BI59">
        <v>0.13221843816082934</v>
      </c>
      <c r="BJ59">
        <v>9.9407802123892219E-2</v>
      </c>
      <c r="BK59">
        <v>7.1506608408091255E-2</v>
      </c>
      <c r="BL59">
        <v>5.5779293249762441E-2</v>
      </c>
      <c r="BM59">
        <v>3.2197914311094526E-2</v>
      </c>
      <c r="BN59">
        <v>2.396895428389861E-2</v>
      </c>
      <c r="BO59">
        <v>1.417604575333957E-2</v>
      </c>
      <c r="BP59">
        <v>0</v>
      </c>
      <c r="BQ59">
        <v>0</v>
      </c>
      <c r="BR59">
        <v>0</v>
      </c>
      <c r="BS59">
        <v>0</v>
      </c>
      <c r="BT59">
        <v>4.2167549635658566E-2</v>
      </c>
      <c r="BU59">
        <v>0</v>
      </c>
    </row>
    <row r="60" spans="1:73" x14ac:dyDescent="0.25">
      <c r="A60">
        <v>1226</v>
      </c>
      <c r="B60">
        <v>1172.6922563284993</v>
      </c>
      <c r="C60">
        <v>3.2897918377076119E-3</v>
      </c>
      <c r="D60">
        <v>-30</v>
      </c>
      <c r="E60">
        <v>583</v>
      </c>
      <c r="F60">
        <v>-643</v>
      </c>
      <c r="G60">
        <v>0</v>
      </c>
      <c r="H60">
        <v>0</v>
      </c>
      <c r="I60">
        <v>0</v>
      </c>
      <c r="J60">
        <v>0</v>
      </c>
      <c r="K60">
        <v>2.5862519967069964E-3</v>
      </c>
      <c r="L60">
        <v>2.8888387679231839E-2</v>
      </c>
      <c r="M60">
        <v>4.2509565977324588E-2</v>
      </c>
      <c r="N60">
        <v>5.536119242820596E-2</v>
      </c>
      <c r="O60">
        <v>7.9293017376155794E-2</v>
      </c>
      <c r="P60">
        <v>0.10831809743388121</v>
      </c>
      <c r="Q60">
        <v>0.14363141824070666</v>
      </c>
      <c r="R60">
        <v>0.15254735292502802</v>
      </c>
      <c r="S60">
        <v>0.15254735292502802</v>
      </c>
      <c r="T60">
        <v>0.15254735292502802</v>
      </c>
      <c r="U60">
        <v>0.15254735292502802</v>
      </c>
      <c r="V60">
        <v>0.15254735292502802</v>
      </c>
      <c r="W60">
        <v>0.15254735292502802</v>
      </c>
      <c r="X60">
        <v>0.15254735292502802</v>
      </c>
      <c r="Y60">
        <v>0.15254735292502802</v>
      </c>
      <c r="Z60">
        <v>0.15254735292502802</v>
      </c>
      <c r="AA60">
        <v>0.15254735292502802</v>
      </c>
      <c r="AB60">
        <v>0.15254735292502802</v>
      </c>
      <c r="AC60">
        <v>0.15254735292502802</v>
      </c>
      <c r="AD60">
        <v>0.15254735292502802</v>
      </c>
      <c r="AE60">
        <v>0.15254735292502802</v>
      </c>
      <c r="AF60">
        <v>0.15254735292502802</v>
      </c>
      <c r="AG60">
        <v>0.15254735292502802</v>
      </c>
      <c r="AH60">
        <v>0.15254735292502802</v>
      </c>
      <c r="AI60">
        <v>0.15254735292502802</v>
      </c>
      <c r="AJ60">
        <v>0.15254735292502802</v>
      </c>
      <c r="AK60">
        <v>0.15254735292502802</v>
      </c>
      <c r="AL60">
        <v>0.15254735292502802</v>
      </c>
      <c r="AM60">
        <v>0.15254735292502802</v>
      </c>
      <c r="AN60">
        <v>0.15254735292502802</v>
      </c>
      <c r="AO60">
        <v>0.15254735292502802</v>
      </c>
      <c r="AP60">
        <v>0.15254735292502802</v>
      </c>
      <c r="AQ60">
        <v>0.15254735292502802</v>
      </c>
      <c r="AR60">
        <v>0.15254735292502802</v>
      </c>
      <c r="AS60">
        <v>0.15254735292502802</v>
      </c>
      <c r="AT60">
        <v>0.15254735292502802</v>
      </c>
      <c r="AU60">
        <v>0.15254735292502802</v>
      </c>
      <c r="AV60">
        <v>0.15254735292502802</v>
      </c>
      <c r="AW60">
        <v>0.15254735292502802</v>
      </c>
      <c r="AX60">
        <v>0.15254735292502802</v>
      </c>
      <c r="AY60">
        <v>0.15254735292502802</v>
      </c>
      <c r="AZ60">
        <v>0.15254735292502802</v>
      </c>
      <c r="BA60">
        <v>0.15254735292502802</v>
      </c>
      <c r="BB60">
        <v>0.15254735292502802</v>
      </c>
      <c r="BC60">
        <v>0.15254735292502802</v>
      </c>
      <c r="BD60">
        <v>0.15254735292502802</v>
      </c>
      <c r="BE60">
        <v>0.15254735292502802</v>
      </c>
      <c r="BF60">
        <v>0.15254735292502802</v>
      </c>
      <c r="BG60">
        <v>0.15254735292502802</v>
      </c>
      <c r="BH60">
        <v>0.15254735292502802</v>
      </c>
      <c r="BI60">
        <v>0.13221843816082934</v>
      </c>
      <c r="BJ60">
        <v>9.9407802123892219E-2</v>
      </c>
      <c r="BK60">
        <v>7.1506608408091255E-2</v>
      </c>
      <c r="BL60">
        <v>5.5779293249762441E-2</v>
      </c>
      <c r="BM60">
        <v>3.2197914311094526E-2</v>
      </c>
      <c r="BN60">
        <v>2.396895428389861E-2</v>
      </c>
      <c r="BO60">
        <v>1.417604575333957E-2</v>
      </c>
      <c r="BP60">
        <v>0</v>
      </c>
      <c r="BQ60">
        <v>0</v>
      </c>
      <c r="BR60">
        <v>0</v>
      </c>
      <c r="BS60">
        <v>0</v>
      </c>
      <c r="BT60">
        <v>2.8951486459451448E-2</v>
      </c>
      <c r="BU60">
        <v>0</v>
      </c>
    </row>
    <row r="61" spans="1:73" x14ac:dyDescent="0.25">
      <c r="A61">
        <v>1226</v>
      </c>
      <c r="B61">
        <v>1244.5416752464928</v>
      </c>
      <c r="C61">
        <v>3.4913533561919947E-3</v>
      </c>
      <c r="D61">
        <v>-20</v>
      </c>
      <c r="E61">
        <v>593</v>
      </c>
      <c r="F61">
        <v>-633</v>
      </c>
      <c r="G61">
        <v>0</v>
      </c>
      <c r="H61">
        <v>0</v>
      </c>
      <c r="I61">
        <v>0</v>
      </c>
      <c r="J61">
        <v>0</v>
      </c>
      <c r="K61">
        <v>2.5862519967069964E-3</v>
      </c>
      <c r="L61">
        <v>2.8888387679231839E-2</v>
      </c>
      <c r="M61">
        <v>4.2509565977324588E-2</v>
      </c>
      <c r="N61">
        <v>5.536119242820596E-2</v>
      </c>
      <c r="O61">
        <v>7.9293017376155794E-2</v>
      </c>
      <c r="P61">
        <v>0.11180945079007321</v>
      </c>
      <c r="Q61">
        <v>0.14712277159689865</v>
      </c>
      <c r="R61">
        <v>0.15603870628122002</v>
      </c>
      <c r="S61">
        <v>0.15603870628122002</v>
      </c>
      <c r="T61">
        <v>0.15603870628122002</v>
      </c>
      <c r="U61">
        <v>0.15603870628122002</v>
      </c>
      <c r="V61">
        <v>0.15603870628122002</v>
      </c>
      <c r="W61">
        <v>0.15603870628122002</v>
      </c>
      <c r="X61">
        <v>0.15603870628122002</v>
      </c>
      <c r="Y61">
        <v>0.15603870628122002</v>
      </c>
      <c r="Z61">
        <v>0.15603870628122002</v>
      </c>
      <c r="AA61">
        <v>0.15603870628122002</v>
      </c>
      <c r="AB61">
        <v>0.15603870628122002</v>
      </c>
      <c r="AC61">
        <v>0.15603870628122002</v>
      </c>
      <c r="AD61">
        <v>0.15603870628122002</v>
      </c>
      <c r="AE61">
        <v>0.15603870628122002</v>
      </c>
      <c r="AF61">
        <v>0.15603870628122002</v>
      </c>
      <c r="AG61">
        <v>0.15603870628122002</v>
      </c>
      <c r="AH61">
        <v>0.15603870628122002</v>
      </c>
      <c r="AI61">
        <v>0.15603870628122002</v>
      </c>
      <c r="AJ61">
        <v>0.15603870628122002</v>
      </c>
      <c r="AK61">
        <v>0.15603870628122002</v>
      </c>
      <c r="AL61">
        <v>0.15603870628122002</v>
      </c>
      <c r="AM61">
        <v>0.15603870628122002</v>
      </c>
      <c r="AN61">
        <v>0.15603870628122002</v>
      </c>
      <c r="AO61">
        <v>0.15603870628122002</v>
      </c>
      <c r="AP61">
        <v>0.15603870628122002</v>
      </c>
      <c r="AQ61">
        <v>0.15603870628122002</v>
      </c>
      <c r="AR61">
        <v>0.15603870628122002</v>
      </c>
      <c r="AS61">
        <v>0.15603870628122002</v>
      </c>
      <c r="AT61">
        <v>0.15603870628122002</v>
      </c>
      <c r="AU61">
        <v>0.15603870628122002</v>
      </c>
      <c r="AV61">
        <v>0.15603870628122002</v>
      </c>
      <c r="AW61">
        <v>0.15603870628122002</v>
      </c>
      <c r="AX61">
        <v>0.15603870628122002</v>
      </c>
      <c r="AY61">
        <v>0.15603870628122002</v>
      </c>
      <c r="AZ61">
        <v>0.15603870628122002</v>
      </c>
      <c r="BA61">
        <v>0.15603870628122002</v>
      </c>
      <c r="BB61">
        <v>0.15603870628122002</v>
      </c>
      <c r="BC61">
        <v>0.15603870628122002</v>
      </c>
      <c r="BD61">
        <v>0.15603870628122002</v>
      </c>
      <c r="BE61">
        <v>0.15603870628122002</v>
      </c>
      <c r="BF61">
        <v>0.15603870628122002</v>
      </c>
      <c r="BG61">
        <v>0.15603870628122002</v>
      </c>
      <c r="BH61">
        <v>0.15603870628122002</v>
      </c>
      <c r="BI61">
        <v>0.13570979151702134</v>
      </c>
      <c r="BJ61">
        <v>9.9407802123892219E-2</v>
      </c>
      <c r="BK61">
        <v>7.1506608408091255E-2</v>
      </c>
      <c r="BL61">
        <v>5.5779293249762441E-2</v>
      </c>
      <c r="BM61">
        <v>3.2197914311094526E-2</v>
      </c>
      <c r="BN61">
        <v>2.396895428389861E-2</v>
      </c>
      <c r="BO61">
        <v>1.417604575333957E-2</v>
      </c>
      <c r="BP61">
        <v>0</v>
      </c>
      <c r="BQ61">
        <v>0</v>
      </c>
      <c r="BR61">
        <v>0</v>
      </c>
      <c r="BS61">
        <v>0</v>
      </c>
      <c r="BT61">
        <v>1.5735423283244315E-2</v>
      </c>
      <c r="BU61">
        <v>0</v>
      </c>
    </row>
    <row r="62" spans="1:73" x14ac:dyDescent="0.25">
      <c r="A62">
        <v>1198</v>
      </c>
      <c r="B62">
        <v>1475.202432379207</v>
      </c>
      <c r="C62">
        <v>4.138433501899119E-3</v>
      </c>
      <c r="D62">
        <v>-10</v>
      </c>
      <c r="E62">
        <v>589</v>
      </c>
      <c r="F62">
        <v>-609</v>
      </c>
      <c r="G62">
        <v>0</v>
      </c>
      <c r="H62">
        <v>0</v>
      </c>
      <c r="I62">
        <v>0</v>
      </c>
      <c r="J62">
        <v>0</v>
      </c>
      <c r="K62">
        <v>2.5862519967069964E-3</v>
      </c>
      <c r="L62">
        <v>2.8888387679231839E-2</v>
      </c>
      <c r="M62">
        <v>4.2509565977324588E-2</v>
      </c>
      <c r="N62">
        <v>5.536119242820596E-2</v>
      </c>
      <c r="O62">
        <v>7.9293017376155794E-2</v>
      </c>
      <c r="P62">
        <v>0.11180945079007321</v>
      </c>
      <c r="Q62">
        <v>0.15126120509879779</v>
      </c>
      <c r="R62">
        <v>0.16017713978311915</v>
      </c>
      <c r="S62">
        <v>0.16017713978311915</v>
      </c>
      <c r="T62">
        <v>0.16017713978311915</v>
      </c>
      <c r="U62">
        <v>0.16017713978311915</v>
      </c>
      <c r="V62">
        <v>0.16017713978311915</v>
      </c>
      <c r="W62">
        <v>0.16017713978311915</v>
      </c>
      <c r="X62">
        <v>0.16017713978311915</v>
      </c>
      <c r="Y62">
        <v>0.16017713978311915</v>
      </c>
      <c r="Z62">
        <v>0.16017713978311915</v>
      </c>
      <c r="AA62">
        <v>0.16017713978311915</v>
      </c>
      <c r="AB62">
        <v>0.16017713978311915</v>
      </c>
      <c r="AC62">
        <v>0.16017713978311915</v>
      </c>
      <c r="AD62">
        <v>0.16017713978311915</v>
      </c>
      <c r="AE62">
        <v>0.16017713978311915</v>
      </c>
      <c r="AF62">
        <v>0.16017713978311915</v>
      </c>
      <c r="AG62">
        <v>0.16017713978311915</v>
      </c>
      <c r="AH62">
        <v>0.16017713978311915</v>
      </c>
      <c r="AI62">
        <v>0.16017713978311915</v>
      </c>
      <c r="AJ62">
        <v>0.16017713978311915</v>
      </c>
      <c r="AK62">
        <v>0.16017713978311915</v>
      </c>
      <c r="AL62">
        <v>0.16017713978311915</v>
      </c>
      <c r="AM62">
        <v>0.16017713978311915</v>
      </c>
      <c r="AN62">
        <v>0.16017713978311915</v>
      </c>
      <c r="AO62">
        <v>0.16017713978311915</v>
      </c>
      <c r="AP62">
        <v>0.16017713978311915</v>
      </c>
      <c r="AQ62">
        <v>0.16017713978311915</v>
      </c>
      <c r="AR62">
        <v>0.16017713978311915</v>
      </c>
      <c r="AS62">
        <v>0.16017713978311915</v>
      </c>
      <c r="AT62">
        <v>0.16017713978311915</v>
      </c>
      <c r="AU62">
        <v>0.16017713978311915</v>
      </c>
      <c r="AV62">
        <v>0.16017713978311915</v>
      </c>
      <c r="AW62">
        <v>0.16017713978311915</v>
      </c>
      <c r="AX62">
        <v>0.16017713978311915</v>
      </c>
      <c r="AY62">
        <v>0.16017713978311915</v>
      </c>
      <c r="AZ62">
        <v>0.16017713978311915</v>
      </c>
      <c r="BA62">
        <v>0.16017713978311915</v>
      </c>
      <c r="BB62">
        <v>0.16017713978311915</v>
      </c>
      <c r="BC62">
        <v>0.16017713978311915</v>
      </c>
      <c r="BD62">
        <v>0.16017713978311915</v>
      </c>
      <c r="BE62">
        <v>0.16017713978311915</v>
      </c>
      <c r="BF62">
        <v>0.16017713978311915</v>
      </c>
      <c r="BG62">
        <v>0.16017713978311915</v>
      </c>
      <c r="BH62">
        <v>0.16017713978311915</v>
      </c>
      <c r="BI62">
        <v>0.13984822501892047</v>
      </c>
      <c r="BJ62">
        <v>9.9407802123892219E-2</v>
      </c>
      <c r="BK62">
        <v>7.1506608408091255E-2</v>
      </c>
      <c r="BL62">
        <v>5.5779293249762441E-2</v>
      </c>
      <c r="BM62">
        <v>3.2197914311094526E-2</v>
      </c>
      <c r="BN62">
        <v>2.396895428389861E-2</v>
      </c>
      <c r="BO62">
        <v>1.417604575333957E-2</v>
      </c>
      <c r="BP62">
        <v>0</v>
      </c>
      <c r="BQ62">
        <v>0</v>
      </c>
      <c r="BR62">
        <v>0</v>
      </c>
      <c r="BS62">
        <v>0</v>
      </c>
      <c r="BT62">
        <v>2.6293998994181556E-3</v>
      </c>
      <c r="BU62">
        <v>0</v>
      </c>
    </row>
    <row r="63" spans="1:73" x14ac:dyDescent="0.25">
      <c r="A63">
        <v>1198</v>
      </c>
      <c r="B63">
        <v>1362.5856218068448</v>
      </c>
      <c r="C63">
        <v>3.8225058898506258E-3</v>
      </c>
      <c r="D63">
        <v>0</v>
      </c>
      <c r="E63">
        <v>599</v>
      </c>
      <c r="F63">
        <v>-599</v>
      </c>
      <c r="G63">
        <v>0</v>
      </c>
      <c r="H63">
        <v>0</v>
      </c>
      <c r="I63">
        <v>0</v>
      </c>
      <c r="J63">
        <v>0</v>
      </c>
      <c r="K63">
        <v>2.5862519967069964E-3</v>
      </c>
      <c r="L63">
        <v>2.8888387679231839E-2</v>
      </c>
      <c r="M63">
        <v>4.2509565977324588E-2</v>
      </c>
      <c r="N63">
        <v>5.536119242820596E-2</v>
      </c>
      <c r="O63">
        <v>7.9293017376155794E-2</v>
      </c>
      <c r="P63">
        <v>0.11180945079007321</v>
      </c>
      <c r="Q63">
        <v>0.1550837109886484</v>
      </c>
      <c r="R63">
        <v>0.16399964567296976</v>
      </c>
      <c r="S63">
        <v>0.16399964567296976</v>
      </c>
      <c r="T63">
        <v>0.16399964567296976</v>
      </c>
      <c r="U63">
        <v>0.16399964567296976</v>
      </c>
      <c r="V63">
        <v>0.16399964567296976</v>
      </c>
      <c r="W63">
        <v>0.16399964567296976</v>
      </c>
      <c r="X63">
        <v>0.16399964567296976</v>
      </c>
      <c r="Y63">
        <v>0.16399964567296976</v>
      </c>
      <c r="Z63">
        <v>0.16399964567296976</v>
      </c>
      <c r="AA63">
        <v>0.16399964567296976</v>
      </c>
      <c r="AB63">
        <v>0.16399964567296976</v>
      </c>
      <c r="AC63">
        <v>0.16399964567296976</v>
      </c>
      <c r="AD63">
        <v>0.16399964567296976</v>
      </c>
      <c r="AE63">
        <v>0.16399964567296976</v>
      </c>
      <c r="AF63">
        <v>0.16399964567296976</v>
      </c>
      <c r="AG63">
        <v>0.16399964567296976</v>
      </c>
      <c r="AH63">
        <v>0.16399964567296976</v>
      </c>
      <c r="AI63">
        <v>0.16399964567296976</v>
      </c>
      <c r="AJ63">
        <v>0.16399964567296976</v>
      </c>
      <c r="AK63">
        <v>0.16399964567296976</v>
      </c>
      <c r="AL63">
        <v>0.16399964567296976</v>
      </c>
      <c r="AM63">
        <v>0.16399964567296976</v>
      </c>
      <c r="AN63">
        <v>0.16399964567296976</v>
      </c>
      <c r="AO63">
        <v>0.16399964567296976</v>
      </c>
      <c r="AP63">
        <v>0.16399964567296976</v>
      </c>
      <c r="AQ63">
        <v>0.16399964567296976</v>
      </c>
      <c r="AR63">
        <v>0.16399964567296976</v>
      </c>
      <c r="AS63">
        <v>0.16399964567296976</v>
      </c>
      <c r="AT63">
        <v>0.16399964567296976</v>
      </c>
      <c r="AU63">
        <v>0.16399964567296976</v>
      </c>
      <c r="AV63">
        <v>0.16399964567296976</v>
      </c>
      <c r="AW63">
        <v>0.16399964567296976</v>
      </c>
      <c r="AX63">
        <v>0.16399964567296976</v>
      </c>
      <c r="AY63">
        <v>0.16399964567296976</v>
      </c>
      <c r="AZ63">
        <v>0.16399964567296976</v>
      </c>
      <c r="BA63">
        <v>0.16399964567296976</v>
      </c>
      <c r="BB63">
        <v>0.16399964567296976</v>
      </c>
      <c r="BC63">
        <v>0.16399964567296976</v>
      </c>
      <c r="BD63">
        <v>0.16399964567296976</v>
      </c>
      <c r="BE63">
        <v>0.16399964567296976</v>
      </c>
      <c r="BF63">
        <v>0.16399964567296976</v>
      </c>
      <c r="BG63">
        <v>0.16399964567296976</v>
      </c>
      <c r="BH63">
        <v>0.16399964567296976</v>
      </c>
      <c r="BI63">
        <v>0.14367073090877108</v>
      </c>
      <c r="BJ63">
        <v>9.9407802123892219E-2</v>
      </c>
      <c r="BK63">
        <v>7.1506608408091255E-2</v>
      </c>
      <c r="BL63">
        <v>5.5779293249762441E-2</v>
      </c>
      <c r="BM63">
        <v>3.2197914311094526E-2</v>
      </c>
      <c r="BN63">
        <v>2.396895428389861E-2</v>
      </c>
      <c r="BO63">
        <v>1.417604575333957E-2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1193</v>
      </c>
      <c r="B64">
        <v>1419.4037608831852</v>
      </c>
      <c r="C64">
        <v>3.9818996687029694E-3</v>
      </c>
      <c r="D64">
        <v>10</v>
      </c>
      <c r="E64">
        <v>606.5</v>
      </c>
      <c r="F64">
        <v>-586.5</v>
      </c>
      <c r="G64">
        <v>0</v>
      </c>
      <c r="H64">
        <v>0</v>
      </c>
      <c r="I64">
        <v>0</v>
      </c>
      <c r="J64">
        <v>0</v>
      </c>
      <c r="K64">
        <v>2.5862519967069964E-3</v>
      </c>
      <c r="L64">
        <v>2.8888387679231839E-2</v>
      </c>
      <c r="M64">
        <v>4.2509565977324588E-2</v>
      </c>
      <c r="N64">
        <v>5.536119242820596E-2</v>
      </c>
      <c r="O64">
        <v>7.9293017376155794E-2</v>
      </c>
      <c r="P64">
        <v>0.11180945079007321</v>
      </c>
      <c r="Q64">
        <v>0.1550837109886484</v>
      </c>
      <c r="R64">
        <v>0.16798154534167273</v>
      </c>
      <c r="S64">
        <v>0.16798154534167273</v>
      </c>
      <c r="T64">
        <v>0.16798154534167273</v>
      </c>
      <c r="U64">
        <v>0.16798154534167273</v>
      </c>
      <c r="V64">
        <v>0.16798154534167273</v>
      </c>
      <c r="W64">
        <v>0.16798154534167273</v>
      </c>
      <c r="X64">
        <v>0.16798154534167273</v>
      </c>
      <c r="Y64">
        <v>0.16798154534167273</v>
      </c>
      <c r="Z64">
        <v>0.16798154534167273</v>
      </c>
      <c r="AA64">
        <v>0.16798154534167273</v>
      </c>
      <c r="AB64">
        <v>0.16798154534167273</v>
      </c>
      <c r="AC64">
        <v>0.16798154534167273</v>
      </c>
      <c r="AD64">
        <v>0.16798154534167273</v>
      </c>
      <c r="AE64">
        <v>0.16798154534167273</v>
      </c>
      <c r="AF64">
        <v>0.16798154534167273</v>
      </c>
      <c r="AG64">
        <v>0.16798154534167273</v>
      </c>
      <c r="AH64">
        <v>0.16798154534167273</v>
      </c>
      <c r="AI64">
        <v>0.16798154534167273</v>
      </c>
      <c r="AJ64">
        <v>0.16798154534167273</v>
      </c>
      <c r="AK64">
        <v>0.16798154534167273</v>
      </c>
      <c r="AL64">
        <v>0.16798154534167273</v>
      </c>
      <c r="AM64">
        <v>0.16798154534167273</v>
      </c>
      <c r="AN64">
        <v>0.16798154534167273</v>
      </c>
      <c r="AO64">
        <v>0.16798154534167273</v>
      </c>
      <c r="AP64">
        <v>0.16798154534167273</v>
      </c>
      <c r="AQ64">
        <v>0.16798154534167273</v>
      </c>
      <c r="AR64">
        <v>0.16798154534167273</v>
      </c>
      <c r="AS64">
        <v>0.16798154534167273</v>
      </c>
      <c r="AT64">
        <v>0.16798154534167273</v>
      </c>
      <c r="AU64">
        <v>0.16798154534167273</v>
      </c>
      <c r="AV64">
        <v>0.16798154534167273</v>
      </c>
      <c r="AW64">
        <v>0.16798154534167273</v>
      </c>
      <c r="AX64">
        <v>0.16798154534167273</v>
      </c>
      <c r="AY64">
        <v>0.16798154534167273</v>
      </c>
      <c r="AZ64">
        <v>0.16798154534167273</v>
      </c>
      <c r="BA64">
        <v>0.16798154534167273</v>
      </c>
      <c r="BB64">
        <v>0.16798154534167273</v>
      </c>
      <c r="BC64">
        <v>0.16798154534167273</v>
      </c>
      <c r="BD64">
        <v>0.16798154534167273</v>
      </c>
      <c r="BE64">
        <v>0.16798154534167273</v>
      </c>
      <c r="BF64">
        <v>0.16798154534167273</v>
      </c>
      <c r="BG64">
        <v>0.16798154534167273</v>
      </c>
      <c r="BH64">
        <v>0.16798154534167273</v>
      </c>
      <c r="BI64">
        <v>0.14765263057747405</v>
      </c>
      <c r="BJ64">
        <v>9.9407802123892219E-2</v>
      </c>
      <c r="BK64">
        <v>7.1506608408091255E-2</v>
      </c>
      <c r="BL64">
        <v>5.5779293249762441E-2</v>
      </c>
      <c r="BM64">
        <v>3.2197914311094526E-2</v>
      </c>
      <c r="BN64">
        <v>2.396895428389861E-2</v>
      </c>
      <c r="BO64">
        <v>1.417604575333957E-2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4.093172209258561E-3</v>
      </c>
    </row>
    <row r="65" spans="1:73" x14ac:dyDescent="0.25">
      <c r="A65">
        <v>1143</v>
      </c>
      <c r="B65">
        <v>1361.141503740525</v>
      </c>
      <c r="C65">
        <v>3.8184546583347472E-3</v>
      </c>
      <c r="D65">
        <v>20</v>
      </c>
      <c r="E65">
        <v>591.5</v>
      </c>
      <c r="F65">
        <v>-551.5</v>
      </c>
      <c r="G65">
        <v>0</v>
      </c>
      <c r="H65">
        <v>0</v>
      </c>
      <c r="I65">
        <v>0</v>
      </c>
      <c r="J65">
        <v>0</v>
      </c>
      <c r="K65">
        <v>2.5862519967069964E-3</v>
      </c>
      <c r="L65">
        <v>2.8888387679231839E-2</v>
      </c>
      <c r="M65">
        <v>4.2509565977324588E-2</v>
      </c>
      <c r="N65">
        <v>5.536119242820596E-2</v>
      </c>
      <c r="O65">
        <v>7.9293017376155794E-2</v>
      </c>
      <c r="P65">
        <v>0.11180945079007321</v>
      </c>
      <c r="Q65">
        <v>0.1550837109886484</v>
      </c>
      <c r="R65">
        <v>0.16798154534167273</v>
      </c>
      <c r="S65">
        <v>0.17180000000000747</v>
      </c>
      <c r="T65">
        <v>0.17180000000000747</v>
      </c>
      <c r="U65">
        <v>0.17180000000000747</v>
      </c>
      <c r="V65">
        <v>0.17180000000000747</v>
      </c>
      <c r="W65">
        <v>0.17180000000000747</v>
      </c>
      <c r="X65">
        <v>0.17180000000000747</v>
      </c>
      <c r="Y65">
        <v>0.17180000000000747</v>
      </c>
      <c r="Z65">
        <v>0.17180000000000747</v>
      </c>
      <c r="AA65">
        <v>0.17180000000000747</v>
      </c>
      <c r="AB65">
        <v>0.17180000000000747</v>
      </c>
      <c r="AC65">
        <v>0.17180000000000747</v>
      </c>
      <c r="AD65">
        <v>0.17180000000000747</v>
      </c>
      <c r="AE65">
        <v>0.17180000000000747</v>
      </c>
      <c r="AF65">
        <v>0.17180000000000747</v>
      </c>
      <c r="AG65">
        <v>0.17180000000000747</v>
      </c>
      <c r="AH65">
        <v>0.17180000000000747</v>
      </c>
      <c r="AI65">
        <v>0.17180000000000747</v>
      </c>
      <c r="AJ65">
        <v>0.17180000000000747</v>
      </c>
      <c r="AK65">
        <v>0.17180000000000747</v>
      </c>
      <c r="AL65">
        <v>0.17180000000000747</v>
      </c>
      <c r="AM65">
        <v>0.17180000000000747</v>
      </c>
      <c r="AN65">
        <v>0.17180000000000747</v>
      </c>
      <c r="AO65">
        <v>0.17180000000000747</v>
      </c>
      <c r="AP65">
        <v>0.17180000000000747</v>
      </c>
      <c r="AQ65">
        <v>0.17180000000000747</v>
      </c>
      <c r="AR65">
        <v>0.17180000000000747</v>
      </c>
      <c r="AS65">
        <v>0.17180000000000747</v>
      </c>
      <c r="AT65">
        <v>0.17180000000000747</v>
      </c>
      <c r="AU65">
        <v>0.17180000000000747</v>
      </c>
      <c r="AV65">
        <v>0.17180000000000747</v>
      </c>
      <c r="AW65">
        <v>0.17180000000000747</v>
      </c>
      <c r="AX65">
        <v>0.17180000000000747</v>
      </c>
      <c r="AY65">
        <v>0.17180000000000747</v>
      </c>
      <c r="AZ65">
        <v>0.17180000000000747</v>
      </c>
      <c r="BA65">
        <v>0.17180000000000747</v>
      </c>
      <c r="BB65">
        <v>0.17180000000000747</v>
      </c>
      <c r="BC65">
        <v>0.17180000000000747</v>
      </c>
      <c r="BD65">
        <v>0.17180000000000747</v>
      </c>
      <c r="BE65">
        <v>0.17180000000000747</v>
      </c>
      <c r="BF65">
        <v>0.17180000000000747</v>
      </c>
      <c r="BG65">
        <v>0.17180000000000747</v>
      </c>
      <c r="BH65">
        <v>0.17180000000000747</v>
      </c>
      <c r="BI65">
        <v>0.15147108523580879</v>
      </c>
      <c r="BJ65">
        <v>9.9407802123892219E-2</v>
      </c>
      <c r="BK65">
        <v>7.1506608408091255E-2</v>
      </c>
      <c r="BL65">
        <v>5.5779293249762441E-2</v>
      </c>
      <c r="BM65">
        <v>3.2197914311094526E-2</v>
      </c>
      <c r="BN65">
        <v>2.396895428389861E-2</v>
      </c>
      <c r="BO65">
        <v>1.417604575333957E-2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AC2" sqref="AC2:AE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773.83500000000004</v>
      </c>
      <c r="E3">
        <v>0</v>
      </c>
      <c r="F3">
        <v>110</v>
      </c>
      <c r="G3">
        <v>773.83600000000001</v>
      </c>
      <c r="I3">
        <v>0</v>
      </c>
      <c r="J3">
        <v>110</v>
      </c>
      <c r="K3">
        <v>773.2</v>
      </c>
      <c r="M3" s="1">
        <f>IF($D$4&lt;&gt;"",D3,C3)-IF($O$4&lt;&gt;"",O3,IF($H$4&lt;&gt;"",H3,G3))</f>
        <v>-9.9999999997635314E-4</v>
      </c>
      <c r="N3" s="1">
        <f>IF($H$4&lt;&gt;"",H3,G3)-IF($L$4&lt;&gt;"",L3,K3)</f>
        <v>0.63599999999996726</v>
      </c>
      <c r="U3">
        <v>0</v>
      </c>
      <c r="V3">
        <v>110</v>
      </c>
      <c r="W3">
        <v>774.029</v>
      </c>
      <c r="Y3">
        <v>0</v>
      </c>
      <c r="Z3">
        <v>110</v>
      </c>
      <c r="AA3">
        <v>774.03099999999995</v>
      </c>
      <c r="AC3">
        <v>0</v>
      </c>
      <c r="AD3">
        <v>110</v>
      </c>
      <c r="AE3">
        <v>773.37099999999998</v>
      </c>
      <c r="AG3" s="1">
        <f>IF($X$4&lt;&gt;"",X3,W3)-IF($AI$4&lt;&gt;"",AI3,IF($AB$4&lt;&gt;"",AB3,AA3))</f>
        <v>-1.9999999999527063E-3</v>
      </c>
      <c r="AH3" s="1">
        <f>IF($AB$4&lt;&gt;"",AB3,AA3)-IF($AF$4&lt;&gt;"",AF3,AE3)</f>
        <v>0.65999999999996817</v>
      </c>
    </row>
    <row r="4" spans="1:34" x14ac:dyDescent="0.25">
      <c r="A4">
        <v>1</v>
      </c>
      <c r="B4">
        <v>135</v>
      </c>
      <c r="C4">
        <v>773.84</v>
      </c>
      <c r="E4">
        <v>1</v>
      </c>
      <c r="F4">
        <v>135</v>
      </c>
      <c r="G4">
        <v>773.83500000000004</v>
      </c>
      <c r="I4">
        <v>1</v>
      </c>
      <c r="J4">
        <v>135</v>
      </c>
      <c r="K4">
        <v>773.202</v>
      </c>
      <c r="M4" s="1">
        <f t="shared" ref="M4:M67" si="0">IF($D$4&lt;&gt;"",D4,C4)-IF($O$4&lt;&gt;"",O4,IF($H$4&lt;&gt;"",H4,G4))</f>
        <v>4.9999999999954525E-3</v>
      </c>
      <c r="N4" s="1">
        <f t="shared" ref="N4:N67" si="1">IF($H$4&lt;&gt;"",H4,G4)-IF($L$4&lt;&gt;"",L4,K4)</f>
        <v>0.6330000000000382</v>
      </c>
      <c r="U4">
        <v>1</v>
      </c>
      <c r="V4">
        <v>135</v>
      </c>
      <c r="W4">
        <v>774.03499999999997</v>
      </c>
      <c r="Y4">
        <v>1</v>
      </c>
      <c r="Z4">
        <v>135</v>
      </c>
      <c r="AA4">
        <v>774.02300000000002</v>
      </c>
      <c r="AC4">
        <v>1</v>
      </c>
      <c r="AD4">
        <v>135</v>
      </c>
      <c r="AE4">
        <v>773.375</v>
      </c>
      <c r="AG4" s="1">
        <f t="shared" ref="AG4:AG67" si="2">IF($X$4&lt;&gt;"",X4,W4)-IF($AI$4&lt;&gt;"",AI4,IF($AB$4&lt;&gt;"",AB4,AA4))</f>
        <v>1.1999999999943611E-2</v>
      </c>
      <c r="AH4" s="1">
        <f t="shared" ref="AH4:AH67" si="3">IF($AB$4&lt;&gt;"",AB4,AA4)-IF($AF$4&lt;&gt;"",AF4,AE4)</f>
        <v>0.64800000000002456</v>
      </c>
    </row>
    <row r="5" spans="1:34" x14ac:dyDescent="0.25">
      <c r="A5">
        <v>2</v>
      </c>
      <c r="B5">
        <v>160</v>
      </c>
      <c r="C5">
        <v>773.84199999999998</v>
      </c>
      <c r="E5">
        <v>2</v>
      </c>
      <c r="F5">
        <v>160</v>
      </c>
      <c r="G5">
        <v>773.83199999999999</v>
      </c>
      <c r="I5">
        <v>2</v>
      </c>
      <c r="J5">
        <v>160</v>
      </c>
      <c r="K5">
        <v>773.20500000000004</v>
      </c>
      <c r="M5" s="1">
        <f t="shared" si="0"/>
        <v>9.9999999999909051E-3</v>
      </c>
      <c r="N5" s="1">
        <f t="shared" si="1"/>
        <v>0.62699999999995271</v>
      </c>
      <c r="U5">
        <v>2</v>
      </c>
      <c r="V5">
        <v>160</v>
      </c>
      <c r="W5">
        <v>774.03800000000001</v>
      </c>
      <c r="Y5">
        <v>2</v>
      </c>
      <c r="Z5">
        <v>160</v>
      </c>
      <c r="AA5">
        <v>774.01499999999999</v>
      </c>
      <c r="AC5">
        <v>2</v>
      </c>
      <c r="AD5">
        <v>160</v>
      </c>
      <c r="AE5">
        <v>773.37599999999998</v>
      </c>
      <c r="AG5" s="1">
        <f t="shared" si="2"/>
        <v>2.3000000000024556E-2</v>
      </c>
      <c r="AH5" s="1">
        <f t="shared" si="3"/>
        <v>0.63900000000001</v>
      </c>
    </row>
    <row r="6" spans="1:34" x14ac:dyDescent="0.25">
      <c r="A6">
        <v>3</v>
      </c>
      <c r="B6">
        <v>185</v>
      </c>
      <c r="C6">
        <v>773.84199999999998</v>
      </c>
      <c r="E6">
        <v>3</v>
      </c>
      <c r="F6">
        <v>185</v>
      </c>
      <c r="G6">
        <v>773.81500000000005</v>
      </c>
      <c r="I6">
        <v>3</v>
      </c>
      <c r="J6">
        <v>185</v>
      </c>
      <c r="K6">
        <v>773.20699999999999</v>
      </c>
      <c r="M6" s="1">
        <f t="shared" si="0"/>
        <v>2.6999999999929969E-2</v>
      </c>
      <c r="N6" s="1">
        <f t="shared" si="1"/>
        <v>0.60800000000006094</v>
      </c>
      <c r="U6">
        <v>3</v>
      </c>
      <c r="V6">
        <v>185</v>
      </c>
      <c r="W6">
        <v>774.03899999999999</v>
      </c>
      <c r="Y6">
        <v>3</v>
      </c>
      <c r="Z6">
        <v>185</v>
      </c>
      <c r="AA6">
        <v>774.01099999999997</v>
      </c>
      <c r="AC6">
        <v>3</v>
      </c>
      <c r="AD6">
        <v>185</v>
      </c>
      <c r="AE6">
        <v>773.37699999999995</v>
      </c>
      <c r="AG6" s="1">
        <f t="shared" si="2"/>
        <v>2.8000000000020009E-2</v>
      </c>
      <c r="AH6" s="1">
        <f t="shared" si="3"/>
        <v>0.63400000000001455</v>
      </c>
    </row>
    <row r="7" spans="1:34" x14ac:dyDescent="0.25">
      <c r="A7">
        <v>4</v>
      </c>
      <c r="B7">
        <v>210</v>
      </c>
      <c r="C7">
        <v>773.84299999999996</v>
      </c>
      <c r="E7">
        <v>4</v>
      </c>
      <c r="F7">
        <v>210</v>
      </c>
      <c r="G7">
        <v>773.80799999999999</v>
      </c>
      <c r="I7">
        <v>4</v>
      </c>
      <c r="J7">
        <v>210</v>
      </c>
      <c r="K7">
        <v>773.20699999999999</v>
      </c>
      <c r="M7" s="1">
        <f t="shared" si="0"/>
        <v>3.4999999999968168E-2</v>
      </c>
      <c r="N7" s="1">
        <f t="shared" si="1"/>
        <v>0.60099999999999909</v>
      </c>
      <c r="U7">
        <v>4</v>
      </c>
      <c r="V7">
        <v>210</v>
      </c>
      <c r="W7">
        <v>774.04</v>
      </c>
      <c r="Y7">
        <v>4</v>
      </c>
      <c r="Z7">
        <v>210</v>
      </c>
      <c r="AA7">
        <v>773.99699999999996</v>
      </c>
      <c r="AC7">
        <v>4</v>
      </c>
      <c r="AD7">
        <v>210</v>
      </c>
      <c r="AE7">
        <v>773.37699999999995</v>
      </c>
      <c r="AG7" s="1">
        <f t="shared" si="2"/>
        <v>4.3000000000006366E-2</v>
      </c>
      <c r="AH7" s="1">
        <f t="shared" si="3"/>
        <v>0.62000000000000455</v>
      </c>
    </row>
    <row r="8" spans="1:34" x14ac:dyDescent="0.25">
      <c r="A8">
        <v>5</v>
      </c>
      <c r="B8">
        <v>235</v>
      </c>
      <c r="C8">
        <v>773.84299999999996</v>
      </c>
      <c r="E8">
        <v>5</v>
      </c>
      <c r="F8">
        <v>235</v>
      </c>
      <c r="G8">
        <v>773.798</v>
      </c>
      <c r="I8">
        <v>5</v>
      </c>
      <c r="J8">
        <v>235</v>
      </c>
      <c r="K8">
        <v>773.20699999999999</v>
      </c>
      <c r="M8" s="1">
        <f t="shared" si="0"/>
        <v>4.4999999999959073E-2</v>
      </c>
      <c r="N8" s="1">
        <f t="shared" si="1"/>
        <v>0.59100000000000819</v>
      </c>
      <c r="U8">
        <v>5</v>
      </c>
      <c r="V8">
        <v>235</v>
      </c>
      <c r="W8">
        <v>774.04100000000005</v>
      </c>
      <c r="Y8">
        <v>5</v>
      </c>
      <c r="Z8">
        <v>235</v>
      </c>
      <c r="AA8">
        <v>773.97199999999998</v>
      </c>
      <c r="AC8">
        <v>5</v>
      </c>
      <c r="AD8">
        <v>235</v>
      </c>
      <c r="AE8">
        <v>773.37900000000002</v>
      </c>
      <c r="AG8" s="1">
        <f t="shared" si="2"/>
        <v>6.9000000000073669E-2</v>
      </c>
      <c r="AH8" s="1">
        <f t="shared" si="3"/>
        <v>0.59299999999996089</v>
      </c>
    </row>
    <row r="9" spans="1:34" x14ac:dyDescent="0.25">
      <c r="A9">
        <v>6</v>
      </c>
      <c r="B9">
        <v>260</v>
      </c>
      <c r="C9">
        <v>773.84400000000005</v>
      </c>
      <c r="E9">
        <v>6</v>
      </c>
      <c r="F9">
        <v>260</v>
      </c>
      <c r="G9">
        <v>773.79300000000001</v>
      </c>
      <c r="I9">
        <v>6</v>
      </c>
      <c r="J9">
        <v>260</v>
      </c>
      <c r="K9">
        <v>773.20799999999997</v>
      </c>
      <c r="M9" s="1">
        <f t="shared" si="0"/>
        <v>5.1000000000044565E-2</v>
      </c>
      <c r="N9" s="1">
        <f t="shared" si="1"/>
        <v>0.58500000000003638</v>
      </c>
      <c r="Q9" t="s">
        <v>4</v>
      </c>
      <c r="R9" t="s">
        <v>5</v>
      </c>
      <c r="U9">
        <v>6</v>
      </c>
      <c r="V9">
        <v>260</v>
      </c>
      <c r="W9">
        <v>774.04100000000005</v>
      </c>
      <c r="Y9">
        <v>6</v>
      </c>
      <c r="Z9">
        <v>260</v>
      </c>
      <c r="AA9">
        <v>773.96299999999997</v>
      </c>
      <c r="AC9">
        <v>6</v>
      </c>
      <c r="AD9">
        <v>260</v>
      </c>
      <c r="AE9">
        <v>773.38</v>
      </c>
      <c r="AG9" s="1">
        <f t="shared" si="2"/>
        <v>7.8000000000088221E-2</v>
      </c>
      <c r="AH9" s="1">
        <f t="shared" si="3"/>
        <v>0.58299999999996999</v>
      </c>
    </row>
    <row r="10" spans="1:34" x14ac:dyDescent="0.25">
      <c r="A10">
        <v>7</v>
      </c>
      <c r="B10">
        <v>285</v>
      </c>
      <c r="C10">
        <v>773.84400000000005</v>
      </c>
      <c r="E10">
        <v>7</v>
      </c>
      <c r="F10">
        <v>285</v>
      </c>
      <c r="G10">
        <v>773.76400000000001</v>
      </c>
      <c r="I10">
        <v>7</v>
      </c>
      <c r="J10">
        <v>285</v>
      </c>
      <c r="K10">
        <v>773.20799999999997</v>
      </c>
      <c r="M10" s="1">
        <f t="shared" si="0"/>
        <v>8.0000000000040927E-2</v>
      </c>
      <c r="N10" s="1">
        <f t="shared" si="1"/>
        <v>0.55600000000004002</v>
      </c>
      <c r="P10" t="s">
        <v>3</v>
      </c>
      <c r="Q10">
        <f>MAX(M3:M67)</f>
        <v>0.15600000000006276</v>
      </c>
      <c r="R10">
        <f>MAX(AG3:AG67)</f>
        <v>0.19900000000006912</v>
      </c>
      <c r="U10">
        <v>7</v>
      </c>
      <c r="V10">
        <v>285</v>
      </c>
      <c r="W10">
        <v>774.04200000000003</v>
      </c>
      <c r="Y10">
        <v>7</v>
      </c>
      <c r="Z10">
        <v>285</v>
      </c>
      <c r="AA10">
        <v>773.94500000000005</v>
      </c>
      <c r="AC10">
        <v>7</v>
      </c>
      <c r="AD10">
        <v>285</v>
      </c>
      <c r="AE10">
        <v>773.37900000000002</v>
      </c>
      <c r="AG10" s="1">
        <f t="shared" si="2"/>
        <v>9.6999999999979991E-2</v>
      </c>
      <c r="AH10" s="1">
        <f t="shared" si="3"/>
        <v>0.56600000000003092</v>
      </c>
    </row>
    <row r="11" spans="1:34" x14ac:dyDescent="0.25">
      <c r="A11">
        <v>8</v>
      </c>
      <c r="B11">
        <v>310</v>
      </c>
      <c r="C11">
        <v>773.84400000000005</v>
      </c>
      <c r="E11">
        <v>8</v>
      </c>
      <c r="F11">
        <v>310</v>
      </c>
      <c r="G11">
        <v>773.73299999999995</v>
      </c>
      <c r="I11">
        <v>8</v>
      </c>
      <c r="J11">
        <v>310</v>
      </c>
      <c r="K11">
        <v>773.20799999999997</v>
      </c>
      <c r="M11" s="1">
        <f t="shared" si="0"/>
        <v>0.11100000000010368</v>
      </c>
      <c r="N11" s="1">
        <f t="shared" si="1"/>
        <v>0.52499999999997726</v>
      </c>
      <c r="P11" t="s">
        <v>11</v>
      </c>
      <c r="Q11">
        <f>MIN(N3:N67)</f>
        <v>0.47199999999997999</v>
      </c>
      <c r="R11">
        <f>MIN(AH3:AH67)</f>
        <v>0.46800000000007458</v>
      </c>
      <c r="U11">
        <v>8</v>
      </c>
      <c r="V11">
        <v>310</v>
      </c>
      <c r="W11">
        <v>774.04300000000001</v>
      </c>
      <c r="Y11">
        <v>8</v>
      </c>
      <c r="Z11">
        <v>310</v>
      </c>
      <c r="AA11">
        <v>773.90899999999999</v>
      </c>
      <c r="AC11">
        <v>8</v>
      </c>
      <c r="AD11">
        <v>310</v>
      </c>
      <c r="AE11">
        <v>773.38</v>
      </c>
      <c r="AG11" s="1">
        <f t="shared" si="2"/>
        <v>0.13400000000001455</v>
      </c>
      <c r="AH11" s="1">
        <f t="shared" si="3"/>
        <v>0.52899999999999636</v>
      </c>
    </row>
    <row r="12" spans="1:34" x14ac:dyDescent="0.25">
      <c r="A12">
        <v>9</v>
      </c>
      <c r="B12">
        <v>335</v>
      </c>
      <c r="C12">
        <v>773.84299999999996</v>
      </c>
      <c r="E12">
        <v>9</v>
      </c>
      <c r="F12">
        <v>335</v>
      </c>
      <c r="G12">
        <v>773.71400000000006</v>
      </c>
      <c r="I12">
        <v>9</v>
      </c>
      <c r="J12">
        <v>335</v>
      </c>
      <c r="K12">
        <v>773.20899999999995</v>
      </c>
      <c r="M12" s="1">
        <f t="shared" si="0"/>
        <v>0.12899999999990541</v>
      </c>
      <c r="N12" s="1">
        <f t="shared" si="1"/>
        <v>0.50500000000010914</v>
      </c>
      <c r="U12">
        <v>9</v>
      </c>
      <c r="V12">
        <v>335</v>
      </c>
      <c r="W12">
        <v>774.04300000000001</v>
      </c>
      <c r="Y12">
        <v>9</v>
      </c>
      <c r="Z12">
        <v>335</v>
      </c>
      <c r="AA12">
        <v>773.86699999999996</v>
      </c>
      <c r="AC12">
        <v>9</v>
      </c>
      <c r="AD12">
        <v>335</v>
      </c>
      <c r="AE12">
        <v>773.38099999999997</v>
      </c>
      <c r="AG12" s="1">
        <f t="shared" si="2"/>
        <v>0.17600000000004457</v>
      </c>
      <c r="AH12" s="1">
        <f t="shared" si="3"/>
        <v>0.48599999999999</v>
      </c>
    </row>
    <row r="13" spans="1:34" x14ac:dyDescent="0.25">
      <c r="A13">
        <v>10</v>
      </c>
      <c r="B13">
        <v>360</v>
      </c>
      <c r="C13">
        <v>773.84400000000005</v>
      </c>
      <c r="E13">
        <v>10</v>
      </c>
      <c r="F13">
        <v>360</v>
      </c>
      <c r="G13">
        <v>773.71500000000003</v>
      </c>
      <c r="I13">
        <v>10</v>
      </c>
      <c r="J13">
        <v>360</v>
      </c>
      <c r="K13">
        <v>773.20899999999995</v>
      </c>
      <c r="M13" s="1">
        <f t="shared" si="0"/>
        <v>0.1290000000000191</v>
      </c>
      <c r="N13" s="1">
        <f t="shared" si="1"/>
        <v>0.50600000000008549</v>
      </c>
      <c r="U13">
        <v>10</v>
      </c>
      <c r="V13">
        <v>360</v>
      </c>
      <c r="W13">
        <v>774.04399999999998</v>
      </c>
      <c r="Y13">
        <v>10</v>
      </c>
      <c r="Z13">
        <v>360</v>
      </c>
      <c r="AA13">
        <v>773.86500000000001</v>
      </c>
      <c r="AC13">
        <v>10</v>
      </c>
      <c r="AD13">
        <v>360</v>
      </c>
      <c r="AE13">
        <v>773.38199999999995</v>
      </c>
      <c r="AG13" s="1">
        <f t="shared" si="2"/>
        <v>0.17899999999997362</v>
      </c>
      <c r="AH13" s="1">
        <f t="shared" si="3"/>
        <v>0.48300000000006094</v>
      </c>
    </row>
    <row r="14" spans="1:34" x14ac:dyDescent="0.25">
      <c r="A14">
        <v>11</v>
      </c>
      <c r="B14">
        <v>385</v>
      </c>
      <c r="C14">
        <v>773.84500000000003</v>
      </c>
      <c r="E14">
        <v>11</v>
      </c>
      <c r="F14">
        <v>385</v>
      </c>
      <c r="G14">
        <v>773.72</v>
      </c>
      <c r="I14">
        <v>11</v>
      </c>
      <c r="J14">
        <v>385</v>
      </c>
      <c r="K14">
        <v>773.20799999999997</v>
      </c>
      <c r="M14" s="1">
        <f t="shared" si="0"/>
        <v>0.125</v>
      </c>
      <c r="N14" s="1">
        <f t="shared" si="1"/>
        <v>0.5120000000000573</v>
      </c>
      <c r="U14">
        <v>11</v>
      </c>
      <c r="V14">
        <v>385</v>
      </c>
      <c r="W14">
        <v>774.04399999999998</v>
      </c>
      <c r="Y14">
        <v>11</v>
      </c>
      <c r="Z14">
        <v>385</v>
      </c>
      <c r="AA14">
        <v>773.85400000000004</v>
      </c>
      <c r="AC14">
        <v>11</v>
      </c>
      <c r="AD14">
        <v>385</v>
      </c>
      <c r="AE14">
        <v>773.38199999999995</v>
      </c>
      <c r="AG14" s="1">
        <f t="shared" si="2"/>
        <v>0.18999999999994088</v>
      </c>
      <c r="AH14" s="1">
        <f t="shared" si="3"/>
        <v>0.47200000000009368</v>
      </c>
    </row>
    <row r="15" spans="1:34" x14ac:dyDescent="0.25">
      <c r="A15">
        <v>12</v>
      </c>
      <c r="B15">
        <v>410</v>
      </c>
      <c r="C15">
        <v>773.846</v>
      </c>
      <c r="E15">
        <v>12</v>
      </c>
      <c r="F15">
        <v>410</v>
      </c>
      <c r="G15">
        <v>773.71699999999998</v>
      </c>
      <c r="I15">
        <v>12</v>
      </c>
      <c r="J15">
        <v>410</v>
      </c>
      <c r="K15">
        <v>773.20899999999995</v>
      </c>
      <c r="M15" s="1">
        <f t="shared" si="0"/>
        <v>0.1290000000000191</v>
      </c>
      <c r="N15" s="1">
        <f t="shared" si="1"/>
        <v>0.5080000000000382</v>
      </c>
      <c r="U15">
        <v>12</v>
      </c>
      <c r="V15">
        <v>410</v>
      </c>
      <c r="W15">
        <v>774.04600000000005</v>
      </c>
      <c r="Y15">
        <v>12</v>
      </c>
      <c r="Z15">
        <v>410</v>
      </c>
      <c r="AA15">
        <v>773.85599999999999</v>
      </c>
      <c r="AC15">
        <v>12</v>
      </c>
      <c r="AD15">
        <v>410</v>
      </c>
      <c r="AE15">
        <v>773.38099999999997</v>
      </c>
      <c r="AG15" s="1">
        <f t="shared" si="2"/>
        <v>0.19000000000005457</v>
      </c>
      <c r="AH15" s="1">
        <f t="shared" si="3"/>
        <v>0.47500000000002274</v>
      </c>
    </row>
    <row r="16" spans="1:34" x14ac:dyDescent="0.25">
      <c r="A16">
        <v>13</v>
      </c>
      <c r="B16">
        <v>435</v>
      </c>
      <c r="C16">
        <v>773.84500000000003</v>
      </c>
      <c r="E16">
        <v>13</v>
      </c>
      <c r="F16">
        <v>435</v>
      </c>
      <c r="G16">
        <v>773.72</v>
      </c>
      <c r="I16">
        <v>13</v>
      </c>
      <c r="J16">
        <v>435</v>
      </c>
      <c r="K16">
        <v>773.20799999999997</v>
      </c>
      <c r="M16" s="1">
        <f t="shared" si="0"/>
        <v>0.125</v>
      </c>
      <c r="N16" s="1">
        <f t="shared" si="1"/>
        <v>0.5120000000000573</v>
      </c>
      <c r="U16">
        <v>13</v>
      </c>
      <c r="V16">
        <v>435</v>
      </c>
      <c r="W16">
        <v>774.04700000000003</v>
      </c>
      <c r="Y16">
        <v>13</v>
      </c>
      <c r="Z16">
        <v>435</v>
      </c>
      <c r="AA16">
        <v>773.85500000000002</v>
      </c>
      <c r="AC16">
        <v>13</v>
      </c>
      <c r="AD16">
        <v>435</v>
      </c>
      <c r="AE16">
        <v>773.38</v>
      </c>
      <c r="AG16" s="1">
        <f t="shared" si="2"/>
        <v>0.19200000000000728</v>
      </c>
      <c r="AH16" s="1">
        <f t="shared" si="3"/>
        <v>0.47500000000002274</v>
      </c>
    </row>
    <row r="17" spans="1:34" x14ac:dyDescent="0.25">
      <c r="A17">
        <v>14</v>
      </c>
      <c r="B17">
        <v>460</v>
      </c>
      <c r="C17">
        <v>773.846</v>
      </c>
      <c r="E17">
        <v>14</v>
      </c>
      <c r="F17">
        <v>460</v>
      </c>
      <c r="G17">
        <v>773.71600000000001</v>
      </c>
      <c r="I17">
        <v>14</v>
      </c>
      <c r="J17">
        <v>460</v>
      </c>
      <c r="K17">
        <v>773.20799999999997</v>
      </c>
      <c r="M17" s="1">
        <f t="shared" si="0"/>
        <v>0.12999999999999545</v>
      </c>
      <c r="N17" s="1">
        <f t="shared" si="1"/>
        <v>0.5080000000000382</v>
      </c>
      <c r="U17">
        <v>14</v>
      </c>
      <c r="V17">
        <v>460</v>
      </c>
      <c r="W17">
        <v>774.04600000000005</v>
      </c>
      <c r="Y17">
        <v>14</v>
      </c>
      <c r="Z17">
        <v>460</v>
      </c>
      <c r="AA17">
        <v>773.84900000000005</v>
      </c>
      <c r="AC17">
        <v>14</v>
      </c>
      <c r="AD17">
        <v>460</v>
      </c>
      <c r="AE17">
        <v>773.38</v>
      </c>
      <c r="AG17" s="1">
        <f t="shared" si="2"/>
        <v>0.19700000000000273</v>
      </c>
      <c r="AH17" s="1">
        <f t="shared" si="3"/>
        <v>0.46900000000005093</v>
      </c>
    </row>
    <row r="18" spans="1:34" x14ac:dyDescent="0.25">
      <c r="A18">
        <v>15</v>
      </c>
      <c r="B18">
        <v>485</v>
      </c>
      <c r="C18">
        <v>773.84699999999998</v>
      </c>
      <c r="E18">
        <v>15</v>
      </c>
      <c r="F18">
        <v>485</v>
      </c>
      <c r="G18">
        <v>773.71400000000006</v>
      </c>
      <c r="I18">
        <v>15</v>
      </c>
      <c r="J18">
        <v>485</v>
      </c>
      <c r="K18">
        <v>773.20899999999995</v>
      </c>
      <c r="M18" s="1">
        <f t="shared" si="0"/>
        <v>0.13299999999992451</v>
      </c>
      <c r="N18" s="1">
        <f t="shared" si="1"/>
        <v>0.50500000000010914</v>
      </c>
      <c r="U18">
        <v>15</v>
      </c>
      <c r="V18">
        <v>485</v>
      </c>
      <c r="W18">
        <v>774.048</v>
      </c>
      <c r="Y18">
        <v>15</v>
      </c>
      <c r="Z18">
        <v>485</v>
      </c>
      <c r="AA18">
        <v>773.85199999999998</v>
      </c>
      <c r="AC18">
        <v>15</v>
      </c>
      <c r="AD18">
        <v>485</v>
      </c>
      <c r="AE18">
        <v>773.38199999999995</v>
      </c>
      <c r="AG18" s="1">
        <f t="shared" si="2"/>
        <v>0.19600000000002638</v>
      </c>
      <c r="AH18" s="1">
        <f t="shared" si="3"/>
        <v>0.47000000000002728</v>
      </c>
    </row>
    <row r="19" spans="1:34" x14ac:dyDescent="0.25">
      <c r="A19">
        <v>16</v>
      </c>
      <c r="B19">
        <v>510</v>
      </c>
      <c r="C19">
        <v>773.84699999999998</v>
      </c>
      <c r="E19">
        <v>16</v>
      </c>
      <c r="F19">
        <v>510</v>
      </c>
      <c r="G19">
        <v>773.71100000000001</v>
      </c>
      <c r="I19">
        <v>16</v>
      </c>
      <c r="J19">
        <v>510</v>
      </c>
      <c r="K19">
        <v>773.20899999999995</v>
      </c>
      <c r="M19" s="1">
        <f t="shared" si="0"/>
        <v>0.13599999999996726</v>
      </c>
      <c r="N19" s="1">
        <f t="shared" si="1"/>
        <v>0.50200000000006639</v>
      </c>
      <c r="U19">
        <v>16</v>
      </c>
      <c r="V19">
        <v>510</v>
      </c>
      <c r="W19">
        <v>774.04899999999998</v>
      </c>
      <c r="Y19">
        <v>16</v>
      </c>
      <c r="Z19">
        <v>510</v>
      </c>
      <c r="AA19">
        <v>773.85</v>
      </c>
      <c r="AC19">
        <v>16</v>
      </c>
      <c r="AD19">
        <v>510</v>
      </c>
      <c r="AE19">
        <v>773.38199999999995</v>
      </c>
      <c r="AG19" s="1">
        <f t="shared" si="2"/>
        <v>0.19899999999995543</v>
      </c>
      <c r="AH19" s="1">
        <f t="shared" si="3"/>
        <v>0.46800000000007458</v>
      </c>
    </row>
    <row r="20" spans="1:34" x14ac:dyDescent="0.25">
      <c r="A20">
        <v>17</v>
      </c>
      <c r="B20">
        <v>535</v>
      </c>
      <c r="C20">
        <v>773.84799999999996</v>
      </c>
      <c r="E20">
        <v>17</v>
      </c>
      <c r="F20">
        <v>535</v>
      </c>
      <c r="G20">
        <v>773.71400000000006</v>
      </c>
      <c r="I20">
        <v>17</v>
      </c>
      <c r="J20">
        <v>535</v>
      </c>
      <c r="K20">
        <v>773.20899999999995</v>
      </c>
      <c r="M20" s="1">
        <f t="shared" si="0"/>
        <v>0.13399999999990087</v>
      </c>
      <c r="N20" s="1">
        <f t="shared" si="1"/>
        <v>0.50500000000010914</v>
      </c>
      <c r="U20">
        <v>17</v>
      </c>
      <c r="V20">
        <v>535</v>
      </c>
      <c r="W20">
        <v>774.05</v>
      </c>
      <c r="Y20">
        <v>17</v>
      </c>
      <c r="Z20">
        <v>535</v>
      </c>
      <c r="AA20">
        <v>773.851</v>
      </c>
      <c r="AC20">
        <v>17</v>
      </c>
      <c r="AD20">
        <v>535</v>
      </c>
      <c r="AE20">
        <v>773.38199999999995</v>
      </c>
      <c r="AG20" s="1">
        <f t="shared" si="2"/>
        <v>0.19899999999995543</v>
      </c>
      <c r="AH20" s="1">
        <f t="shared" si="3"/>
        <v>0.46900000000005093</v>
      </c>
    </row>
    <row r="21" spans="1:34" x14ac:dyDescent="0.25">
      <c r="A21">
        <v>18</v>
      </c>
      <c r="B21">
        <v>560</v>
      </c>
      <c r="C21">
        <v>773.84799999999996</v>
      </c>
      <c r="E21">
        <v>18</v>
      </c>
      <c r="F21">
        <v>560</v>
      </c>
      <c r="G21">
        <v>773.70799999999997</v>
      </c>
      <c r="I21">
        <v>18</v>
      </c>
      <c r="J21">
        <v>560</v>
      </c>
      <c r="K21">
        <v>773.20799999999997</v>
      </c>
      <c r="M21" s="1">
        <f t="shared" si="0"/>
        <v>0.13999999999998636</v>
      </c>
      <c r="N21" s="1">
        <f t="shared" si="1"/>
        <v>0.5</v>
      </c>
      <c r="U21">
        <v>18</v>
      </c>
      <c r="V21">
        <v>560</v>
      </c>
      <c r="W21">
        <v>774.05</v>
      </c>
      <c r="Y21">
        <v>18</v>
      </c>
      <c r="Z21">
        <v>560</v>
      </c>
      <c r="AA21">
        <v>773.851</v>
      </c>
      <c r="AC21">
        <v>18</v>
      </c>
      <c r="AD21">
        <v>560</v>
      </c>
      <c r="AE21">
        <v>773.38099999999997</v>
      </c>
      <c r="AG21" s="1">
        <f t="shared" si="2"/>
        <v>0.19899999999995543</v>
      </c>
      <c r="AH21" s="1">
        <f t="shared" si="3"/>
        <v>0.47000000000002728</v>
      </c>
    </row>
    <row r="22" spans="1:34" x14ac:dyDescent="0.25">
      <c r="A22">
        <v>19</v>
      </c>
      <c r="B22">
        <v>585</v>
      </c>
      <c r="C22">
        <v>773.84699999999998</v>
      </c>
      <c r="E22">
        <v>19</v>
      </c>
      <c r="F22">
        <v>585</v>
      </c>
      <c r="G22">
        <v>773.70799999999997</v>
      </c>
      <c r="I22">
        <v>19</v>
      </c>
      <c r="J22">
        <v>585</v>
      </c>
      <c r="K22">
        <v>773.20799999999997</v>
      </c>
      <c r="M22" s="1">
        <f t="shared" si="0"/>
        <v>0.13900000000001</v>
      </c>
      <c r="N22" s="1">
        <f t="shared" si="1"/>
        <v>0.5</v>
      </c>
      <c r="U22">
        <v>19</v>
      </c>
      <c r="V22">
        <v>585</v>
      </c>
      <c r="W22">
        <v>774.05100000000004</v>
      </c>
      <c r="Y22">
        <v>19</v>
      </c>
      <c r="Z22">
        <v>585</v>
      </c>
      <c r="AA22">
        <v>773.85199999999998</v>
      </c>
      <c r="AC22">
        <v>19</v>
      </c>
      <c r="AD22">
        <v>585</v>
      </c>
      <c r="AE22">
        <v>773.38199999999995</v>
      </c>
      <c r="AG22" s="1">
        <f t="shared" si="2"/>
        <v>0.19900000000006912</v>
      </c>
      <c r="AH22" s="1">
        <f t="shared" si="3"/>
        <v>0.47000000000002728</v>
      </c>
    </row>
    <row r="23" spans="1:34" x14ac:dyDescent="0.25">
      <c r="A23">
        <v>20</v>
      </c>
      <c r="B23">
        <v>610</v>
      </c>
      <c r="C23">
        <v>773.84799999999996</v>
      </c>
      <c r="E23">
        <v>20</v>
      </c>
      <c r="F23">
        <v>610</v>
      </c>
      <c r="G23">
        <v>773.71</v>
      </c>
      <c r="I23">
        <v>20</v>
      </c>
      <c r="J23">
        <v>610</v>
      </c>
      <c r="K23">
        <v>773.20799999999997</v>
      </c>
      <c r="M23" s="1">
        <f t="shared" si="0"/>
        <v>0.13799999999991996</v>
      </c>
      <c r="N23" s="1">
        <f t="shared" si="1"/>
        <v>0.50200000000006639</v>
      </c>
      <c r="U23">
        <v>20</v>
      </c>
      <c r="V23">
        <v>610</v>
      </c>
      <c r="W23">
        <v>774.05100000000004</v>
      </c>
      <c r="Y23">
        <v>20</v>
      </c>
      <c r="Z23">
        <v>610</v>
      </c>
      <c r="AA23">
        <v>773.85599999999999</v>
      </c>
      <c r="AC23">
        <v>20</v>
      </c>
      <c r="AD23">
        <v>610</v>
      </c>
      <c r="AE23">
        <v>773.38199999999995</v>
      </c>
      <c r="AG23" s="1">
        <f t="shared" si="2"/>
        <v>0.19500000000005002</v>
      </c>
      <c r="AH23" s="1">
        <f t="shared" si="3"/>
        <v>0.47400000000004638</v>
      </c>
    </row>
    <row r="24" spans="1:34" x14ac:dyDescent="0.25">
      <c r="A24">
        <v>21</v>
      </c>
      <c r="B24">
        <v>635</v>
      </c>
      <c r="C24">
        <v>773.84799999999996</v>
      </c>
      <c r="E24">
        <v>21</v>
      </c>
      <c r="F24">
        <v>635</v>
      </c>
      <c r="G24">
        <v>773.70799999999997</v>
      </c>
      <c r="I24">
        <v>21</v>
      </c>
      <c r="J24">
        <v>635</v>
      </c>
      <c r="K24">
        <v>773.20699999999999</v>
      </c>
      <c r="M24" s="1">
        <f t="shared" si="0"/>
        <v>0.13999999999998636</v>
      </c>
      <c r="N24" s="1">
        <f t="shared" si="1"/>
        <v>0.50099999999997635</v>
      </c>
      <c r="U24">
        <v>21</v>
      </c>
      <c r="V24">
        <v>635</v>
      </c>
      <c r="W24">
        <v>774.05100000000004</v>
      </c>
      <c r="Y24">
        <v>21</v>
      </c>
      <c r="Z24">
        <v>635</v>
      </c>
      <c r="AA24">
        <v>773.85900000000004</v>
      </c>
      <c r="AC24">
        <v>21</v>
      </c>
      <c r="AD24">
        <v>635</v>
      </c>
      <c r="AE24">
        <v>773.38099999999997</v>
      </c>
      <c r="AG24" s="1">
        <f t="shared" si="2"/>
        <v>0.19200000000000728</v>
      </c>
      <c r="AH24" s="1">
        <f t="shared" si="3"/>
        <v>0.47800000000006548</v>
      </c>
    </row>
    <row r="25" spans="1:34" x14ac:dyDescent="0.25">
      <c r="A25">
        <v>22</v>
      </c>
      <c r="B25">
        <v>660</v>
      </c>
      <c r="C25">
        <v>773.84900000000005</v>
      </c>
      <c r="E25">
        <v>22</v>
      </c>
      <c r="F25">
        <v>660</v>
      </c>
      <c r="G25">
        <v>773.71600000000001</v>
      </c>
      <c r="I25">
        <v>22</v>
      </c>
      <c r="J25">
        <v>660</v>
      </c>
      <c r="K25">
        <v>773.20899999999995</v>
      </c>
      <c r="M25" s="1">
        <f t="shared" si="0"/>
        <v>0.1330000000000382</v>
      </c>
      <c r="N25" s="1">
        <f t="shared" si="1"/>
        <v>0.50700000000006185</v>
      </c>
      <c r="U25">
        <v>22</v>
      </c>
      <c r="V25">
        <v>660</v>
      </c>
      <c r="W25">
        <v>774.053</v>
      </c>
      <c r="Y25">
        <v>22</v>
      </c>
      <c r="Z25">
        <v>660</v>
      </c>
      <c r="AA25">
        <v>773.87</v>
      </c>
      <c r="AC25">
        <v>22</v>
      </c>
      <c r="AD25">
        <v>660</v>
      </c>
      <c r="AE25">
        <v>773.38300000000004</v>
      </c>
      <c r="AG25" s="1">
        <f t="shared" si="2"/>
        <v>0.18299999999999272</v>
      </c>
      <c r="AH25" s="1">
        <f t="shared" si="3"/>
        <v>0.48699999999996635</v>
      </c>
    </row>
    <row r="26" spans="1:34" x14ac:dyDescent="0.25">
      <c r="A26">
        <v>23</v>
      </c>
      <c r="B26">
        <v>685</v>
      </c>
      <c r="C26">
        <v>773.84900000000005</v>
      </c>
      <c r="E26">
        <v>23</v>
      </c>
      <c r="F26">
        <v>685</v>
      </c>
      <c r="G26">
        <v>773.71100000000001</v>
      </c>
      <c r="I26">
        <v>23</v>
      </c>
      <c r="J26">
        <v>685</v>
      </c>
      <c r="K26">
        <v>773.20899999999995</v>
      </c>
      <c r="M26" s="1">
        <f t="shared" si="0"/>
        <v>0.13800000000003365</v>
      </c>
      <c r="N26" s="1">
        <f t="shared" si="1"/>
        <v>0.50200000000006639</v>
      </c>
      <c r="U26">
        <v>23</v>
      </c>
      <c r="V26">
        <v>685</v>
      </c>
      <c r="W26">
        <v>774.05499999999995</v>
      </c>
      <c r="Y26">
        <v>23</v>
      </c>
      <c r="Z26">
        <v>685</v>
      </c>
      <c r="AA26">
        <v>773.87199999999996</v>
      </c>
      <c r="AC26">
        <v>23</v>
      </c>
      <c r="AD26">
        <v>685</v>
      </c>
      <c r="AE26">
        <v>773.38199999999995</v>
      </c>
      <c r="AG26" s="1">
        <f t="shared" si="2"/>
        <v>0.18299999999999272</v>
      </c>
      <c r="AH26" s="1">
        <f t="shared" si="3"/>
        <v>0.49000000000000909</v>
      </c>
    </row>
    <row r="27" spans="1:34" x14ac:dyDescent="0.25">
      <c r="A27">
        <v>24</v>
      </c>
      <c r="B27">
        <v>710</v>
      </c>
      <c r="C27">
        <v>773.85</v>
      </c>
      <c r="E27">
        <v>24</v>
      </c>
      <c r="F27">
        <v>710</v>
      </c>
      <c r="G27">
        <v>773.71100000000001</v>
      </c>
      <c r="I27">
        <v>24</v>
      </c>
      <c r="J27">
        <v>710</v>
      </c>
      <c r="K27">
        <v>773.20799999999997</v>
      </c>
      <c r="M27" s="1">
        <f t="shared" si="0"/>
        <v>0.13900000000001</v>
      </c>
      <c r="N27" s="1">
        <f t="shared" si="1"/>
        <v>0.50300000000004275</v>
      </c>
      <c r="U27">
        <v>24</v>
      </c>
      <c r="V27">
        <v>710</v>
      </c>
      <c r="W27">
        <v>774.05499999999995</v>
      </c>
      <c r="Y27">
        <v>24</v>
      </c>
      <c r="Z27">
        <v>710</v>
      </c>
      <c r="AA27">
        <v>773.86800000000005</v>
      </c>
      <c r="AC27">
        <v>24</v>
      </c>
      <c r="AD27">
        <v>710</v>
      </c>
      <c r="AE27">
        <v>773.38199999999995</v>
      </c>
      <c r="AG27" s="1">
        <f t="shared" si="2"/>
        <v>0.18699999999989814</v>
      </c>
      <c r="AH27" s="1">
        <f t="shared" si="3"/>
        <v>0.48600000000010368</v>
      </c>
    </row>
    <row r="28" spans="1:34" x14ac:dyDescent="0.25">
      <c r="A28">
        <v>25</v>
      </c>
      <c r="B28">
        <v>735</v>
      </c>
      <c r="C28">
        <v>773.84900000000005</v>
      </c>
      <c r="E28">
        <v>25</v>
      </c>
      <c r="F28">
        <v>735</v>
      </c>
      <c r="G28">
        <v>773.71100000000001</v>
      </c>
      <c r="I28">
        <v>25</v>
      </c>
      <c r="J28">
        <v>735</v>
      </c>
      <c r="K28">
        <v>773.20600000000002</v>
      </c>
      <c r="M28" s="1">
        <f t="shared" si="0"/>
        <v>0.13800000000003365</v>
      </c>
      <c r="N28" s="1">
        <f t="shared" si="1"/>
        <v>0.50499999999999545</v>
      </c>
      <c r="U28">
        <v>25</v>
      </c>
      <c r="V28">
        <v>735</v>
      </c>
      <c r="W28">
        <v>774.05499999999995</v>
      </c>
      <c r="Y28">
        <v>25</v>
      </c>
      <c r="Z28">
        <v>735</v>
      </c>
      <c r="AA28">
        <v>773.88</v>
      </c>
      <c r="AC28">
        <v>25</v>
      </c>
      <c r="AD28">
        <v>735</v>
      </c>
      <c r="AE28">
        <v>773.38099999999997</v>
      </c>
      <c r="AG28" s="1">
        <f t="shared" si="2"/>
        <v>0.17499999999995453</v>
      </c>
      <c r="AH28" s="1">
        <f t="shared" si="3"/>
        <v>0.49900000000002365</v>
      </c>
    </row>
    <row r="29" spans="1:34" x14ac:dyDescent="0.25">
      <c r="A29">
        <v>26</v>
      </c>
      <c r="B29">
        <v>760</v>
      </c>
      <c r="C29">
        <v>773.85</v>
      </c>
      <c r="E29">
        <v>26</v>
      </c>
      <c r="F29">
        <v>760</v>
      </c>
      <c r="G29">
        <v>773.71100000000001</v>
      </c>
      <c r="I29">
        <v>26</v>
      </c>
      <c r="J29">
        <v>760</v>
      </c>
      <c r="K29">
        <v>773.20799999999997</v>
      </c>
      <c r="M29" s="1">
        <f t="shared" si="0"/>
        <v>0.13900000000001</v>
      </c>
      <c r="N29" s="1">
        <f t="shared" si="1"/>
        <v>0.50300000000004275</v>
      </c>
      <c r="U29">
        <v>26</v>
      </c>
      <c r="V29">
        <v>760</v>
      </c>
      <c r="W29">
        <v>774.05499999999995</v>
      </c>
      <c r="Y29">
        <v>26</v>
      </c>
      <c r="Z29">
        <v>760</v>
      </c>
      <c r="AA29">
        <v>773.87</v>
      </c>
      <c r="AC29">
        <v>26</v>
      </c>
      <c r="AD29">
        <v>760</v>
      </c>
      <c r="AE29">
        <v>773.38199999999995</v>
      </c>
      <c r="AG29" s="1">
        <f t="shared" si="2"/>
        <v>0.18499999999994543</v>
      </c>
      <c r="AH29" s="1">
        <f t="shared" si="3"/>
        <v>0.48800000000005639</v>
      </c>
    </row>
    <row r="30" spans="1:34" x14ac:dyDescent="0.25">
      <c r="A30">
        <v>27</v>
      </c>
      <c r="B30">
        <v>785</v>
      </c>
      <c r="C30">
        <v>773.85</v>
      </c>
      <c r="E30">
        <v>27</v>
      </c>
      <c r="F30">
        <v>785</v>
      </c>
      <c r="G30">
        <v>773.70799999999997</v>
      </c>
      <c r="I30">
        <v>27</v>
      </c>
      <c r="J30">
        <v>785</v>
      </c>
      <c r="K30">
        <v>773.20799999999997</v>
      </c>
      <c r="M30" s="1">
        <f t="shared" si="0"/>
        <v>0.14200000000005275</v>
      </c>
      <c r="N30" s="1">
        <f t="shared" si="1"/>
        <v>0.5</v>
      </c>
      <c r="U30">
        <v>27</v>
      </c>
      <c r="V30">
        <v>785</v>
      </c>
      <c r="W30">
        <v>774.05600000000004</v>
      </c>
      <c r="Y30">
        <v>27</v>
      </c>
      <c r="Z30">
        <v>785</v>
      </c>
      <c r="AA30">
        <v>773.87699999999995</v>
      </c>
      <c r="AC30">
        <v>27</v>
      </c>
      <c r="AD30">
        <v>785</v>
      </c>
      <c r="AE30">
        <v>773.38099999999997</v>
      </c>
      <c r="AG30" s="1">
        <f t="shared" si="2"/>
        <v>0.17900000000008731</v>
      </c>
      <c r="AH30" s="1">
        <f t="shared" si="3"/>
        <v>0.4959999999999809</v>
      </c>
    </row>
    <row r="31" spans="1:34" x14ac:dyDescent="0.25">
      <c r="A31">
        <v>28</v>
      </c>
      <c r="B31">
        <v>810</v>
      </c>
      <c r="C31">
        <v>773.84900000000005</v>
      </c>
      <c r="E31">
        <v>28</v>
      </c>
      <c r="F31">
        <v>810</v>
      </c>
      <c r="G31">
        <v>773.71199999999999</v>
      </c>
      <c r="I31">
        <v>28</v>
      </c>
      <c r="J31">
        <v>810</v>
      </c>
      <c r="K31">
        <v>773.20899999999995</v>
      </c>
      <c r="M31" s="1">
        <f t="shared" si="0"/>
        <v>0.1370000000000573</v>
      </c>
      <c r="N31" s="1">
        <f t="shared" si="1"/>
        <v>0.50300000000004275</v>
      </c>
      <c r="U31">
        <v>28</v>
      </c>
      <c r="V31">
        <v>810</v>
      </c>
      <c r="W31">
        <v>774.05499999999995</v>
      </c>
      <c r="Y31">
        <v>28</v>
      </c>
      <c r="Z31">
        <v>810</v>
      </c>
      <c r="AA31">
        <v>773.87699999999995</v>
      </c>
      <c r="AC31">
        <v>28</v>
      </c>
      <c r="AD31">
        <v>810</v>
      </c>
      <c r="AE31">
        <v>773.38300000000004</v>
      </c>
      <c r="AG31" s="1">
        <f t="shared" si="2"/>
        <v>0.17799999999999727</v>
      </c>
      <c r="AH31" s="1">
        <f t="shared" si="3"/>
        <v>0.49399999999991451</v>
      </c>
    </row>
    <row r="32" spans="1:34" x14ac:dyDescent="0.25">
      <c r="A32">
        <v>29</v>
      </c>
      <c r="B32">
        <v>835</v>
      </c>
      <c r="C32">
        <v>773.85</v>
      </c>
      <c r="E32">
        <v>29</v>
      </c>
      <c r="F32">
        <v>835</v>
      </c>
      <c r="G32">
        <v>773.71299999999997</v>
      </c>
      <c r="I32">
        <v>29</v>
      </c>
      <c r="J32">
        <v>835</v>
      </c>
      <c r="K32">
        <v>773.21</v>
      </c>
      <c r="M32" s="1">
        <f t="shared" si="0"/>
        <v>0.1370000000000573</v>
      </c>
      <c r="N32" s="1">
        <f t="shared" si="1"/>
        <v>0.50299999999992906</v>
      </c>
      <c r="U32">
        <v>29</v>
      </c>
      <c r="V32">
        <v>835</v>
      </c>
      <c r="W32">
        <v>774.05600000000004</v>
      </c>
      <c r="Y32">
        <v>29</v>
      </c>
      <c r="Z32">
        <v>835</v>
      </c>
      <c r="AA32">
        <v>773.87599999999998</v>
      </c>
      <c r="AC32">
        <v>29</v>
      </c>
      <c r="AD32">
        <v>835</v>
      </c>
      <c r="AE32">
        <v>773.38199999999995</v>
      </c>
      <c r="AG32" s="1">
        <f t="shared" si="2"/>
        <v>0.18000000000006366</v>
      </c>
      <c r="AH32" s="1">
        <f t="shared" si="3"/>
        <v>0.49400000000002819</v>
      </c>
    </row>
    <row r="33" spans="1:34" x14ac:dyDescent="0.25">
      <c r="A33">
        <v>30</v>
      </c>
      <c r="B33">
        <v>860</v>
      </c>
      <c r="C33">
        <v>773.851</v>
      </c>
      <c r="E33">
        <v>30</v>
      </c>
      <c r="F33">
        <v>860</v>
      </c>
      <c r="G33">
        <v>773.70500000000004</v>
      </c>
      <c r="I33">
        <v>30</v>
      </c>
      <c r="J33">
        <v>860</v>
      </c>
      <c r="K33">
        <v>773.20899999999995</v>
      </c>
      <c r="M33" s="1">
        <f t="shared" si="0"/>
        <v>0.14599999999995816</v>
      </c>
      <c r="N33" s="1">
        <f t="shared" si="1"/>
        <v>0.49600000000009459</v>
      </c>
      <c r="U33">
        <v>30</v>
      </c>
      <c r="V33">
        <v>860</v>
      </c>
      <c r="W33">
        <v>774.05799999999999</v>
      </c>
      <c r="Y33">
        <v>30</v>
      </c>
      <c r="Z33">
        <v>860</v>
      </c>
      <c r="AA33">
        <v>773.875</v>
      </c>
      <c r="AC33">
        <v>30</v>
      </c>
      <c r="AD33">
        <v>860</v>
      </c>
      <c r="AE33">
        <v>773.38300000000004</v>
      </c>
      <c r="AG33" s="1">
        <f t="shared" si="2"/>
        <v>0.18299999999999272</v>
      </c>
      <c r="AH33" s="1">
        <f t="shared" si="3"/>
        <v>0.4919999999999618</v>
      </c>
    </row>
    <row r="34" spans="1:34" x14ac:dyDescent="0.25">
      <c r="A34">
        <v>31</v>
      </c>
      <c r="B34">
        <v>885</v>
      </c>
      <c r="C34">
        <v>773.85</v>
      </c>
      <c r="E34">
        <v>31</v>
      </c>
      <c r="F34">
        <v>885</v>
      </c>
      <c r="G34">
        <v>773.71100000000001</v>
      </c>
      <c r="I34">
        <v>31</v>
      </c>
      <c r="J34">
        <v>885</v>
      </c>
      <c r="K34">
        <v>773.20799999999997</v>
      </c>
      <c r="M34" s="1">
        <f t="shared" si="0"/>
        <v>0.13900000000001</v>
      </c>
      <c r="N34" s="1">
        <f t="shared" si="1"/>
        <v>0.50300000000004275</v>
      </c>
      <c r="U34">
        <v>31</v>
      </c>
      <c r="V34">
        <v>885</v>
      </c>
      <c r="W34">
        <v>774.05700000000002</v>
      </c>
      <c r="Y34">
        <v>31</v>
      </c>
      <c r="Z34">
        <v>885</v>
      </c>
      <c r="AA34">
        <v>773.88</v>
      </c>
      <c r="AC34">
        <v>31</v>
      </c>
      <c r="AD34">
        <v>885</v>
      </c>
      <c r="AE34">
        <v>773.38099999999997</v>
      </c>
      <c r="AG34" s="1">
        <f t="shared" si="2"/>
        <v>0.17700000000002092</v>
      </c>
      <c r="AH34" s="1">
        <f t="shared" si="3"/>
        <v>0.49900000000002365</v>
      </c>
    </row>
    <row r="35" spans="1:34" x14ac:dyDescent="0.25">
      <c r="A35">
        <v>32</v>
      </c>
      <c r="B35">
        <v>910</v>
      </c>
      <c r="C35">
        <v>773.84900000000005</v>
      </c>
      <c r="E35">
        <v>32</v>
      </c>
      <c r="F35">
        <v>910</v>
      </c>
      <c r="G35">
        <v>773.70500000000004</v>
      </c>
      <c r="I35">
        <v>32</v>
      </c>
      <c r="J35">
        <v>910</v>
      </c>
      <c r="K35">
        <v>773.20899999999995</v>
      </c>
      <c r="M35" s="1">
        <f t="shared" si="0"/>
        <v>0.14400000000000546</v>
      </c>
      <c r="N35" s="1">
        <f t="shared" si="1"/>
        <v>0.49600000000009459</v>
      </c>
      <c r="U35">
        <v>32</v>
      </c>
      <c r="V35">
        <v>910</v>
      </c>
      <c r="W35">
        <v>774.05700000000002</v>
      </c>
      <c r="Y35">
        <v>32</v>
      </c>
      <c r="Z35">
        <v>910</v>
      </c>
      <c r="AA35">
        <v>773.88900000000001</v>
      </c>
      <c r="AC35">
        <v>32</v>
      </c>
      <c r="AD35">
        <v>910</v>
      </c>
      <c r="AE35">
        <v>773.38199999999995</v>
      </c>
      <c r="AG35" s="1">
        <f t="shared" si="2"/>
        <v>0.16800000000000637</v>
      </c>
      <c r="AH35" s="1">
        <f t="shared" si="3"/>
        <v>0.50700000000006185</v>
      </c>
    </row>
    <row r="36" spans="1:34" x14ac:dyDescent="0.25">
      <c r="A36">
        <v>33</v>
      </c>
      <c r="B36">
        <v>935</v>
      </c>
      <c r="C36">
        <v>773.84900000000005</v>
      </c>
      <c r="E36">
        <v>33</v>
      </c>
      <c r="F36">
        <v>935</v>
      </c>
      <c r="G36">
        <v>773.70899999999995</v>
      </c>
      <c r="I36">
        <v>33</v>
      </c>
      <c r="J36">
        <v>935</v>
      </c>
      <c r="K36">
        <v>773.21</v>
      </c>
      <c r="M36" s="1">
        <f t="shared" si="0"/>
        <v>0.14000000000010004</v>
      </c>
      <c r="N36" s="1">
        <f t="shared" si="1"/>
        <v>0.49899999999990996</v>
      </c>
      <c r="U36">
        <v>33</v>
      </c>
      <c r="V36">
        <v>935</v>
      </c>
      <c r="W36">
        <v>774.05700000000002</v>
      </c>
      <c r="Y36">
        <v>33</v>
      </c>
      <c r="Z36">
        <v>935</v>
      </c>
      <c r="AA36">
        <v>773.88900000000001</v>
      </c>
      <c r="AC36">
        <v>33</v>
      </c>
      <c r="AD36">
        <v>935</v>
      </c>
      <c r="AE36">
        <v>773.38300000000004</v>
      </c>
      <c r="AG36" s="1">
        <f t="shared" si="2"/>
        <v>0.16800000000000637</v>
      </c>
      <c r="AH36" s="1">
        <f t="shared" si="3"/>
        <v>0.50599999999997181</v>
      </c>
    </row>
    <row r="37" spans="1:34" x14ac:dyDescent="0.25">
      <c r="A37">
        <v>34</v>
      </c>
      <c r="B37">
        <v>960</v>
      </c>
      <c r="C37">
        <v>773.84799999999996</v>
      </c>
      <c r="E37">
        <v>34</v>
      </c>
      <c r="F37">
        <v>960</v>
      </c>
      <c r="G37">
        <v>773.70799999999997</v>
      </c>
      <c r="I37">
        <v>34</v>
      </c>
      <c r="J37">
        <v>960</v>
      </c>
      <c r="K37">
        <v>773.21</v>
      </c>
      <c r="M37" s="1">
        <f t="shared" si="0"/>
        <v>0.13999999999998636</v>
      </c>
      <c r="N37" s="1">
        <f t="shared" si="1"/>
        <v>0.49799999999993361</v>
      </c>
      <c r="U37">
        <v>34</v>
      </c>
      <c r="V37">
        <v>960</v>
      </c>
      <c r="W37">
        <v>774.05700000000002</v>
      </c>
      <c r="Y37">
        <v>34</v>
      </c>
      <c r="Z37">
        <v>960</v>
      </c>
      <c r="AA37">
        <v>773.89400000000001</v>
      </c>
      <c r="AC37">
        <v>34</v>
      </c>
      <c r="AD37">
        <v>960</v>
      </c>
      <c r="AE37">
        <v>773.38300000000004</v>
      </c>
      <c r="AG37" s="1">
        <f t="shared" si="2"/>
        <v>0.16300000000001091</v>
      </c>
      <c r="AH37" s="1">
        <f t="shared" si="3"/>
        <v>0.51099999999996726</v>
      </c>
    </row>
    <row r="38" spans="1:34" x14ac:dyDescent="0.25">
      <c r="A38">
        <v>35</v>
      </c>
      <c r="B38">
        <v>985</v>
      </c>
      <c r="C38">
        <v>773.84799999999996</v>
      </c>
      <c r="E38">
        <v>35</v>
      </c>
      <c r="F38">
        <v>985</v>
      </c>
      <c r="G38">
        <v>773.71299999999997</v>
      </c>
      <c r="I38">
        <v>35</v>
      </c>
      <c r="J38">
        <v>985</v>
      </c>
      <c r="K38">
        <v>773.21</v>
      </c>
      <c r="M38" s="1">
        <f t="shared" si="0"/>
        <v>0.13499999999999091</v>
      </c>
      <c r="N38" s="1">
        <f t="shared" si="1"/>
        <v>0.50299999999992906</v>
      </c>
      <c r="U38">
        <v>35</v>
      </c>
      <c r="V38">
        <v>985</v>
      </c>
      <c r="W38">
        <v>774.05799999999999</v>
      </c>
      <c r="Y38">
        <v>35</v>
      </c>
      <c r="Z38">
        <v>985</v>
      </c>
      <c r="AA38">
        <v>773.88199999999995</v>
      </c>
      <c r="AC38">
        <v>35</v>
      </c>
      <c r="AD38">
        <v>985</v>
      </c>
      <c r="AE38">
        <v>773.38400000000001</v>
      </c>
      <c r="AG38" s="1">
        <f t="shared" si="2"/>
        <v>0.17600000000004457</v>
      </c>
      <c r="AH38" s="1">
        <f t="shared" si="3"/>
        <v>0.49799999999993361</v>
      </c>
    </row>
    <row r="39" spans="1:34" x14ac:dyDescent="0.25">
      <c r="A39">
        <v>36</v>
      </c>
      <c r="B39">
        <v>1010</v>
      </c>
      <c r="C39">
        <v>773.85</v>
      </c>
      <c r="E39">
        <v>36</v>
      </c>
      <c r="F39">
        <v>1010</v>
      </c>
      <c r="G39">
        <v>773.71400000000006</v>
      </c>
      <c r="I39">
        <v>36</v>
      </c>
      <c r="J39">
        <v>1010</v>
      </c>
      <c r="K39">
        <v>773.21</v>
      </c>
      <c r="M39" s="1">
        <f t="shared" si="0"/>
        <v>0.13599999999996726</v>
      </c>
      <c r="N39" s="1">
        <f t="shared" si="1"/>
        <v>0.5040000000000191</v>
      </c>
      <c r="U39">
        <v>36</v>
      </c>
      <c r="V39">
        <v>1010</v>
      </c>
      <c r="W39">
        <v>774.05899999999997</v>
      </c>
      <c r="Y39">
        <v>36</v>
      </c>
      <c r="Z39">
        <v>1010</v>
      </c>
      <c r="AA39">
        <v>773.88400000000001</v>
      </c>
      <c r="AC39">
        <v>36</v>
      </c>
      <c r="AD39">
        <v>1010</v>
      </c>
      <c r="AE39">
        <v>773.38400000000001</v>
      </c>
      <c r="AG39" s="1">
        <f t="shared" si="2"/>
        <v>0.17499999999995453</v>
      </c>
      <c r="AH39" s="1">
        <f t="shared" si="3"/>
        <v>0.5</v>
      </c>
    </row>
    <row r="40" spans="1:34" x14ac:dyDescent="0.25">
      <c r="A40">
        <v>37</v>
      </c>
      <c r="B40">
        <v>1035</v>
      </c>
      <c r="C40">
        <v>773.84900000000005</v>
      </c>
      <c r="E40">
        <v>37</v>
      </c>
      <c r="F40">
        <v>1035</v>
      </c>
      <c r="G40">
        <v>773.71</v>
      </c>
      <c r="I40">
        <v>37</v>
      </c>
      <c r="J40">
        <v>1035</v>
      </c>
      <c r="K40">
        <v>773.21</v>
      </c>
      <c r="M40" s="1">
        <f t="shared" si="0"/>
        <v>0.13900000000001</v>
      </c>
      <c r="N40" s="1">
        <f t="shared" si="1"/>
        <v>0.5</v>
      </c>
      <c r="U40">
        <v>37</v>
      </c>
      <c r="V40">
        <v>1035</v>
      </c>
      <c r="W40">
        <v>774.05799999999999</v>
      </c>
      <c r="Y40">
        <v>37</v>
      </c>
      <c r="Z40">
        <v>1035</v>
      </c>
      <c r="AA40">
        <v>773.88699999999994</v>
      </c>
      <c r="AC40">
        <v>37</v>
      </c>
      <c r="AD40">
        <v>1035</v>
      </c>
      <c r="AE40">
        <v>773.38199999999995</v>
      </c>
      <c r="AG40" s="1">
        <f t="shared" si="2"/>
        <v>0.17100000000004911</v>
      </c>
      <c r="AH40" s="1">
        <f t="shared" si="3"/>
        <v>0.50499999999999545</v>
      </c>
    </row>
    <row r="41" spans="1:34" x14ac:dyDescent="0.25">
      <c r="A41">
        <v>38</v>
      </c>
      <c r="B41">
        <v>1060</v>
      </c>
      <c r="C41">
        <v>773.84699999999998</v>
      </c>
      <c r="E41">
        <v>38</v>
      </c>
      <c r="F41">
        <v>1060</v>
      </c>
      <c r="G41">
        <v>773.71</v>
      </c>
      <c r="I41">
        <v>38</v>
      </c>
      <c r="J41">
        <v>1060</v>
      </c>
      <c r="K41">
        <v>773.21</v>
      </c>
      <c r="M41" s="1">
        <f t="shared" si="0"/>
        <v>0.13699999999994361</v>
      </c>
      <c r="N41" s="1">
        <f t="shared" si="1"/>
        <v>0.5</v>
      </c>
      <c r="U41">
        <v>38</v>
      </c>
      <c r="V41">
        <v>1060</v>
      </c>
      <c r="W41">
        <v>774.05600000000004</v>
      </c>
      <c r="Y41">
        <v>38</v>
      </c>
      <c r="Z41">
        <v>1060</v>
      </c>
      <c r="AA41">
        <v>773.88499999999999</v>
      </c>
      <c r="AC41">
        <v>38</v>
      </c>
      <c r="AD41">
        <v>1060</v>
      </c>
      <c r="AE41">
        <v>773.38199999999995</v>
      </c>
      <c r="AG41" s="1">
        <f t="shared" si="2"/>
        <v>0.17100000000004911</v>
      </c>
      <c r="AH41" s="1">
        <f t="shared" si="3"/>
        <v>0.50300000000004275</v>
      </c>
    </row>
    <row r="42" spans="1:34" x14ac:dyDescent="0.25">
      <c r="A42">
        <v>39</v>
      </c>
      <c r="B42">
        <v>1085</v>
      </c>
      <c r="C42">
        <v>773.84799999999996</v>
      </c>
      <c r="E42">
        <v>39</v>
      </c>
      <c r="F42">
        <v>1085</v>
      </c>
      <c r="G42">
        <v>773.70299999999997</v>
      </c>
      <c r="I42">
        <v>39</v>
      </c>
      <c r="J42">
        <v>1085</v>
      </c>
      <c r="K42">
        <v>773.21</v>
      </c>
      <c r="M42" s="1">
        <f t="shared" si="0"/>
        <v>0.14499999999998181</v>
      </c>
      <c r="N42" s="1">
        <f t="shared" si="1"/>
        <v>0.49299999999993815</v>
      </c>
      <c r="U42">
        <v>39</v>
      </c>
      <c r="V42">
        <v>1085</v>
      </c>
      <c r="W42">
        <v>774.05799999999999</v>
      </c>
      <c r="Y42">
        <v>39</v>
      </c>
      <c r="Z42">
        <v>1085</v>
      </c>
      <c r="AA42">
        <v>773.89</v>
      </c>
      <c r="AC42">
        <v>39</v>
      </c>
      <c r="AD42">
        <v>1085</v>
      </c>
      <c r="AE42">
        <v>773.38300000000004</v>
      </c>
      <c r="AG42" s="1">
        <f t="shared" si="2"/>
        <v>0.16800000000000637</v>
      </c>
      <c r="AH42" s="1">
        <f t="shared" si="3"/>
        <v>0.50699999999994816</v>
      </c>
    </row>
    <row r="43" spans="1:34" x14ac:dyDescent="0.25">
      <c r="A43">
        <v>40</v>
      </c>
      <c r="B43">
        <v>1110</v>
      </c>
      <c r="C43">
        <v>773.846</v>
      </c>
      <c r="E43">
        <v>40</v>
      </c>
      <c r="F43">
        <v>1110</v>
      </c>
      <c r="G43">
        <v>773.69799999999998</v>
      </c>
      <c r="I43">
        <v>40</v>
      </c>
      <c r="J43">
        <v>1110</v>
      </c>
      <c r="K43">
        <v>773.21</v>
      </c>
      <c r="M43" s="1">
        <f t="shared" si="0"/>
        <v>0.14800000000002456</v>
      </c>
      <c r="N43" s="1">
        <f t="shared" si="1"/>
        <v>0.4879999999999427</v>
      </c>
      <c r="U43">
        <v>40</v>
      </c>
      <c r="V43">
        <v>1110</v>
      </c>
      <c r="W43">
        <v>774.05700000000002</v>
      </c>
      <c r="Y43">
        <v>40</v>
      </c>
      <c r="Z43">
        <v>1110</v>
      </c>
      <c r="AA43">
        <v>773.88800000000003</v>
      </c>
      <c r="AC43">
        <v>40</v>
      </c>
      <c r="AD43">
        <v>1110</v>
      </c>
      <c r="AE43">
        <v>773.38300000000004</v>
      </c>
      <c r="AG43" s="1">
        <f t="shared" si="2"/>
        <v>0.16899999999998272</v>
      </c>
      <c r="AH43" s="1">
        <f t="shared" si="3"/>
        <v>0.50499999999999545</v>
      </c>
    </row>
    <row r="44" spans="1:34" x14ac:dyDescent="0.25">
      <c r="A44">
        <v>41</v>
      </c>
      <c r="B44">
        <v>1135</v>
      </c>
      <c r="C44">
        <v>773.846</v>
      </c>
      <c r="E44">
        <v>41</v>
      </c>
      <c r="F44">
        <v>1135</v>
      </c>
      <c r="G44">
        <v>773.69799999999998</v>
      </c>
      <c r="I44">
        <v>41</v>
      </c>
      <c r="J44">
        <v>1135</v>
      </c>
      <c r="K44">
        <v>773.20899999999995</v>
      </c>
      <c r="M44" s="1">
        <f t="shared" si="0"/>
        <v>0.14800000000002456</v>
      </c>
      <c r="N44" s="1">
        <f t="shared" si="1"/>
        <v>0.48900000000003274</v>
      </c>
      <c r="U44">
        <v>41</v>
      </c>
      <c r="V44">
        <v>1135</v>
      </c>
      <c r="W44">
        <v>774.05899999999997</v>
      </c>
      <c r="Y44">
        <v>41</v>
      </c>
      <c r="Z44">
        <v>1135</v>
      </c>
      <c r="AA44">
        <v>773.88</v>
      </c>
      <c r="AC44">
        <v>41</v>
      </c>
      <c r="AD44">
        <v>1135</v>
      </c>
      <c r="AE44">
        <v>773.38400000000001</v>
      </c>
      <c r="AG44" s="1">
        <f t="shared" si="2"/>
        <v>0.17899999999997362</v>
      </c>
      <c r="AH44" s="1">
        <f t="shared" si="3"/>
        <v>0.4959999999999809</v>
      </c>
    </row>
    <row r="45" spans="1:34" x14ac:dyDescent="0.25">
      <c r="A45">
        <v>42</v>
      </c>
      <c r="B45">
        <v>1160</v>
      </c>
      <c r="C45">
        <v>773.84699999999998</v>
      </c>
      <c r="E45">
        <v>42</v>
      </c>
      <c r="F45">
        <v>1160</v>
      </c>
      <c r="G45">
        <v>773.697</v>
      </c>
      <c r="I45">
        <v>42</v>
      </c>
      <c r="J45">
        <v>1160</v>
      </c>
      <c r="K45">
        <v>773.20899999999995</v>
      </c>
      <c r="M45" s="1">
        <f t="shared" si="0"/>
        <v>0.14999999999997726</v>
      </c>
      <c r="N45" s="1">
        <f t="shared" si="1"/>
        <v>0.48800000000005639</v>
      </c>
      <c r="U45">
        <v>42</v>
      </c>
      <c r="V45">
        <v>1160</v>
      </c>
      <c r="W45">
        <v>774.05700000000002</v>
      </c>
      <c r="Y45">
        <v>42</v>
      </c>
      <c r="Z45">
        <v>1160</v>
      </c>
      <c r="AA45">
        <v>773.87599999999998</v>
      </c>
      <c r="AC45">
        <v>42</v>
      </c>
      <c r="AD45">
        <v>1160</v>
      </c>
      <c r="AE45">
        <v>773.38199999999995</v>
      </c>
      <c r="AG45" s="1">
        <f t="shared" si="2"/>
        <v>0.18100000000004002</v>
      </c>
      <c r="AH45" s="1">
        <f t="shared" si="3"/>
        <v>0.49400000000002819</v>
      </c>
    </row>
    <row r="46" spans="1:34" x14ac:dyDescent="0.25">
      <c r="A46">
        <v>43</v>
      </c>
      <c r="B46">
        <v>1185</v>
      </c>
      <c r="C46">
        <v>773.84400000000005</v>
      </c>
      <c r="E46">
        <v>43</v>
      </c>
      <c r="F46">
        <v>1185</v>
      </c>
      <c r="G46">
        <v>773.70600000000002</v>
      </c>
      <c r="I46">
        <v>43</v>
      </c>
      <c r="J46">
        <v>1185</v>
      </c>
      <c r="K46">
        <v>773.20899999999995</v>
      </c>
      <c r="M46" s="1">
        <f t="shared" si="0"/>
        <v>0.13800000000003365</v>
      </c>
      <c r="N46" s="1">
        <f t="shared" si="1"/>
        <v>0.49700000000007094</v>
      </c>
      <c r="U46">
        <v>43</v>
      </c>
      <c r="V46">
        <v>1185</v>
      </c>
      <c r="W46">
        <v>774.05600000000004</v>
      </c>
      <c r="Y46">
        <v>43</v>
      </c>
      <c r="Z46">
        <v>1185</v>
      </c>
      <c r="AA46">
        <v>773.88800000000003</v>
      </c>
      <c r="AC46">
        <v>43</v>
      </c>
      <c r="AD46">
        <v>1185</v>
      </c>
      <c r="AE46">
        <v>773.38199999999995</v>
      </c>
      <c r="AG46" s="1">
        <f t="shared" si="2"/>
        <v>0.16800000000000637</v>
      </c>
      <c r="AH46" s="1">
        <f t="shared" si="3"/>
        <v>0.50600000000008549</v>
      </c>
    </row>
    <row r="47" spans="1:34" x14ac:dyDescent="0.25">
      <c r="A47">
        <v>44</v>
      </c>
      <c r="B47">
        <v>1210</v>
      </c>
      <c r="C47">
        <v>773.84500000000003</v>
      </c>
      <c r="E47">
        <v>44</v>
      </c>
      <c r="F47">
        <v>1210</v>
      </c>
      <c r="G47">
        <v>773.69100000000003</v>
      </c>
      <c r="I47">
        <v>44</v>
      </c>
      <c r="J47">
        <v>1210</v>
      </c>
      <c r="K47">
        <v>773.20899999999995</v>
      </c>
      <c r="M47" s="1">
        <f t="shared" si="0"/>
        <v>0.15399999999999636</v>
      </c>
      <c r="N47" s="1">
        <f t="shared" si="1"/>
        <v>0.48200000000008458</v>
      </c>
      <c r="U47">
        <v>44</v>
      </c>
      <c r="V47">
        <v>1210</v>
      </c>
      <c r="W47">
        <v>774.05499999999995</v>
      </c>
      <c r="Y47">
        <v>44</v>
      </c>
      <c r="Z47">
        <v>1210</v>
      </c>
      <c r="AA47">
        <v>773.88400000000001</v>
      </c>
      <c r="AC47">
        <v>44</v>
      </c>
      <c r="AD47">
        <v>1210</v>
      </c>
      <c r="AE47">
        <v>773.38199999999995</v>
      </c>
      <c r="AG47" s="1">
        <f t="shared" si="2"/>
        <v>0.17099999999993543</v>
      </c>
      <c r="AH47" s="1">
        <f t="shared" si="3"/>
        <v>0.50200000000006639</v>
      </c>
    </row>
    <row r="48" spans="1:34" x14ac:dyDescent="0.25">
      <c r="A48">
        <v>45</v>
      </c>
      <c r="B48">
        <v>1235</v>
      </c>
      <c r="C48">
        <v>773.84299999999996</v>
      </c>
      <c r="E48">
        <v>45</v>
      </c>
      <c r="F48">
        <v>1235</v>
      </c>
      <c r="G48">
        <v>773.69600000000003</v>
      </c>
      <c r="I48">
        <v>45</v>
      </c>
      <c r="J48">
        <v>1235</v>
      </c>
      <c r="K48">
        <v>773.20899999999995</v>
      </c>
      <c r="M48" s="1">
        <f t="shared" si="0"/>
        <v>0.14699999999993452</v>
      </c>
      <c r="N48" s="1">
        <f t="shared" si="1"/>
        <v>0.48700000000008004</v>
      </c>
      <c r="U48">
        <v>45</v>
      </c>
      <c r="V48">
        <v>1235</v>
      </c>
      <c r="W48">
        <v>774.05399999999997</v>
      </c>
      <c r="Y48">
        <v>45</v>
      </c>
      <c r="Z48">
        <v>1235</v>
      </c>
      <c r="AA48">
        <v>773.87900000000002</v>
      </c>
      <c r="AC48">
        <v>45</v>
      </c>
      <c r="AD48">
        <v>1235</v>
      </c>
      <c r="AE48">
        <v>773.38199999999995</v>
      </c>
      <c r="AG48" s="1">
        <f t="shared" si="2"/>
        <v>0.17499999999995453</v>
      </c>
      <c r="AH48" s="1">
        <f t="shared" si="3"/>
        <v>0.49700000000007094</v>
      </c>
    </row>
    <row r="49" spans="1:34" x14ac:dyDescent="0.25">
      <c r="A49">
        <v>46</v>
      </c>
      <c r="B49">
        <v>1260</v>
      </c>
      <c r="C49">
        <v>773.84299999999996</v>
      </c>
      <c r="E49">
        <v>46</v>
      </c>
      <c r="F49">
        <v>1260</v>
      </c>
      <c r="G49">
        <v>773.69500000000005</v>
      </c>
      <c r="I49">
        <v>46</v>
      </c>
      <c r="J49">
        <v>1260</v>
      </c>
      <c r="K49">
        <v>773.21</v>
      </c>
      <c r="M49" s="1">
        <f t="shared" si="0"/>
        <v>0.14799999999991087</v>
      </c>
      <c r="N49" s="1">
        <f t="shared" si="1"/>
        <v>0.48500000000001364</v>
      </c>
      <c r="U49">
        <v>46</v>
      </c>
      <c r="V49">
        <v>1260</v>
      </c>
      <c r="W49">
        <v>774.05499999999995</v>
      </c>
      <c r="Y49">
        <v>46</v>
      </c>
      <c r="Z49">
        <v>1260</v>
      </c>
      <c r="AA49">
        <v>773.88699999999994</v>
      </c>
      <c r="AC49">
        <v>46</v>
      </c>
      <c r="AD49">
        <v>1260</v>
      </c>
      <c r="AE49">
        <v>773.38400000000001</v>
      </c>
      <c r="AG49" s="1">
        <f t="shared" si="2"/>
        <v>0.16800000000000637</v>
      </c>
      <c r="AH49" s="1">
        <f t="shared" si="3"/>
        <v>0.50299999999992906</v>
      </c>
    </row>
    <row r="50" spans="1:34" x14ac:dyDescent="0.25">
      <c r="A50">
        <v>47</v>
      </c>
      <c r="B50">
        <v>1285</v>
      </c>
      <c r="C50">
        <v>773.84299999999996</v>
      </c>
      <c r="E50">
        <v>47</v>
      </c>
      <c r="F50">
        <v>1285</v>
      </c>
      <c r="G50">
        <v>773.69</v>
      </c>
      <c r="I50">
        <v>47</v>
      </c>
      <c r="J50">
        <v>1285</v>
      </c>
      <c r="K50">
        <v>773.20899999999995</v>
      </c>
      <c r="M50" s="1">
        <f t="shared" si="0"/>
        <v>0.15299999999990632</v>
      </c>
      <c r="N50" s="1">
        <f t="shared" si="1"/>
        <v>0.48100000000010823</v>
      </c>
      <c r="U50">
        <v>47</v>
      </c>
      <c r="V50">
        <v>1285</v>
      </c>
      <c r="W50">
        <v>774.05399999999997</v>
      </c>
      <c r="Y50">
        <v>47</v>
      </c>
      <c r="Z50">
        <v>1285</v>
      </c>
      <c r="AA50">
        <v>773.88699999999994</v>
      </c>
      <c r="AC50">
        <v>47</v>
      </c>
      <c r="AD50">
        <v>1285</v>
      </c>
      <c r="AE50">
        <v>773.38300000000004</v>
      </c>
      <c r="AG50" s="1">
        <f t="shared" si="2"/>
        <v>0.16700000000003001</v>
      </c>
      <c r="AH50" s="1">
        <f t="shared" si="3"/>
        <v>0.50399999999990541</v>
      </c>
    </row>
    <row r="51" spans="1:34" x14ac:dyDescent="0.25">
      <c r="A51">
        <v>48</v>
      </c>
      <c r="B51">
        <v>1310</v>
      </c>
      <c r="C51">
        <v>773.84100000000001</v>
      </c>
      <c r="E51">
        <v>48</v>
      </c>
      <c r="F51">
        <v>1310</v>
      </c>
      <c r="G51">
        <v>773.69200000000001</v>
      </c>
      <c r="I51">
        <v>48</v>
      </c>
      <c r="J51">
        <v>1310</v>
      </c>
      <c r="K51">
        <v>773.20899999999995</v>
      </c>
      <c r="M51" s="1">
        <f t="shared" si="0"/>
        <v>0.14900000000000091</v>
      </c>
      <c r="N51" s="1">
        <f t="shared" si="1"/>
        <v>0.48300000000006094</v>
      </c>
      <c r="U51">
        <v>48</v>
      </c>
      <c r="V51">
        <v>1310</v>
      </c>
      <c r="W51">
        <v>774.05499999999995</v>
      </c>
      <c r="Y51">
        <v>48</v>
      </c>
      <c r="Z51">
        <v>1310</v>
      </c>
      <c r="AA51">
        <v>773.88400000000001</v>
      </c>
      <c r="AC51">
        <v>48</v>
      </c>
      <c r="AD51">
        <v>1310</v>
      </c>
      <c r="AE51">
        <v>773.38099999999997</v>
      </c>
      <c r="AG51" s="1">
        <f t="shared" si="2"/>
        <v>0.17099999999993543</v>
      </c>
      <c r="AH51" s="1">
        <f t="shared" si="3"/>
        <v>0.50300000000004275</v>
      </c>
    </row>
    <row r="52" spans="1:34" x14ac:dyDescent="0.25">
      <c r="A52">
        <v>49</v>
      </c>
      <c r="B52">
        <v>1335</v>
      </c>
      <c r="C52">
        <v>773.84199999999998</v>
      </c>
      <c r="E52">
        <v>49</v>
      </c>
      <c r="F52">
        <v>1335</v>
      </c>
      <c r="G52">
        <v>773.69200000000001</v>
      </c>
      <c r="I52">
        <v>49</v>
      </c>
      <c r="J52">
        <v>1335</v>
      </c>
      <c r="K52">
        <v>773.20799999999997</v>
      </c>
      <c r="M52" s="1">
        <f t="shared" si="0"/>
        <v>0.14999999999997726</v>
      </c>
      <c r="N52" s="1">
        <f t="shared" si="1"/>
        <v>0.48400000000003729</v>
      </c>
      <c r="U52">
        <v>49</v>
      </c>
      <c r="V52">
        <v>1335</v>
      </c>
      <c r="W52">
        <v>774.05399999999997</v>
      </c>
      <c r="Y52">
        <v>49</v>
      </c>
      <c r="Z52">
        <v>1335</v>
      </c>
      <c r="AA52">
        <v>773.88099999999997</v>
      </c>
      <c r="AC52">
        <v>49</v>
      </c>
      <c r="AD52">
        <v>1335</v>
      </c>
      <c r="AE52">
        <v>773.38199999999995</v>
      </c>
      <c r="AG52" s="1">
        <f t="shared" si="2"/>
        <v>0.17300000000000182</v>
      </c>
      <c r="AH52" s="1">
        <f t="shared" si="3"/>
        <v>0.49900000000002365</v>
      </c>
    </row>
    <row r="53" spans="1:34" x14ac:dyDescent="0.25">
      <c r="A53">
        <v>50</v>
      </c>
      <c r="B53">
        <v>1360</v>
      </c>
      <c r="C53">
        <v>773.84</v>
      </c>
      <c r="E53">
        <v>50</v>
      </c>
      <c r="F53">
        <v>1360</v>
      </c>
      <c r="G53">
        <v>773.69399999999996</v>
      </c>
      <c r="I53">
        <v>50</v>
      </c>
      <c r="J53">
        <v>1360</v>
      </c>
      <c r="K53">
        <v>773.20899999999995</v>
      </c>
      <c r="M53" s="1">
        <f t="shared" si="0"/>
        <v>0.14600000000007185</v>
      </c>
      <c r="N53" s="1">
        <f t="shared" si="1"/>
        <v>0.48500000000001364</v>
      </c>
      <c r="U53">
        <v>50</v>
      </c>
      <c r="V53">
        <v>1360</v>
      </c>
      <c r="W53">
        <v>774.05100000000004</v>
      </c>
      <c r="Y53">
        <v>50</v>
      </c>
      <c r="Z53">
        <v>1360</v>
      </c>
      <c r="AA53">
        <v>773.87900000000002</v>
      </c>
      <c r="AC53">
        <v>50</v>
      </c>
      <c r="AD53">
        <v>1360</v>
      </c>
      <c r="AE53">
        <v>773.38300000000004</v>
      </c>
      <c r="AG53" s="1">
        <f t="shared" si="2"/>
        <v>0.17200000000002547</v>
      </c>
      <c r="AH53" s="1">
        <f t="shared" si="3"/>
        <v>0.4959999999999809</v>
      </c>
    </row>
    <row r="54" spans="1:34" x14ac:dyDescent="0.25">
      <c r="A54">
        <v>51</v>
      </c>
      <c r="B54">
        <v>1385</v>
      </c>
      <c r="C54">
        <v>773.83799999999997</v>
      </c>
      <c r="E54">
        <v>51</v>
      </c>
      <c r="F54">
        <v>1385</v>
      </c>
      <c r="G54">
        <v>773.69299999999998</v>
      </c>
      <c r="I54">
        <v>51</v>
      </c>
      <c r="J54">
        <v>1385</v>
      </c>
      <c r="K54">
        <v>773.20799999999997</v>
      </c>
      <c r="M54" s="1">
        <f t="shared" si="0"/>
        <v>0.14499999999998181</v>
      </c>
      <c r="N54" s="1">
        <f t="shared" si="1"/>
        <v>0.48500000000001364</v>
      </c>
      <c r="U54">
        <v>51</v>
      </c>
      <c r="V54">
        <v>1385</v>
      </c>
      <c r="W54">
        <v>774.05100000000004</v>
      </c>
      <c r="Y54">
        <v>51</v>
      </c>
      <c r="Z54">
        <v>1385</v>
      </c>
      <c r="AA54">
        <v>773.87699999999995</v>
      </c>
      <c r="AC54">
        <v>51</v>
      </c>
      <c r="AD54">
        <v>1385</v>
      </c>
      <c r="AE54">
        <v>773.38300000000004</v>
      </c>
      <c r="AG54" s="1">
        <f t="shared" si="2"/>
        <v>0.17400000000009186</v>
      </c>
      <c r="AH54" s="1">
        <f t="shared" si="3"/>
        <v>0.49399999999991451</v>
      </c>
    </row>
    <row r="55" spans="1:34" x14ac:dyDescent="0.25">
      <c r="A55">
        <v>52</v>
      </c>
      <c r="B55">
        <v>1410</v>
      </c>
      <c r="C55">
        <v>773.83799999999997</v>
      </c>
      <c r="E55">
        <v>52</v>
      </c>
      <c r="F55">
        <v>1410</v>
      </c>
      <c r="G55">
        <v>773.69600000000003</v>
      </c>
      <c r="I55">
        <v>52</v>
      </c>
      <c r="J55">
        <v>1410</v>
      </c>
      <c r="K55">
        <v>773.20899999999995</v>
      </c>
      <c r="M55" s="1">
        <f t="shared" si="0"/>
        <v>0.14199999999993906</v>
      </c>
      <c r="N55" s="1">
        <f t="shared" si="1"/>
        <v>0.48700000000008004</v>
      </c>
      <c r="U55">
        <v>52</v>
      </c>
      <c r="V55">
        <v>1410</v>
      </c>
      <c r="W55">
        <v>774.05100000000004</v>
      </c>
      <c r="Y55">
        <v>52</v>
      </c>
      <c r="Z55">
        <v>1410</v>
      </c>
      <c r="AA55">
        <v>773.88099999999997</v>
      </c>
      <c r="AC55">
        <v>52</v>
      </c>
      <c r="AD55">
        <v>1410</v>
      </c>
      <c r="AE55">
        <v>773.38300000000004</v>
      </c>
      <c r="AG55" s="1">
        <f t="shared" si="2"/>
        <v>0.17000000000007276</v>
      </c>
      <c r="AH55" s="1">
        <f t="shared" si="3"/>
        <v>0.49799999999993361</v>
      </c>
    </row>
    <row r="56" spans="1:34" x14ac:dyDescent="0.25">
      <c r="A56">
        <v>53</v>
      </c>
      <c r="B56">
        <v>1435</v>
      </c>
      <c r="C56">
        <v>773.83699999999999</v>
      </c>
      <c r="E56">
        <v>53</v>
      </c>
      <c r="F56">
        <v>1435</v>
      </c>
      <c r="G56">
        <v>773.69399999999996</v>
      </c>
      <c r="I56">
        <v>53</v>
      </c>
      <c r="J56">
        <v>1435</v>
      </c>
      <c r="K56">
        <v>773.20899999999995</v>
      </c>
      <c r="M56" s="1">
        <f t="shared" si="0"/>
        <v>0.1430000000000291</v>
      </c>
      <c r="N56" s="1">
        <f t="shared" si="1"/>
        <v>0.48500000000001364</v>
      </c>
      <c r="U56">
        <v>53</v>
      </c>
      <c r="V56">
        <v>1435</v>
      </c>
      <c r="W56">
        <v>774.05100000000004</v>
      </c>
      <c r="Y56">
        <v>53</v>
      </c>
      <c r="Z56">
        <v>1435</v>
      </c>
      <c r="AA56">
        <v>773.87900000000002</v>
      </c>
      <c r="AC56">
        <v>53</v>
      </c>
      <c r="AD56">
        <v>1435</v>
      </c>
      <c r="AE56">
        <v>773.38199999999995</v>
      </c>
      <c r="AG56" s="1">
        <f t="shared" si="2"/>
        <v>0.17200000000002547</v>
      </c>
      <c r="AH56" s="1">
        <f t="shared" si="3"/>
        <v>0.49700000000007094</v>
      </c>
    </row>
    <row r="57" spans="1:34" x14ac:dyDescent="0.25">
      <c r="A57">
        <v>54</v>
      </c>
      <c r="B57">
        <v>1460</v>
      </c>
      <c r="C57">
        <v>773.83799999999997</v>
      </c>
      <c r="E57">
        <v>54</v>
      </c>
      <c r="F57">
        <v>1460</v>
      </c>
      <c r="G57">
        <v>773.69200000000001</v>
      </c>
      <c r="I57">
        <v>54</v>
      </c>
      <c r="J57">
        <v>1460</v>
      </c>
      <c r="K57">
        <v>773.20799999999997</v>
      </c>
      <c r="M57" s="1">
        <f t="shared" si="0"/>
        <v>0.14599999999995816</v>
      </c>
      <c r="N57" s="1">
        <f t="shared" si="1"/>
        <v>0.48400000000003729</v>
      </c>
      <c r="U57">
        <v>54</v>
      </c>
      <c r="V57">
        <v>1460</v>
      </c>
      <c r="W57">
        <v>774.05</v>
      </c>
      <c r="Y57">
        <v>54</v>
      </c>
      <c r="Z57">
        <v>1460</v>
      </c>
      <c r="AA57">
        <v>773.87900000000002</v>
      </c>
      <c r="AC57">
        <v>54</v>
      </c>
      <c r="AD57">
        <v>1460</v>
      </c>
      <c r="AE57">
        <v>773.38199999999995</v>
      </c>
      <c r="AG57" s="1">
        <f t="shared" si="2"/>
        <v>0.17099999999993543</v>
      </c>
      <c r="AH57" s="1">
        <f t="shared" si="3"/>
        <v>0.49700000000007094</v>
      </c>
    </row>
    <row r="58" spans="1:34" x14ac:dyDescent="0.25">
      <c r="A58">
        <v>55</v>
      </c>
      <c r="B58">
        <v>1485</v>
      </c>
      <c r="C58">
        <v>773.83500000000004</v>
      </c>
      <c r="E58">
        <v>55</v>
      </c>
      <c r="F58">
        <v>1485</v>
      </c>
      <c r="G58">
        <v>773.67899999999997</v>
      </c>
      <c r="I58">
        <v>55</v>
      </c>
      <c r="J58">
        <v>1485</v>
      </c>
      <c r="K58">
        <v>773.20699999999999</v>
      </c>
      <c r="M58" s="1">
        <f t="shared" si="0"/>
        <v>0.15600000000006276</v>
      </c>
      <c r="N58" s="1">
        <f t="shared" si="1"/>
        <v>0.47199999999997999</v>
      </c>
      <c r="U58">
        <v>55</v>
      </c>
      <c r="V58">
        <v>1485</v>
      </c>
      <c r="W58">
        <v>774.04899999999998</v>
      </c>
      <c r="Y58">
        <v>55</v>
      </c>
      <c r="Z58">
        <v>1485</v>
      </c>
      <c r="AA58">
        <v>773.87699999999995</v>
      </c>
      <c r="AC58">
        <v>55</v>
      </c>
      <c r="AD58">
        <v>1485</v>
      </c>
      <c r="AE58">
        <v>773.38199999999995</v>
      </c>
      <c r="AG58" s="1">
        <f t="shared" si="2"/>
        <v>0.17200000000002547</v>
      </c>
      <c r="AH58" s="1">
        <f t="shared" si="3"/>
        <v>0.49500000000000455</v>
      </c>
    </row>
    <row r="59" spans="1:34" x14ac:dyDescent="0.25">
      <c r="A59">
        <v>56</v>
      </c>
      <c r="B59">
        <v>1510</v>
      </c>
      <c r="C59">
        <v>773.83500000000004</v>
      </c>
      <c r="E59">
        <v>56</v>
      </c>
      <c r="F59">
        <v>1510</v>
      </c>
      <c r="G59">
        <v>773.69500000000005</v>
      </c>
      <c r="I59">
        <v>56</v>
      </c>
      <c r="J59">
        <v>1510</v>
      </c>
      <c r="K59">
        <v>773.20799999999997</v>
      </c>
      <c r="M59" s="1">
        <f t="shared" si="0"/>
        <v>0.13999999999998636</v>
      </c>
      <c r="N59" s="1">
        <f t="shared" si="1"/>
        <v>0.48700000000008004</v>
      </c>
      <c r="U59">
        <v>56</v>
      </c>
      <c r="V59">
        <v>1510</v>
      </c>
      <c r="W59">
        <v>774.048</v>
      </c>
      <c r="Y59">
        <v>56</v>
      </c>
      <c r="Z59">
        <v>1510</v>
      </c>
      <c r="AA59">
        <v>773.87400000000002</v>
      </c>
      <c r="AC59">
        <v>56</v>
      </c>
      <c r="AD59">
        <v>1510</v>
      </c>
      <c r="AE59">
        <v>773.38099999999997</v>
      </c>
      <c r="AG59" s="1">
        <f t="shared" si="2"/>
        <v>0.17399999999997817</v>
      </c>
      <c r="AH59" s="1">
        <f t="shared" si="3"/>
        <v>0.49300000000005184</v>
      </c>
    </row>
    <row r="60" spans="1:34" x14ac:dyDescent="0.25">
      <c r="A60">
        <v>57</v>
      </c>
      <c r="B60">
        <v>1535</v>
      </c>
      <c r="C60">
        <v>773.83399999999995</v>
      </c>
      <c r="E60">
        <v>57</v>
      </c>
      <c r="F60">
        <v>1535</v>
      </c>
      <c r="G60">
        <v>773.71799999999996</v>
      </c>
      <c r="I60">
        <v>57</v>
      </c>
      <c r="J60">
        <v>1535</v>
      </c>
      <c r="K60">
        <v>773.20799999999997</v>
      </c>
      <c r="M60" s="1">
        <f t="shared" si="0"/>
        <v>0.11599999999998545</v>
      </c>
      <c r="N60" s="1">
        <f t="shared" si="1"/>
        <v>0.50999999999999091</v>
      </c>
      <c r="U60">
        <v>57</v>
      </c>
      <c r="V60">
        <v>1535</v>
      </c>
      <c r="W60">
        <v>774.048</v>
      </c>
      <c r="Y60">
        <v>57</v>
      </c>
      <c r="Z60">
        <v>1535</v>
      </c>
      <c r="AA60">
        <v>773.91499999999996</v>
      </c>
      <c r="AC60">
        <v>57</v>
      </c>
      <c r="AD60">
        <v>1535</v>
      </c>
      <c r="AE60">
        <v>773.38199999999995</v>
      </c>
      <c r="AG60" s="1">
        <f t="shared" si="2"/>
        <v>0.1330000000000382</v>
      </c>
      <c r="AH60" s="1">
        <f t="shared" si="3"/>
        <v>0.53300000000001546</v>
      </c>
    </row>
    <row r="61" spans="1:34" x14ac:dyDescent="0.25">
      <c r="A61">
        <v>58</v>
      </c>
      <c r="B61">
        <v>1560</v>
      </c>
      <c r="C61">
        <v>773.83199999999999</v>
      </c>
      <c r="E61">
        <v>58</v>
      </c>
      <c r="F61">
        <v>1560</v>
      </c>
      <c r="G61">
        <v>773.73299999999995</v>
      </c>
      <c r="I61">
        <v>58</v>
      </c>
      <c r="J61">
        <v>1560</v>
      </c>
      <c r="K61">
        <v>773.20699999999999</v>
      </c>
      <c r="M61" s="1">
        <f t="shared" si="0"/>
        <v>9.9000000000046384E-2</v>
      </c>
      <c r="N61" s="1">
        <f t="shared" si="1"/>
        <v>0.52599999999995362</v>
      </c>
      <c r="U61">
        <v>58</v>
      </c>
      <c r="V61">
        <v>1560</v>
      </c>
      <c r="W61">
        <v>774.04600000000005</v>
      </c>
      <c r="Y61">
        <v>58</v>
      </c>
      <c r="Z61">
        <v>1560</v>
      </c>
      <c r="AA61">
        <v>773.94100000000003</v>
      </c>
      <c r="AC61">
        <v>58</v>
      </c>
      <c r="AD61">
        <v>1560</v>
      </c>
      <c r="AE61">
        <v>773.38</v>
      </c>
      <c r="AG61" s="1">
        <f t="shared" si="2"/>
        <v>0.10500000000001819</v>
      </c>
      <c r="AH61" s="1">
        <f t="shared" si="3"/>
        <v>0.56100000000003547</v>
      </c>
    </row>
    <row r="62" spans="1:34" x14ac:dyDescent="0.25">
      <c r="A62">
        <v>59</v>
      </c>
      <c r="B62">
        <v>1585</v>
      </c>
      <c r="C62">
        <v>773.83199999999999</v>
      </c>
      <c r="E62">
        <v>59</v>
      </c>
      <c r="F62">
        <v>1585</v>
      </c>
      <c r="G62">
        <v>773.75</v>
      </c>
      <c r="I62">
        <v>59</v>
      </c>
      <c r="J62">
        <v>1585</v>
      </c>
      <c r="K62">
        <v>773.20799999999997</v>
      </c>
      <c r="M62" s="1">
        <f t="shared" si="0"/>
        <v>8.1999999999993634E-2</v>
      </c>
      <c r="N62" s="1">
        <f t="shared" si="1"/>
        <v>0.54200000000003001</v>
      </c>
      <c r="U62">
        <v>59</v>
      </c>
      <c r="V62">
        <v>1585</v>
      </c>
      <c r="W62">
        <v>774.04700000000003</v>
      </c>
      <c r="Y62">
        <v>59</v>
      </c>
      <c r="Z62">
        <v>1585</v>
      </c>
      <c r="AA62">
        <v>773.97</v>
      </c>
      <c r="AC62">
        <v>59</v>
      </c>
      <c r="AD62">
        <v>1585</v>
      </c>
      <c r="AE62">
        <v>773.37900000000002</v>
      </c>
      <c r="AG62" s="1">
        <f t="shared" si="2"/>
        <v>7.6999999999998181E-2</v>
      </c>
      <c r="AH62" s="1">
        <f t="shared" si="3"/>
        <v>0.59100000000000819</v>
      </c>
    </row>
    <row r="63" spans="1:34" x14ac:dyDescent="0.25">
      <c r="A63">
        <v>60</v>
      </c>
      <c r="B63">
        <v>1610</v>
      </c>
      <c r="C63">
        <v>773.83100000000002</v>
      </c>
      <c r="E63">
        <v>60</v>
      </c>
      <c r="F63">
        <v>1610</v>
      </c>
      <c r="G63">
        <v>773.76199999999994</v>
      </c>
      <c r="I63">
        <v>60</v>
      </c>
      <c r="J63">
        <v>1610</v>
      </c>
      <c r="K63">
        <v>773.20600000000002</v>
      </c>
      <c r="M63" s="1">
        <f t="shared" si="0"/>
        <v>6.9000000000073669E-2</v>
      </c>
      <c r="N63" s="1">
        <f t="shared" si="1"/>
        <v>0.55599999999992633</v>
      </c>
      <c r="U63">
        <v>60</v>
      </c>
      <c r="V63">
        <v>1610</v>
      </c>
      <c r="W63">
        <v>774.04499999999996</v>
      </c>
      <c r="Y63">
        <v>60</v>
      </c>
      <c r="Z63">
        <v>1610</v>
      </c>
      <c r="AA63">
        <v>773.98900000000003</v>
      </c>
      <c r="AC63">
        <v>60</v>
      </c>
      <c r="AD63">
        <v>1610</v>
      </c>
      <c r="AE63">
        <v>773.37900000000002</v>
      </c>
      <c r="AG63" s="1">
        <f t="shared" si="2"/>
        <v>5.5999999999926331E-2</v>
      </c>
      <c r="AH63" s="1">
        <f t="shared" si="3"/>
        <v>0.61000000000001364</v>
      </c>
    </row>
    <row r="64" spans="1:34" x14ac:dyDescent="0.25">
      <c r="A64">
        <v>61</v>
      </c>
      <c r="B64">
        <v>1635</v>
      </c>
      <c r="C64">
        <v>773.82899999999995</v>
      </c>
      <c r="E64">
        <v>61</v>
      </c>
      <c r="F64">
        <v>1635</v>
      </c>
      <c r="G64">
        <v>773.77099999999996</v>
      </c>
      <c r="I64">
        <v>61</v>
      </c>
      <c r="J64">
        <v>1635</v>
      </c>
      <c r="K64">
        <v>773.20600000000002</v>
      </c>
      <c r="M64" s="1">
        <f t="shared" si="0"/>
        <v>5.7999999999992724E-2</v>
      </c>
      <c r="N64" s="1">
        <f t="shared" si="1"/>
        <v>0.56499999999994088</v>
      </c>
      <c r="U64">
        <v>61</v>
      </c>
      <c r="V64">
        <v>1635</v>
      </c>
      <c r="W64">
        <v>774.04399999999998</v>
      </c>
      <c r="Y64">
        <v>61</v>
      </c>
      <c r="Z64">
        <v>1635</v>
      </c>
      <c r="AA64">
        <v>774.00199999999995</v>
      </c>
      <c r="AC64">
        <v>61</v>
      </c>
      <c r="AD64">
        <v>1635</v>
      </c>
      <c r="AE64">
        <v>773.37800000000004</v>
      </c>
      <c r="AG64" s="1">
        <f t="shared" si="2"/>
        <v>4.2000000000030013E-2</v>
      </c>
      <c r="AH64" s="1">
        <f t="shared" si="3"/>
        <v>0.62399999999990996</v>
      </c>
    </row>
    <row r="65" spans="1:34" x14ac:dyDescent="0.25">
      <c r="A65">
        <v>62</v>
      </c>
      <c r="B65">
        <v>1660</v>
      </c>
      <c r="C65">
        <v>773.82899999999995</v>
      </c>
      <c r="E65">
        <v>62</v>
      </c>
      <c r="F65">
        <v>1660</v>
      </c>
      <c r="G65">
        <v>773.78099999999995</v>
      </c>
      <c r="I65">
        <v>62</v>
      </c>
      <c r="J65">
        <v>1660</v>
      </c>
      <c r="K65">
        <v>773.20299999999997</v>
      </c>
      <c r="M65" s="1">
        <f t="shared" si="0"/>
        <v>4.8000000000001819E-2</v>
      </c>
      <c r="N65" s="1">
        <f t="shared" si="1"/>
        <v>0.57799999999997453</v>
      </c>
      <c r="U65">
        <v>62</v>
      </c>
      <c r="V65">
        <v>1660</v>
      </c>
      <c r="W65">
        <v>774.04399999999998</v>
      </c>
      <c r="Y65">
        <v>62</v>
      </c>
      <c r="Z65">
        <v>1660</v>
      </c>
      <c r="AA65">
        <v>774.01400000000001</v>
      </c>
      <c r="AC65">
        <v>62</v>
      </c>
      <c r="AD65">
        <v>1660</v>
      </c>
      <c r="AE65">
        <v>773.375</v>
      </c>
      <c r="AG65" s="1">
        <f t="shared" si="2"/>
        <v>2.9999999999972715E-2</v>
      </c>
      <c r="AH65" s="1">
        <f t="shared" si="3"/>
        <v>0.63900000000001</v>
      </c>
    </row>
    <row r="66" spans="1:34" x14ac:dyDescent="0.25">
      <c r="A66">
        <v>63</v>
      </c>
      <c r="B66">
        <v>1685</v>
      </c>
      <c r="C66">
        <v>773.82799999999997</v>
      </c>
      <c r="E66">
        <v>63</v>
      </c>
      <c r="F66">
        <v>1685</v>
      </c>
      <c r="G66">
        <v>773.78300000000002</v>
      </c>
      <c r="I66">
        <v>63</v>
      </c>
      <c r="J66">
        <v>1685</v>
      </c>
      <c r="K66">
        <v>773.20100000000002</v>
      </c>
      <c r="M66" s="1">
        <f t="shared" si="0"/>
        <v>4.4999999999959073E-2</v>
      </c>
      <c r="N66" s="1">
        <f t="shared" si="1"/>
        <v>0.58199999999999363</v>
      </c>
      <c r="U66">
        <v>63</v>
      </c>
      <c r="V66">
        <v>1685</v>
      </c>
      <c r="W66">
        <v>774.04200000000003</v>
      </c>
      <c r="Y66">
        <v>63</v>
      </c>
      <c r="Z66">
        <v>1685</v>
      </c>
      <c r="AA66">
        <v>774.02200000000005</v>
      </c>
      <c r="AC66">
        <v>63</v>
      </c>
      <c r="AD66">
        <v>1685</v>
      </c>
      <c r="AE66">
        <v>773.37300000000005</v>
      </c>
      <c r="AG66" s="1">
        <f t="shared" si="2"/>
        <v>1.999999999998181E-2</v>
      </c>
      <c r="AH66" s="1">
        <f t="shared" si="3"/>
        <v>0.64900000000000091</v>
      </c>
    </row>
    <row r="67" spans="1:34" x14ac:dyDescent="0.25">
      <c r="A67">
        <v>64</v>
      </c>
      <c r="B67">
        <v>1710</v>
      </c>
      <c r="C67">
        <v>773.82399999999996</v>
      </c>
      <c r="E67">
        <v>64</v>
      </c>
      <c r="F67">
        <v>1710</v>
      </c>
      <c r="G67">
        <v>773.77800000000002</v>
      </c>
      <c r="I67">
        <v>64</v>
      </c>
      <c r="J67">
        <v>1710</v>
      </c>
      <c r="K67">
        <v>773.19899999999996</v>
      </c>
      <c r="M67" s="1">
        <f t="shared" si="0"/>
        <v>4.5999999999935426E-2</v>
      </c>
      <c r="N67" s="1">
        <f t="shared" si="1"/>
        <v>0.57900000000006457</v>
      </c>
      <c r="U67">
        <v>64</v>
      </c>
      <c r="V67">
        <v>1710</v>
      </c>
      <c r="W67">
        <v>774.03899999999999</v>
      </c>
      <c r="Y67">
        <v>64</v>
      </c>
      <c r="Z67">
        <v>1710</v>
      </c>
      <c r="AA67">
        <v>774.02700000000004</v>
      </c>
      <c r="AC67">
        <v>64</v>
      </c>
      <c r="AD67">
        <v>1710</v>
      </c>
      <c r="AE67">
        <v>773.37</v>
      </c>
      <c r="AG67" s="1">
        <f t="shared" si="2"/>
        <v>1.1999999999943611E-2</v>
      </c>
      <c r="AH67" s="1">
        <f t="shared" si="3"/>
        <v>0.65700000000003911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64"/>
  <sheetViews>
    <sheetView workbookViewId="0">
      <selection activeCell="A2" sqref="A2:MR6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74</v>
      </c>
      <c r="B2" t="s">
        <v>383</v>
      </c>
      <c r="C2" s="3">
        <v>42817.511979166666</v>
      </c>
      <c r="D2">
        <v>70.387600000000006</v>
      </c>
      <c r="E2">
        <v>70.127200000000002</v>
      </c>
      <c r="F2">
        <v>1286</v>
      </c>
      <c r="G2">
        <v>50</v>
      </c>
      <c r="H2">
        <v>1.173</v>
      </c>
      <c r="I2">
        <v>588.65980000000002</v>
      </c>
      <c r="J2">
        <v>19243</v>
      </c>
      <c r="K2">
        <v>30</v>
      </c>
      <c r="L2">
        <v>239517</v>
      </c>
      <c r="M2">
        <v>239707</v>
      </c>
      <c r="N2">
        <v>239988</v>
      </c>
      <c r="O2">
        <v>239996</v>
      </c>
      <c r="P2">
        <v>139311</v>
      </c>
      <c r="Q2">
        <v>139287</v>
      </c>
      <c r="R2">
        <v>220889</v>
      </c>
      <c r="S2">
        <v>220897</v>
      </c>
      <c r="T2">
        <v>239855</v>
      </c>
      <c r="U2">
        <v>239830</v>
      </c>
      <c r="V2">
        <v>215418</v>
      </c>
      <c r="W2">
        <v>215533</v>
      </c>
      <c r="X2">
        <v>215491</v>
      </c>
      <c r="Y2">
        <v>215509</v>
      </c>
      <c r="Z2">
        <v>294074</v>
      </c>
      <c r="AA2">
        <v>294058</v>
      </c>
      <c r="AB2">
        <v>1366.77</v>
      </c>
      <c r="AC2">
        <v>62901.343800000002</v>
      </c>
      <c r="AD2">
        <v>9</v>
      </c>
      <c r="AE2">
        <v>172.2834</v>
      </c>
      <c r="AF2">
        <v>172.2834</v>
      </c>
      <c r="AG2">
        <v>172.2834</v>
      </c>
      <c r="AH2">
        <v>0.52810000000000001</v>
      </c>
      <c r="AI2">
        <v>0.52810000000000001</v>
      </c>
      <c r="AJ2">
        <v>0.52810000000000001</v>
      </c>
      <c r="AK2">
        <v>0.52810000000000001</v>
      </c>
      <c r="AL2">
        <v>1176.3671999999999</v>
      </c>
      <c r="AM2">
        <v>1094.9806000000001</v>
      </c>
      <c r="AN2">
        <v>1053</v>
      </c>
      <c r="AO2">
        <v>903.48050000000001</v>
      </c>
      <c r="AP2">
        <v>1043.8626999999999</v>
      </c>
      <c r="AQ2">
        <v>984.71040000000005</v>
      </c>
      <c r="AR2">
        <v>967.20809999999994</v>
      </c>
      <c r="AS2">
        <v>951.90470000000005</v>
      </c>
      <c r="AT2">
        <v>935.45579999999995</v>
      </c>
      <c r="AU2">
        <v>926.00030000000004</v>
      </c>
      <c r="AV2">
        <v>915.92719999999997</v>
      </c>
      <c r="AW2">
        <v>902.64170000000001</v>
      </c>
      <c r="AX2">
        <v>16</v>
      </c>
      <c r="AY2">
        <v>17.2</v>
      </c>
      <c r="AZ2">
        <v>33.503999999999998</v>
      </c>
      <c r="BA2">
        <v>20.800999999999998</v>
      </c>
      <c r="BB2">
        <v>13.7094</v>
      </c>
      <c r="BC2">
        <v>9.7034000000000002</v>
      </c>
      <c r="BD2">
        <v>7.1474000000000002</v>
      </c>
      <c r="BE2">
        <v>5.3213999999999997</v>
      </c>
      <c r="BF2">
        <v>4.0587999999999997</v>
      </c>
      <c r="BG2">
        <v>3.3332000000000002</v>
      </c>
      <c r="BH2">
        <v>3.3462000000000001</v>
      </c>
      <c r="BI2">
        <v>90.56</v>
      </c>
      <c r="BJ2">
        <v>124.91</v>
      </c>
      <c r="BK2">
        <v>140.25</v>
      </c>
      <c r="BL2">
        <v>189.47</v>
      </c>
      <c r="BM2">
        <v>201.06</v>
      </c>
      <c r="BN2">
        <v>270.76</v>
      </c>
      <c r="BO2">
        <v>277.73</v>
      </c>
      <c r="BP2">
        <v>369.75</v>
      </c>
      <c r="BQ2">
        <v>380.13</v>
      </c>
      <c r="BR2">
        <v>502.51</v>
      </c>
      <c r="BS2">
        <v>500.73</v>
      </c>
      <c r="BT2">
        <v>663.14</v>
      </c>
      <c r="BU2">
        <v>609.9</v>
      </c>
      <c r="BV2">
        <v>813.26</v>
      </c>
      <c r="BW2">
        <v>0</v>
      </c>
      <c r="BX2">
        <v>46.7</v>
      </c>
      <c r="BY2">
        <v>0</v>
      </c>
      <c r="BZ2">
        <v>-53.609997</v>
      </c>
      <c r="CA2">
        <v>-37.417700000000004</v>
      </c>
      <c r="CB2">
        <v>37.6785</v>
      </c>
      <c r="CC2">
        <v>-128.77979999999999</v>
      </c>
      <c r="CD2">
        <v>-37.417700000000004</v>
      </c>
      <c r="CE2">
        <v>6108473</v>
      </c>
      <c r="CF2">
        <v>1</v>
      </c>
      <c r="CI2">
        <v>3.8820999999999999</v>
      </c>
      <c r="CJ2">
        <v>6.82</v>
      </c>
      <c r="CK2">
        <v>8.5420999999999996</v>
      </c>
      <c r="CL2">
        <v>10.595000000000001</v>
      </c>
      <c r="CM2">
        <v>11.7529</v>
      </c>
      <c r="CN2">
        <v>14.984999999999999</v>
      </c>
      <c r="CO2">
        <v>4.4821</v>
      </c>
      <c r="CP2">
        <v>7.0929000000000002</v>
      </c>
      <c r="CQ2">
        <v>8.875</v>
      </c>
      <c r="CR2">
        <v>11.669600000000001</v>
      </c>
      <c r="CS2">
        <v>13.866099999999999</v>
      </c>
      <c r="CT2">
        <v>15.846399999999999</v>
      </c>
      <c r="CU2">
        <v>25.094200000000001</v>
      </c>
      <c r="CV2">
        <v>25.1281</v>
      </c>
      <c r="CW2">
        <v>25.069600000000001</v>
      </c>
      <c r="CX2">
        <v>24.765499999999999</v>
      </c>
      <c r="CY2">
        <v>25.0505</v>
      </c>
      <c r="CZ2">
        <v>25.132899999999999</v>
      </c>
      <c r="DB2">
        <v>12683</v>
      </c>
      <c r="DC2">
        <v>610</v>
      </c>
      <c r="DD2">
        <v>3</v>
      </c>
      <c r="DF2" t="s">
        <v>446</v>
      </c>
      <c r="DG2">
        <v>330</v>
      </c>
      <c r="DH2">
        <v>1253</v>
      </c>
      <c r="DI2">
        <v>8</v>
      </c>
      <c r="DJ2">
        <v>5</v>
      </c>
      <c r="DK2">
        <v>35</v>
      </c>
      <c r="DL2">
        <v>23.666668000000001</v>
      </c>
      <c r="DM2">
        <v>-53.609997</v>
      </c>
      <c r="DN2">
        <v>1693.5857000000001</v>
      </c>
      <c r="DO2">
        <v>1527.4641999999999</v>
      </c>
      <c r="DP2">
        <v>1366.1713999999999</v>
      </c>
      <c r="DQ2">
        <v>1231.8071</v>
      </c>
      <c r="DR2">
        <v>1204.3571999999999</v>
      </c>
      <c r="DS2">
        <v>1200.4713999999999</v>
      </c>
      <c r="DT2">
        <v>1012.8143</v>
      </c>
      <c r="DU2">
        <v>63.155000000000001</v>
      </c>
      <c r="DV2">
        <v>58.695700000000002</v>
      </c>
      <c r="DW2">
        <v>44.379300000000001</v>
      </c>
      <c r="DX2">
        <v>53.5379</v>
      </c>
      <c r="DY2">
        <v>53.866399999999999</v>
      </c>
      <c r="DZ2">
        <v>49.244300000000003</v>
      </c>
      <c r="EA2">
        <v>78.104299999999995</v>
      </c>
      <c r="EB2">
        <v>33.503999999999998</v>
      </c>
      <c r="EC2">
        <v>20.800999999999998</v>
      </c>
      <c r="ED2">
        <v>13.7094</v>
      </c>
      <c r="EE2">
        <v>9.7034000000000002</v>
      </c>
      <c r="EF2">
        <v>7.1474000000000002</v>
      </c>
      <c r="EG2">
        <v>5.3213999999999997</v>
      </c>
      <c r="EH2">
        <v>4.0587999999999997</v>
      </c>
      <c r="EI2">
        <v>3.3332000000000002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8.6195999999999995E-2</v>
      </c>
      <c r="EY2">
        <v>7.1249999999999994E-2</v>
      </c>
      <c r="EZ2">
        <v>6.2645000000000006E-2</v>
      </c>
      <c r="FA2">
        <v>-6.0000000000000002E-6</v>
      </c>
      <c r="FB2">
        <v>-2.0000000000000002E-5</v>
      </c>
      <c r="FC2">
        <v>-1.5999999999999999E-5</v>
      </c>
      <c r="FD2">
        <v>-2.3E-5</v>
      </c>
      <c r="FE2">
        <v>-3.2959999999999999E-3</v>
      </c>
      <c r="FF2">
        <v>-1.0329E-2</v>
      </c>
      <c r="FG2">
        <v>-2.4034E-2</v>
      </c>
      <c r="FH2">
        <v>0</v>
      </c>
      <c r="FI2">
        <v>0</v>
      </c>
      <c r="FJ2">
        <v>0</v>
      </c>
      <c r="FK2">
        <v>0</v>
      </c>
      <c r="FL2">
        <v>8.0728999999999995E-2</v>
      </c>
      <c r="FM2">
        <v>7.7173000000000005E-2</v>
      </c>
      <c r="FN2">
        <v>7.5456999999999996E-2</v>
      </c>
      <c r="FO2">
        <v>7.7445E-2</v>
      </c>
      <c r="FP2">
        <v>8.7718000000000004E-2</v>
      </c>
      <c r="FQ2">
        <v>0.101687</v>
      </c>
      <c r="FR2">
        <v>9.7227999999999995E-2</v>
      </c>
      <c r="FS2">
        <v>-0.27812599999999998</v>
      </c>
      <c r="FT2">
        <v>-0.274086</v>
      </c>
      <c r="FU2">
        <v>-0.27223000000000003</v>
      </c>
      <c r="FV2">
        <v>-0.275368</v>
      </c>
      <c r="FW2">
        <v>-0.28547800000000001</v>
      </c>
      <c r="FX2">
        <v>-0.283717</v>
      </c>
      <c r="FY2">
        <v>-0.27803099999999997</v>
      </c>
      <c r="FZ2">
        <v>-1.3607050000000001</v>
      </c>
      <c r="GA2">
        <v>-1.3320890000000001</v>
      </c>
      <c r="GB2">
        <v>-1.31891</v>
      </c>
      <c r="GC2">
        <v>-1.341324</v>
      </c>
      <c r="GD2">
        <v>-1.4125570000000001</v>
      </c>
      <c r="GE2">
        <v>-1.400239</v>
      </c>
      <c r="GF2">
        <v>-1.3602959999999999</v>
      </c>
      <c r="GG2">
        <v>-0.43411899999999998</v>
      </c>
      <c r="GH2">
        <v>-0.40098200000000001</v>
      </c>
      <c r="GI2">
        <v>-0.38831900000000003</v>
      </c>
      <c r="GJ2">
        <v>-0.42489399999999999</v>
      </c>
      <c r="GK2">
        <v>-0.52042999999999995</v>
      </c>
      <c r="GL2">
        <v>-0.56869999999999998</v>
      </c>
      <c r="GM2">
        <v>-0.51345300000000005</v>
      </c>
      <c r="GN2">
        <v>-0.36203800000000003</v>
      </c>
      <c r="GO2">
        <v>-0.33410600000000001</v>
      </c>
      <c r="GP2">
        <v>-0.32150099999999998</v>
      </c>
      <c r="GQ2">
        <v>-0.34309099999999998</v>
      </c>
      <c r="GR2">
        <v>-0.41207199999999999</v>
      </c>
      <c r="GS2">
        <v>-0.39999000000000001</v>
      </c>
      <c r="GT2">
        <v>-0.36133199999999999</v>
      </c>
      <c r="GU2">
        <v>0.40776899999999999</v>
      </c>
      <c r="GV2">
        <v>0.37238100000000002</v>
      </c>
      <c r="GW2">
        <v>0.33691500000000002</v>
      </c>
      <c r="GX2">
        <v>0.27075300000000002</v>
      </c>
      <c r="GY2">
        <v>0.42753799999999997</v>
      </c>
      <c r="GZ2">
        <v>0.35190100000000002</v>
      </c>
      <c r="HA2">
        <v>0.30573099999999998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-1.8437319999999999</v>
      </c>
      <c r="HJ2">
        <v>-1.8211889999999999</v>
      </c>
      <c r="HK2">
        <v>-1.810705</v>
      </c>
      <c r="HL2">
        <v>-1.831264</v>
      </c>
      <c r="HM2">
        <v>-1.891556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745.72400000000005</v>
      </c>
      <c r="HX2">
        <v>0</v>
      </c>
      <c r="HZ2">
        <v>745.57299999999998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766.85699999999997</v>
      </c>
      <c r="IJ2">
        <v>0</v>
      </c>
      <c r="IL2">
        <v>766.80899999999997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776.09699999999998</v>
      </c>
      <c r="IV2">
        <v>0</v>
      </c>
      <c r="IX2">
        <v>776.08199999999999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755.15</v>
      </c>
      <c r="JH2">
        <v>0</v>
      </c>
      <c r="JJ2">
        <v>755.11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702.51800000000003</v>
      </c>
      <c r="JT2">
        <v>0</v>
      </c>
      <c r="JV2">
        <v>702.476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746.08699999999999</v>
      </c>
      <c r="KF2">
        <v>0.10199999999999999</v>
      </c>
      <c r="KH2">
        <v>746.30100000000004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773.84900000000005</v>
      </c>
      <c r="KR2">
        <v>2.5000000000000001E-2</v>
      </c>
      <c r="KT2">
        <v>774.05700000000002</v>
      </c>
      <c r="KU2">
        <v>2.5000000000000001E-2</v>
      </c>
      <c r="KV2">
        <v>136.72147997529999</v>
      </c>
      <c r="KW2">
        <v>117.8789947066</v>
      </c>
      <c r="KX2">
        <v>103.0871953298</v>
      </c>
      <c r="KY2">
        <v>95.397300859499992</v>
      </c>
      <c r="KZ2">
        <v>105.6438048696</v>
      </c>
      <c r="LA2">
        <v>122.07233525179998</v>
      </c>
      <c r="LB2">
        <v>98.473908760399993</v>
      </c>
      <c r="LC2">
        <v>0</v>
      </c>
      <c r="LD2">
        <v>0</v>
      </c>
      <c r="LE2">
        <v>0</v>
      </c>
      <c r="LF2">
        <v>0</v>
      </c>
      <c r="LG2">
        <v>0</v>
      </c>
      <c r="LH2">
        <v>-28.825647199999999</v>
      </c>
      <c r="LI2">
        <v>-7.0619873999999987</v>
      </c>
      <c r="LJ2">
        <v>-112.80244450000001</v>
      </c>
      <c r="LK2">
        <v>-81.15219396900001</v>
      </c>
      <c r="LL2">
        <v>-50.924434010000006</v>
      </c>
      <c r="LM2">
        <v>8.0479439999999996E-3</v>
      </c>
      <c r="LN2">
        <v>2.8251140000000001E-2</v>
      </c>
      <c r="LO2">
        <v>2.2403823999999999E-2</v>
      </c>
      <c r="LP2">
        <v>3.1286807999999999E-2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27.65598</v>
      </c>
      <c r="LY2">
        <v>27.317834999999999</v>
      </c>
      <c r="LZ2">
        <v>27.160575000000001</v>
      </c>
      <c r="MA2">
        <v>27.468959999999999</v>
      </c>
      <c r="MB2">
        <v>28.373339999999999</v>
      </c>
      <c r="MC2">
        <v>0</v>
      </c>
      <c r="MD2">
        <v>0</v>
      </c>
      <c r="ME2">
        <v>-27.416785444999999</v>
      </c>
      <c r="MF2">
        <v>-23.5359191774</v>
      </c>
      <c r="MG2">
        <v>-17.2333253967</v>
      </c>
      <c r="MH2">
        <v>-22.7479324826</v>
      </c>
      <c r="MI2">
        <v>-28.033690551999996</v>
      </c>
      <c r="MJ2">
        <v>-28.005233410000002</v>
      </c>
      <c r="MK2">
        <v>-40.102887147899999</v>
      </c>
      <c r="ML2">
        <v>24.158230030299979</v>
      </c>
      <c r="MM2">
        <v>40.508716560199986</v>
      </c>
      <c r="MN2">
        <v>62.090010923099996</v>
      </c>
      <c r="MO2">
        <v>100.12637632089999</v>
      </c>
      <c r="MP2">
        <v>106.01170545759999</v>
      </c>
      <c r="MQ2">
        <v>65.263858465799984</v>
      </c>
      <c r="MR2">
        <v>51.340321020500006</v>
      </c>
    </row>
    <row r="3" spans="1:356" x14ac:dyDescent="0.25">
      <c r="A3">
        <v>74</v>
      </c>
      <c r="B3" t="s">
        <v>384</v>
      </c>
      <c r="C3" s="3">
        <v>42817.513935185183</v>
      </c>
      <c r="D3">
        <v>68.235600000000005</v>
      </c>
      <c r="E3">
        <v>68.366</v>
      </c>
      <c r="F3">
        <v>118</v>
      </c>
      <c r="G3">
        <v>53</v>
      </c>
      <c r="H3">
        <v>1.173</v>
      </c>
      <c r="I3">
        <v>586.4194</v>
      </c>
      <c r="J3">
        <v>19157</v>
      </c>
      <c r="K3">
        <v>31</v>
      </c>
      <c r="L3">
        <v>239517</v>
      </c>
      <c r="M3">
        <v>239707</v>
      </c>
      <c r="N3">
        <v>239988</v>
      </c>
      <c r="O3">
        <v>239996</v>
      </c>
      <c r="P3">
        <v>139311</v>
      </c>
      <c r="Q3">
        <v>139287</v>
      </c>
      <c r="R3">
        <v>220889</v>
      </c>
      <c r="S3">
        <v>220897</v>
      </c>
      <c r="T3">
        <v>239855</v>
      </c>
      <c r="U3">
        <v>239830</v>
      </c>
      <c r="V3">
        <v>215418</v>
      </c>
      <c r="W3">
        <v>215533</v>
      </c>
      <c r="X3">
        <v>215491</v>
      </c>
      <c r="Y3">
        <v>215509</v>
      </c>
      <c r="Z3">
        <v>294074</v>
      </c>
      <c r="AA3">
        <v>294058</v>
      </c>
      <c r="AB3">
        <v>1366.77</v>
      </c>
      <c r="AC3">
        <v>62940.796900000001</v>
      </c>
      <c r="AD3">
        <v>9</v>
      </c>
      <c r="AE3">
        <v>172.80940000000001</v>
      </c>
      <c r="AF3">
        <v>172.80940000000001</v>
      </c>
      <c r="AG3">
        <v>172.80940000000001</v>
      </c>
      <c r="AH3">
        <v>1.0541</v>
      </c>
      <c r="AI3">
        <v>1.0541</v>
      </c>
      <c r="AJ3">
        <v>1.0541</v>
      </c>
      <c r="AK3">
        <v>1.0541</v>
      </c>
      <c r="AL3">
        <v>1198.6328000000001</v>
      </c>
      <c r="AM3">
        <v>1130.0346999999999</v>
      </c>
      <c r="AN3">
        <v>1079.1666</v>
      </c>
      <c r="AO3">
        <v>895.7604</v>
      </c>
      <c r="AP3">
        <v>1068.1470999999999</v>
      </c>
      <c r="AQ3">
        <v>1001.5626999999999</v>
      </c>
      <c r="AR3">
        <v>981.06290000000001</v>
      </c>
      <c r="AS3">
        <v>962.78880000000004</v>
      </c>
      <c r="AT3">
        <v>943.25419999999997</v>
      </c>
      <c r="AU3">
        <v>931.09190000000001</v>
      </c>
      <c r="AV3">
        <v>917.75350000000003</v>
      </c>
      <c r="AW3">
        <v>902.43209999999999</v>
      </c>
      <c r="AX3">
        <v>16</v>
      </c>
      <c r="AY3">
        <v>17.399999999999999</v>
      </c>
      <c r="AZ3">
        <v>32.780799999999999</v>
      </c>
      <c r="BA3">
        <v>20.4556</v>
      </c>
      <c r="BB3">
        <v>13.2423</v>
      </c>
      <c r="BC3">
        <v>9.3162000000000003</v>
      </c>
      <c r="BD3">
        <v>6.8616000000000001</v>
      </c>
      <c r="BE3">
        <v>5.1532</v>
      </c>
      <c r="BF3">
        <v>4.0113000000000003</v>
      </c>
      <c r="BG3">
        <v>3.3307000000000002</v>
      </c>
      <c r="BH3">
        <v>3.3561000000000001</v>
      </c>
      <c r="BI3">
        <v>85.26</v>
      </c>
      <c r="BJ3">
        <v>123.24</v>
      </c>
      <c r="BK3">
        <v>132.94</v>
      </c>
      <c r="BL3">
        <v>188.94</v>
      </c>
      <c r="BM3">
        <v>190.75</v>
      </c>
      <c r="BN3">
        <v>270.76</v>
      </c>
      <c r="BO3">
        <v>261.19</v>
      </c>
      <c r="BP3">
        <v>368.42</v>
      </c>
      <c r="BQ3">
        <v>353.52</v>
      </c>
      <c r="BR3">
        <v>494.28</v>
      </c>
      <c r="BS3">
        <v>455.6</v>
      </c>
      <c r="BT3">
        <v>641.16999999999996</v>
      </c>
      <c r="BU3">
        <v>551.62</v>
      </c>
      <c r="BV3">
        <v>778.78</v>
      </c>
      <c r="BW3">
        <v>0</v>
      </c>
      <c r="BX3">
        <v>46.8</v>
      </c>
      <c r="BY3">
        <v>0</v>
      </c>
      <c r="BZ3">
        <v>-23.700001</v>
      </c>
      <c r="CA3">
        <v>-12.8596</v>
      </c>
      <c r="CB3">
        <v>18.276499999999999</v>
      </c>
      <c r="CC3">
        <v>-82.268100000000004</v>
      </c>
      <c r="CD3">
        <v>-12.8596</v>
      </c>
      <c r="CE3">
        <v>6108473</v>
      </c>
      <c r="CF3">
        <v>2</v>
      </c>
      <c r="CI3">
        <v>3.4992999999999999</v>
      </c>
      <c r="CJ3">
        <v>6.3921000000000001</v>
      </c>
      <c r="CK3">
        <v>7.9729000000000001</v>
      </c>
      <c r="CL3">
        <v>10.1271</v>
      </c>
      <c r="CM3">
        <v>11.39</v>
      </c>
      <c r="CN3">
        <v>14.2743</v>
      </c>
      <c r="CO3">
        <v>3.9803000000000002</v>
      </c>
      <c r="CP3">
        <v>6.9360999999999997</v>
      </c>
      <c r="CQ3">
        <v>8.5967000000000002</v>
      </c>
      <c r="CR3">
        <v>11.068899999999999</v>
      </c>
      <c r="CS3">
        <v>12.0459</v>
      </c>
      <c r="CT3">
        <v>16.3705</v>
      </c>
      <c r="CU3">
        <v>24.931899999999999</v>
      </c>
      <c r="CV3">
        <v>24.869299999999999</v>
      </c>
      <c r="CW3">
        <v>24.991299999999999</v>
      </c>
      <c r="CX3">
        <v>25.148</v>
      </c>
      <c r="CY3">
        <v>25.019300000000001</v>
      </c>
      <c r="CZ3">
        <v>24.918500000000002</v>
      </c>
      <c r="DB3">
        <v>12683</v>
      </c>
      <c r="DC3">
        <v>610</v>
      </c>
      <c r="DD3">
        <v>4</v>
      </c>
      <c r="DF3" t="s">
        <v>446</v>
      </c>
      <c r="DG3">
        <v>330</v>
      </c>
      <c r="DH3">
        <v>1253</v>
      </c>
      <c r="DI3">
        <v>8</v>
      </c>
      <c r="DJ3">
        <v>5</v>
      </c>
      <c r="DK3">
        <v>35</v>
      </c>
      <c r="DL3">
        <v>26.5</v>
      </c>
      <c r="DM3">
        <v>-23.700001</v>
      </c>
      <c r="DN3">
        <v>1668.5929000000001</v>
      </c>
      <c r="DO3">
        <v>1566.4857</v>
      </c>
      <c r="DP3">
        <v>1373.4357</v>
      </c>
      <c r="DQ3">
        <v>1243.5857000000001</v>
      </c>
      <c r="DR3">
        <v>1203.8785</v>
      </c>
      <c r="DS3">
        <v>1124.8928000000001</v>
      </c>
      <c r="DT3">
        <v>1048.7072000000001</v>
      </c>
      <c r="DU3">
        <v>59.680700000000002</v>
      </c>
      <c r="DV3">
        <v>57.2121</v>
      </c>
      <c r="DW3">
        <v>52.932899999999997</v>
      </c>
      <c r="DX3">
        <v>51.0107</v>
      </c>
      <c r="DY3">
        <v>49.825000000000003</v>
      </c>
      <c r="DZ3">
        <v>68.795000000000002</v>
      </c>
      <c r="EA3">
        <v>65.548599999999993</v>
      </c>
      <c r="EB3">
        <v>32.780799999999999</v>
      </c>
      <c r="EC3">
        <v>20.4556</v>
      </c>
      <c r="ED3">
        <v>13.2423</v>
      </c>
      <c r="EE3">
        <v>9.3162000000000003</v>
      </c>
      <c r="EF3">
        <v>6.8616000000000001</v>
      </c>
      <c r="EG3">
        <v>5.1532</v>
      </c>
      <c r="EH3">
        <v>4.0113000000000003</v>
      </c>
      <c r="EI3">
        <v>3.3307000000000002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8.2452999999999999E-2</v>
      </c>
      <c r="EY3">
        <v>6.8051E-2</v>
      </c>
      <c r="EZ3">
        <v>5.9743999999999998E-2</v>
      </c>
      <c r="FA3">
        <v>5.8500000000000002E-4</v>
      </c>
      <c r="FB3">
        <v>2.7520000000000001E-3</v>
      </c>
      <c r="FC3">
        <v>8.9999999999999998E-4</v>
      </c>
      <c r="FD3">
        <v>7.18E-4</v>
      </c>
      <c r="FE3">
        <v>-3.313E-3</v>
      </c>
      <c r="FF3">
        <v>-1.0492E-2</v>
      </c>
      <c r="FG3">
        <v>-2.4560999999999999E-2</v>
      </c>
      <c r="FH3">
        <v>0</v>
      </c>
      <c r="FI3">
        <v>-9.9999999999999995E-7</v>
      </c>
      <c r="FJ3">
        <v>1.2999999999999999E-5</v>
      </c>
      <c r="FK3">
        <v>1.8E-5</v>
      </c>
      <c r="FL3">
        <v>8.0770999999999996E-2</v>
      </c>
      <c r="FM3">
        <v>7.7204999999999996E-2</v>
      </c>
      <c r="FN3">
        <v>7.5495000000000007E-2</v>
      </c>
      <c r="FO3">
        <v>7.7475000000000002E-2</v>
      </c>
      <c r="FP3">
        <v>8.7756000000000001E-2</v>
      </c>
      <c r="FQ3">
        <v>0.101756</v>
      </c>
      <c r="FR3">
        <v>9.7255999999999995E-2</v>
      </c>
      <c r="FS3">
        <v>-0.27741399999999999</v>
      </c>
      <c r="FT3">
        <v>-0.27351599999999998</v>
      </c>
      <c r="FU3">
        <v>-0.27161099999999999</v>
      </c>
      <c r="FV3">
        <v>-0.27492299999999997</v>
      </c>
      <c r="FW3">
        <v>-0.28496899999999997</v>
      </c>
      <c r="FX3">
        <v>-0.28314299999999998</v>
      </c>
      <c r="FY3">
        <v>-0.27771000000000001</v>
      </c>
      <c r="FZ3">
        <v>-1.356206</v>
      </c>
      <c r="GA3">
        <v>-1.329032</v>
      </c>
      <c r="GB3">
        <v>-1.315957</v>
      </c>
      <c r="GC3">
        <v>-1.340406</v>
      </c>
      <c r="GD3">
        <v>-1.411259</v>
      </c>
      <c r="GE3">
        <v>-1.399718</v>
      </c>
      <c r="GF3">
        <v>-1.3614520000000001</v>
      </c>
      <c r="GG3">
        <v>-0.433531</v>
      </c>
      <c r="GH3">
        <v>-0.400169</v>
      </c>
      <c r="GI3">
        <v>-0.38774799999999998</v>
      </c>
      <c r="GJ3">
        <v>-0.42392400000000002</v>
      </c>
      <c r="GK3">
        <v>-0.51939900000000006</v>
      </c>
      <c r="GL3">
        <v>-0.56814200000000004</v>
      </c>
      <c r="GM3">
        <v>-0.51208299999999995</v>
      </c>
      <c r="GN3">
        <v>-0.36186299999999999</v>
      </c>
      <c r="GO3">
        <v>-0.334615</v>
      </c>
      <c r="GP3">
        <v>-0.32145099999999999</v>
      </c>
      <c r="GQ3">
        <v>-0.34388200000000002</v>
      </c>
      <c r="GR3">
        <v>-0.41264200000000001</v>
      </c>
      <c r="GS3">
        <v>-0.39945000000000003</v>
      </c>
      <c r="GT3">
        <v>-0.36241800000000002</v>
      </c>
      <c r="GU3">
        <v>0.40532600000000002</v>
      </c>
      <c r="GV3">
        <v>0.36757699999999999</v>
      </c>
      <c r="GW3">
        <v>0.32769999999999999</v>
      </c>
      <c r="GX3">
        <v>0.26378600000000002</v>
      </c>
      <c r="GY3">
        <v>0.41960500000000001</v>
      </c>
      <c r="GZ3">
        <v>0.35141299999999998</v>
      </c>
      <c r="HA3">
        <v>0.30646800000000002</v>
      </c>
      <c r="HB3">
        <v>-25</v>
      </c>
      <c r="HC3">
        <v>-25</v>
      </c>
      <c r="HD3">
        <v>-25</v>
      </c>
      <c r="HE3">
        <v>-20</v>
      </c>
      <c r="HF3">
        <v>-20</v>
      </c>
      <c r="HG3">
        <v>0</v>
      </c>
      <c r="HH3">
        <v>0</v>
      </c>
      <c r="HI3">
        <v>-1.8415589999999999</v>
      </c>
      <c r="HJ3">
        <v>-1.819015</v>
      </c>
      <c r="HK3">
        <v>-1.808119</v>
      </c>
      <c r="HL3">
        <v>-1.8288199999999999</v>
      </c>
      <c r="HM3">
        <v>-1.8886670000000001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745.72400000000005</v>
      </c>
      <c r="HX3">
        <v>0</v>
      </c>
      <c r="HZ3">
        <v>745.57299999999998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766.85699999999997</v>
      </c>
      <c r="IJ3">
        <v>0</v>
      </c>
      <c r="IL3">
        <v>766.80899999999997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776.09699999999998</v>
      </c>
      <c r="IV3">
        <v>0</v>
      </c>
      <c r="IX3">
        <v>776.08199999999999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755.15</v>
      </c>
      <c r="JH3">
        <v>0</v>
      </c>
      <c r="JJ3">
        <v>755.11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702.51800000000003</v>
      </c>
      <c r="JT3">
        <v>0</v>
      </c>
      <c r="JV3">
        <v>702.476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746.08699999999999</v>
      </c>
      <c r="KF3">
        <v>0.10199999999999999</v>
      </c>
      <c r="KH3">
        <v>746.30100000000004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773.84900000000005</v>
      </c>
      <c r="KR3">
        <v>2.5000000000000001E-2</v>
      </c>
      <c r="KT3">
        <v>774.05700000000002</v>
      </c>
      <c r="KU3">
        <v>2.5000000000000001E-2</v>
      </c>
      <c r="KV3">
        <v>134.7739171259</v>
      </c>
      <c r="KW3">
        <v>120.94052846849999</v>
      </c>
      <c r="KX3">
        <v>103.68752817150001</v>
      </c>
      <c r="KY3">
        <v>96.346802107500011</v>
      </c>
      <c r="KZ3">
        <v>105.647561646</v>
      </c>
      <c r="LA3">
        <v>114.4645917568</v>
      </c>
      <c r="LB3">
        <v>101.9930674432</v>
      </c>
      <c r="LC3">
        <v>0</v>
      </c>
      <c r="LD3">
        <v>0</v>
      </c>
      <c r="LE3">
        <v>0</v>
      </c>
      <c r="LF3">
        <v>0</v>
      </c>
      <c r="LG3">
        <v>0</v>
      </c>
      <c r="LH3">
        <v>-28.767328799999994</v>
      </c>
      <c r="LI3">
        <v>-7.0538340000000002</v>
      </c>
      <c r="LJ3">
        <v>-107.33014284000001</v>
      </c>
      <c r="LK3">
        <v>-76.497752887999994</v>
      </c>
      <c r="LL3">
        <v>-46.299315131</v>
      </c>
      <c r="LM3">
        <v>-0.78413750999999998</v>
      </c>
      <c r="LN3">
        <v>-3.8823735089999998</v>
      </c>
      <c r="LO3">
        <v>-1.2779425339999999</v>
      </c>
      <c r="LP3">
        <v>-1.002028672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46.038975000000001</v>
      </c>
      <c r="LY3">
        <v>45.475375</v>
      </c>
      <c r="LZ3">
        <v>45.202975000000002</v>
      </c>
      <c r="MA3">
        <v>36.5764</v>
      </c>
      <c r="MB3">
        <v>37.773340000000005</v>
      </c>
      <c r="MC3">
        <v>0</v>
      </c>
      <c r="MD3">
        <v>0</v>
      </c>
      <c r="ME3">
        <v>-25.8734335517</v>
      </c>
      <c r="MF3">
        <v>-22.894508844899999</v>
      </c>
      <c r="MG3">
        <v>-20.524626109199996</v>
      </c>
      <c r="MH3">
        <v>-21.624659986800001</v>
      </c>
      <c r="MI3">
        <v>-25.879055175000005</v>
      </c>
      <c r="MJ3">
        <v>-39.085328890000007</v>
      </c>
      <c r="MK3">
        <v>-33.56632373379999</v>
      </c>
      <c r="ML3">
        <v>47.609315734199981</v>
      </c>
      <c r="MM3">
        <v>67.023641735599995</v>
      </c>
      <c r="MN3">
        <v>82.066561931300015</v>
      </c>
      <c r="MO3">
        <v>110.51440461070001</v>
      </c>
      <c r="MP3">
        <v>113.65947296200001</v>
      </c>
      <c r="MQ3">
        <v>45.333991532800006</v>
      </c>
      <c r="MR3">
        <v>60.370881037400025</v>
      </c>
    </row>
    <row r="4" spans="1:356" x14ac:dyDescent="0.25">
      <c r="A4">
        <v>74</v>
      </c>
      <c r="B4" t="s">
        <v>385</v>
      </c>
      <c r="C4" s="3">
        <v>42817.514965277776</v>
      </c>
      <c r="D4">
        <v>67.484899999999996</v>
      </c>
      <c r="E4">
        <v>67.814700000000002</v>
      </c>
      <c r="F4">
        <v>34</v>
      </c>
      <c r="G4">
        <v>53</v>
      </c>
      <c r="H4">
        <v>1.173</v>
      </c>
      <c r="I4">
        <v>589.31569999999999</v>
      </c>
      <c r="J4">
        <v>19256</v>
      </c>
      <c r="K4">
        <v>31</v>
      </c>
      <c r="L4">
        <v>239517</v>
      </c>
      <c r="M4">
        <v>239707</v>
      </c>
      <c r="N4">
        <v>239988</v>
      </c>
      <c r="O4">
        <v>239996</v>
      </c>
      <c r="P4">
        <v>139311</v>
      </c>
      <c r="Q4">
        <v>139287</v>
      </c>
      <c r="R4">
        <v>220889</v>
      </c>
      <c r="S4">
        <v>220897</v>
      </c>
      <c r="T4">
        <v>239855</v>
      </c>
      <c r="U4">
        <v>239830</v>
      </c>
      <c r="V4">
        <v>215418</v>
      </c>
      <c r="W4">
        <v>215533</v>
      </c>
      <c r="X4">
        <v>215491</v>
      </c>
      <c r="Y4">
        <v>215509</v>
      </c>
      <c r="Z4">
        <v>294074</v>
      </c>
      <c r="AA4">
        <v>294058</v>
      </c>
      <c r="AB4">
        <v>1366.77</v>
      </c>
      <c r="AC4">
        <v>62960.5</v>
      </c>
      <c r="AD4">
        <v>9</v>
      </c>
      <c r="AE4">
        <v>173.3381</v>
      </c>
      <c r="AF4">
        <v>173.3381</v>
      </c>
      <c r="AG4">
        <v>173.3381</v>
      </c>
      <c r="AH4">
        <v>1.5828</v>
      </c>
      <c r="AI4">
        <v>1.5828</v>
      </c>
      <c r="AJ4">
        <v>1.5828</v>
      </c>
      <c r="AK4">
        <v>1.5828</v>
      </c>
      <c r="AL4">
        <v>1159.9609</v>
      </c>
      <c r="AM4">
        <v>1104.7317</v>
      </c>
      <c r="AN4">
        <v>1064.3334</v>
      </c>
      <c r="AO4">
        <v>889.86099999999999</v>
      </c>
      <c r="AP4">
        <v>1045.8615</v>
      </c>
      <c r="AQ4">
        <v>981.65530000000001</v>
      </c>
      <c r="AR4">
        <v>963.42939999999999</v>
      </c>
      <c r="AS4">
        <v>946.96969999999999</v>
      </c>
      <c r="AT4">
        <v>929.53430000000003</v>
      </c>
      <c r="AU4">
        <v>918.89620000000002</v>
      </c>
      <c r="AV4">
        <v>907.67909999999995</v>
      </c>
      <c r="AW4">
        <v>893.27049999999997</v>
      </c>
      <c r="AX4">
        <v>16</v>
      </c>
      <c r="AY4">
        <v>19</v>
      </c>
      <c r="AZ4">
        <v>32.302199999999999</v>
      </c>
      <c r="BA4">
        <v>20.667400000000001</v>
      </c>
      <c r="BB4">
        <v>13.467499999999999</v>
      </c>
      <c r="BC4">
        <v>9.4944000000000006</v>
      </c>
      <c r="BD4">
        <v>6.9211999999999998</v>
      </c>
      <c r="BE4">
        <v>5.2184999999999997</v>
      </c>
      <c r="BF4">
        <v>3.9988999999999999</v>
      </c>
      <c r="BG4">
        <v>3.3347000000000002</v>
      </c>
      <c r="BH4">
        <v>3.3504</v>
      </c>
      <c r="BI4">
        <v>86.42</v>
      </c>
      <c r="BJ4">
        <v>125.77</v>
      </c>
      <c r="BK4">
        <v>134.33000000000001</v>
      </c>
      <c r="BL4">
        <v>192.29</v>
      </c>
      <c r="BM4">
        <v>193.18</v>
      </c>
      <c r="BN4">
        <v>274.60000000000002</v>
      </c>
      <c r="BO4">
        <v>265.36</v>
      </c>
      <c r="BP4">
        <v>376.99</v>
      </c>
      <c r="BQ4">
        <v>359.78</v>
      </c>
      <c r="BR4">
        <v>504.25</v>
      </c>
      <c r="BS4">
        <v>465.26</v>
      </c>
      <c r="BT4">
        <v>660.65</v>
      </c>
      <c r="BU4">
        <v>565.70000000000005</v>
      </c>
      <c r="BV4">
        <v>800.82</v>
      </c>
      <c r="BW4">
        <v>0</v>
      </c>
      <c r="BX4">
        <v>46.9</v>
      </c>
      <c r="BY4">
        <v>0</v>
      </c>
      <c r="BZ4">
        <v>0.24</v>
      </c>
      <c r="CA4">
        <v>4.0445000000000002</v>
      </c>
      <c r="CB4">
        <v>10.9297</v>
      </c>
      <c r="CC4">
        <v>-52.580599999999997</v>
      </c>
      <c r="CD4">
        <v>4.0445000000000002</v>
      </c>
      <c r="CE4">
        <v>6212303</v>
      </c>
      <c r="CF4">
        <v>1</v>
      </c>
      <c r="CI4">
        <v>3.7006999999999999</v>
      </c>
      <c r="CJ4">
        <v>6.5993000000000004</v>
      </c>
      <c r="CK4">
        <v>8.2813999999999997</v>
      </c>
      <c r="CL4">
        <v>10.6229</v>
      </c>
      <c r="CM4">
        <v>11.799300000000001</v>
      </c>
      <c r="CN4">
        <v>14.5143</v>
      </c>
      <c r="CO4">
        <v>4.3102</v>
      </c>
      <c r="CP4">
        <v>7.5084999999999997</v>
      </c>
      <c r="CQ4">
        <v>8.8202999999999996</v>
      </c>
      <c r="CR4">
        <v>11.828799999999999</v>
      </c>
      <c r="CS4">
        <v>12.4085</v>
      </c>
      <c r="CT4">
        <v>16.140699999999999</v>
      </c>
      <c r="CU4">
        <v>24.947600000000001</v>
      </c>
      <c r="CV4">
        <v>24.842199999999998</v>
      </c>
      <c r="CW4">
        <v>24.9621</v>
      </c>
      <c r="CX4">
        <v>24.9389</v>
      </c>
      <c r="CY4">
        <v>24.9116</v>
      </c>
      <c r="CZ4">
        <v>24.892399999999999</v>
      </c>
      <c r="DB4">
        <v>12683</v>
      </c>
      <c r="DC4">
        <v>610</v>
      </c>
      <c r="DD4">
        <v>5</v>
      </c>
      <c r="DF4" t="s">
        <v>446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30.166665999999999</v>
      </c>
      <c r="DM4">
        <v>0.24</v>
      </c>
      <c r="DN4">
        <v>1636.8928000000001</v>
      </c>
      <c r="DO4">
        <v>1591.8143</v>
      </c>
      <c r="DP4">
        <v>1409.5643</v>
      </c>
      <c r="DQ4">
        <v>1352.2858000000001</v>
      </c>
      <c r="DR4">
        <v>1224.9857</v>
      </c>
      <c r="DS4">
        <v>1254.8928000000001</v>
      </c>
      <c r="DT4">
        <v>1063.4713999999999</v>
      </c>
      <c r="DU4">
        <v>58.252899999999997</v>
      </c>
      <c r="DV4">
        <v>57.170699999999997</v>
      </c>
      <c r="DW4">
        <v>55.803600000000003</v>
      </c>
      <c r="DX4">
        <v>52.96</v>
      </c>
      <c r="DY4">
        <v>49.265000000000001</v>
      </c>
      <c r="DZ4">
        <v>85.779300000000006</v>
      </c>
      <c r="EA4">
        <v>56.0764</v>
      </c>
      <c r="EB4">
        <v>32.302199999999999</v>
      </c>
      <c r="EC4">
        <v>20.667400000000001</v>
      </c>
      <c r="ED4">
        <v>13.467499999999999</v>
      </c>
      <c r="EE4">
        <v>9.4944000000000006</v>
      </c>
      <c r="EF4">
        <v>6.9211999999999998</v>
      </c>
      <c r="EG4">
        <v>5.2184999999999997</v>
      </c>
      <c r="EH4">
        <v>3.9988999999999999</v>
      </c>
      <c r="EI4">
        <v>3.3347000000000002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8.0987000000000003E-2</v>
      </c>
      <c r="EY4">
        <v>6.6247E-2</v>
      </c>
      <c r="EZ4">
        <v>5.7661999999999998E-2</v>
      </c>
      <c r="FA4">
        <v>6.6E-4</v>
      </c>
      <c r="FB4">
        <v>3.607E-3</v>
      </c>
      <c r="FC4">
        <v>1.4729999999999999E-3</v>
      </c>
      <c r="FD4">
        <v>1.137E-3</v>
      </c>
      <c r="FE4">
        <v>-3.339E-3</v>
      </c>
      <c r="FF4">
        <v>-1.0633E-2</v>
      </c>
      <c r="FG4">
        <v>-2.5002E-2</v>
      </c>
      <c r="FH4">
        <v>0</v>
      </c>
      <c r="FI4">
        <v>-1.9999999999999999E-6</v>
      </c>
      <c r="FJ4">
        <v>2.6999999999999999E-5</v>
      </c>
      <c r="FK4">
        <v>3.6999999999999998E-5</v>
      </c>
      <c r="FL4">
        <v>8.0775E-2</v>
      </c>
      <c r="FM4">
        <v>7.7198000000000003E-2</v>
      </c>
      <c r="FN4">
        <v>7.5485999999999998E-2</v>
      </c>
      <c r="FO4">
        <v>7.7451000000000006E-2</v>
      </c>
      <c r="FP4">
        <v>8.7741E-2</v>
      </c>
      <c r="FQ4">
        <v>0.101671</v>
      </c>
      <c r="FR4">
        <v>9.7242999999999996E-2</v>
      </c>
      <c r="FS4">
        <v>-0.27726000000000001</v>
      </c>
      <c r="FT4">
        <v>-0.27349699999999999</v>
      </c>
      <c r="FU4">
        <v>-0.27157399999999998</v>
      </c>
      <c r="FV4">
        <v>-0.27512700000000001</v>
      </c>
      <c r="FW4">
        <v>-0.28504299999999999</v>
      </c>
      <c r="FX4">
        <v>-0.28365499999999999</v>
      </c>
      <c r="FY4">
        <v>-0.277785</v>
      </c>
      <c r="FZ4">
        <v>-1.35362</v>
      </c>
      <c r="GA4">
        <v>-1.3274699999999999</v>
      </c>
      <c r="GB4">
        <v>-1.3136699999999999</v>
      </c>
      <c r="GC4">
        <v>-1.3403640000000001</v>
      </c>
      <c r="GD4">
        <v>-1.410568</v>
      </c>
      <c r="GE4">
        <v>-1.4034070000000001</v>
      </c>
      <c r="GF4">
        <v>-1.362098</v>
      </c>
      <c r="GG4">
        <v>-0.43356699999999998</v>
      </c>
      <c r="GH4">
        <v>-0.39985799999999999</v>
      </c>
      <c r="GI4">
        <v>-0.387382</v>
      </c>
      <c r="GJ4">
        <v>-0.42296699999999998</v>
      </c>
      <c r="GK4">
        <v>-0.51874799999999999</v>
      </c>
      <c r="GL4">
        <v>-0.56613000000000002</v>
      </c>
      <c r="GM4">
        <v>-0.51171199999999994</v>
      </c>
      <c r="GN4">
        <v>-0.36170799999999997</v>
      </c>
      <c r="GO4">
        <v>-0.33533000000000002</v>
      </c>
      <c r="GP4">
        <v>-0.32230500000000001</v>
      </c>
      <c r="GQ4">
        <v>-0.346165</v>
      </c>
      <c r="GR4">
        <v>-0.41413</v>
      </c>
      <c r="GS4">
        <v>-0.403198</v>
      </c>
      <c r="GT4">
        <v>-0.36303200000000002</v>
      </c>
      <c r="GU4">
        <v>0.406279</v>
      </c>
      <c r="GV4">
        <v>0.36913099999999999</v>
      </c>
      <c r="GW4">
        <v>0.32993</v>
      </c>
      <c r="GX4">
        <v>0.265017</v>
      </c>
      <c r="GY4">
        <v>0.42136699999999999</v>
      </c>
      <c r="GZ4">
        <v>0.35166399999999998</v>
      </c>
      <c r="HA4">
        <v>0.30604100000000001</v>
      </c>
      <c r="HB4">
        <v>-30</v>
      </c>
      <c r="HC4">
        <v>-30</v>
      </c>
      <c r="HD4">
        <v>-30</v>
      </c>
      <c r="HE4">
        <v>-25</v>
      </c>
      <c r="HF4">
        <v>-25</v>
      </c>
      <c r="HG4">
        <v>0</v>
      </c>
      <c r="HH4">
        <v>0</v>
      </c>
      <c r="HI4">
        <v>-1.841439</v>
      </c>
      <c r="HJ4">
        <v>-1.8189280000000001</v>
      </c>
      <c r="HK4">
        <v>-1.8083</v>
      </c>
      <c r="HL4">
        <v>-1.8293729999999999</v>
      </c>
      <c r="HM4">
        <v>-1.88944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745.72400000000005</v>
      </c>
      <c r="HX4">
        <v>0</v>
      </c>
      <c r="HZ4">
        <v>745.57299999999998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766.85699999999997</v>
      </c>
      <c r="IJ4">
        <v>0</v>
      </c>
      <c r="IL4">
        <v>766.80899999999997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776.09699999999998</v>
      </c>
      <c r="IV4">
        <v>0</v>
      </c>
      <c r="IX4">
        <v>776.08199999999999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755.15</v>
      </c>
      <c r="JH4">
        <v>0</v>
      </c>
      <c r="JJ4">
        <v>755.11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702.51800000000003</v>
      </c>
      <c r="JT4">
        <v>0</v>
      </c>
      <c r="JV4">
        <v>702.476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746.08699999999999</v>
      </c>
      <c r="KF4">
        <v>0.10199999999999999</v>
      </c>
      <c r="KH4">
        <v>746.30100000000004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773.84900000000005</v>
      </c>
      <c r="KR4">
        <v>2.5000000000000001E-2</v>
      </c>
      <c r="KT4">
        <v>774.05700000000002</v>
      </c>
      <c r="KU4">
        <v>2.5000000000000001E-2</v>
      </c>
      <c r="KV4">
        <v>132.22001592000001</v>
      </c>
      <c r="KW4">
        <v>122.8848803314</v>
      </c>
      <c r="KX4">
        <v>106.4023707498</v>
      </c>
      <c r="KY4">
        <v>104.73588749580001</v>
      </c>
      <c r="KZ4">
        <v>107.48147030369999</v>
      </c>
      <c r="LA4">
        <v>127.58620586880001</v>
      </c>
      <c r="LB4">
        <v>103.41514935019998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-28.819347999999998</v>
      </c>
      <c r="LI4">
        <v>-7.055739</v>
      </c>
      <c r="LJ4">
        <v>-105.10588576000002</v>
      </c>
      <c r="LK4">
        <v>-73.825916579999998</v>
      </c>
      <c r="LL4">
        <v>-42.90446219999999</v>
      </c>
      <c r="LM4">
        <v>-0.88464024000000008</v>
      </c>
      <c r="LN4">
        <v>-5.0850976399999999</v>
      </c>
      <c r="LO4">
        <v>-2.1051104999999999</v>
      </c>
      <c r="LP4">
        <v>-1.599103052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55.243169999999999</v>
      </c>
      <c r="LY4">
        <v>54.567840000000004</v>
      </c>
      <c r="LZ4">
        <v>54.249000000000002</v>
      </c>
      <c r="MA4">
        <v>45.734324999999998</v>
      </c>
      <c r="MB4">
        <v>47.235999999999997</v>
      </c>
      <c r="MC4">
        <v>0</v>
      </c>
      <c r="MD4">
        <v>0</v>
      </c>
      <c r="ME4">
        <v>-25.256535094299998</v>
      </c>
      <c r="MF4">
        <v>-22.860161760599997</v>
      </c>
      <c r="MG4">
        <v>-21.6173101752</v>
      </c>
      <c r="MH4">
        <v>-22.40033232</v>
      </c>
      <c r="MI4">
        <v>-25.55612022</v>
      </c>
      <c r="MJ4">
        <v>-48.562235109000007</v>
      </c>
      <c r="MK4">
        <v>-28.694966796799996</v>
      </c>
      <c r="ML4">
        <v>57.100765065699996</v>
      </c>
      <c r="MM4">
        <v>80.766641990800011</v>
      </c>
      <c r="MN4">
        <v>96.129598374600008</v>
      </c>
      <c r="MO4">
        <v>127.1852399358</v>
      </c>
      <c r="MP4">
        <v>124.07625244369999</v>
      </c>
      <c r="MQ4">
        <v>48.099512259800001</v>
      </c>
      <c r="MR4">
        <v>66.065340501399987</v>
      </c>
    </row>
    <row r="5" spans="1:356" x14ac:dyDescent="0.25">
      <c r="A5">
        <v>74</v>
      </c>
      <c r="B5" t="s">
        <v>386</v>
      </c>
      <c r="C5" s="3">
        <v>42817.515983796293</v>
      </c>
      <c r="D5">
        <v>66.850700000000003</v>
      </c>
      <c r="E5">
        <v>67.377800000000008</v>
      </c>
      <c r="F5">
        <v>36</v>
      </c>
      <c r="G5">
        <v>54</v>
      </c>
      <c r="H5">
        <v>1.173</v>
      </c>
      <c r="I5">
        <v>590.38559999999995</v>
      </c>
      <c r="J5">
        <v>19289</v>
      </c>
      <c r="K5">
        <v>31</v>
      </c>
      <c r="L5">
        <v>239517</v>
      </c>
      <c r="M5">
        <v>239707</v>
      </c>
      <c r="N5">
        <v>239988</v>
      </c>
      <c r="O5">
        <v>239996</v>
      </c>
      <c r="P5">
        <v>139311</v>
      </c>
      <c r="Q5">
        <v>139287</v>
      </c>
      <c r="R5">
        <v>220889</v>
      </c>
      <c r="S5">
        <v>220897</v>
      </c>
      <c r="T5">
        <v>239855</v>
      </c>
      <c r="U5">
        <v>239830</v>
      </c>
      <c r="V5">
        <v>215418</v>
      </c>
      <c r="W5">
        <v>215533</v>
      </c>
      <c r="X5">
        <v>215491</v>
      </c>
      <c r="Y5">
        <v>215509</v>
      </c>
      <c r="Z5">
        <v>294074</v>
      </c>
      <c r="AA5">
        <v>294058</v>
      </c>
      <c r="AB5">
        <v>1366.77</v>
      </c>
      <c r="AC5">
        <v>62960.5</v>
      </c>
      <c r="AD5">
        <v>9</v>
      </c>
      <c r="AE5">
        <v>173.86770000000001</v>
      </c>
      <c r="AF5">
        <v>173.86770000000001</v>
      </c>
      <c r="AG5">
        <v>173.86770000000001</v>
      </c>
      <c r="AH5">
        <v>2.1124000000000001</v>
      </c>
      <c r="AI5">
        <v>2.1124000000000001</v>
      </c>
      <c r="AJ5">
        <v>2.1124000000000001</v>
      </c>
      <c r="AK5">
        <v>2.1124000000000001</v>
      </c>
      <c r="AL5">
        <v>1198.6328000000001</v>
      </c>
      <c r="AM5">
        <v>1128.9896000000001</v>
      </c>
      <c r="AN5">
        <v>1081.6666</v>
      </c>
      <c r="AO5">
        <v>883.87180000000001</v>
      </c>
      <c r="AP5">
        <v>1060.3634</v>
      </c>
      <c r="AQ5">
        <v>992.82460000000003</v>
      </c>
      <c r="AR5">
        <v>972.30989999999997</v>
      </c>
      <c r="AS5">
        <v>953.68889999999999</v>
      </c>
      <c r="AT5">
        <v>933.84400000000005</v>
      </c>
      <c r="AU5">
        <v>920.96770000000004</v>
      </c>
      <c r="AV5">
        <v>906.61059999999998</v>
      </c>
      <c r="AW5">
        <v>890.12480000000005</v>
      </c>
      <c r="AX5">
        <v>16.2</v>
      </c>
      <c r="AY5">
        <v>24</v>
      </c>
      <c r="AZ5">
        <v>32.405299999999997</v>
      </c>
      <c r="BA5">
        <v>20.4556</v>
      </c>
      <c r="BB5">
        <v>13.1714</v>
      </c>
      <c r="BC5">
        <v>9.2325999999999997</v>
      </c>
      <c r="BD5">
        <v>6.7462999999999997</v>
      </c>
      <c r="BE5">
        <v>5.0926999999999998</v>
      </c>
      <c r="BF5">
        <v>3.9775999999999998</v>
      </c>
      <c r="BG5">
        <v>3.3353999999999999</v>
      </c>
      <c r="BH5">
        <v>3.3483000000000001</v>
      </c>
      <c r="BI5">
        <v>83.08</v>
      </c>
      <c r="BJ5">
        <v>125.08</v>
      </c>
      <c r="BK5">
        <v>131.4</v>
      </c>
      <c r="BL5">
        <v>193.57</v>
      </c>
      <c r="BM5">
        <v>190.23</v>
      </c>
      <c r="BN5">
        <v>278.33999999999997</v>
      </c>
      <c r="BO5">
        <v>259.87</v>
      </c>
      <c r="BP5">
        <v>379.62</v>
      </c>
      <c r="BQ5">
        <v>350.53</v>
      </c>
      <c r="BR5">
        <v>507.37</v>
      </c>
      <c r="BS5">
        <v>446.98</v>
      </c>
      <c r="BT5">
        <v>654.44000000000005</v>
      </c>
      <c r="BU5">
        <v>539.61</v>
      </c>
      <c r="BV5">
        <v>785.56</v>
      </c>
      <c r="BW5">
        <v>0</v>
      </c>
      <c r="BX5">
        <v>46.8</v>
      </c>
      <c r="BY5">
        <v>0</v>
      </c>
      <c r="BZ5">
        <v>4.5</v>
      </c>
      <c r="CA5">
        <v>5.415</v>
      </c>
      <c r="CB5">
        <v>5.415</v>
      </c>
      <c r="CC5">
        <v>-2.3494000000000002</v>
      </c>
      <c r="CD5">
        <v>5.415</v>
      </c>
      <c r="CE5">
        <v>6108473</v>
      </c>
      <c r="CF5">
        <v>2</v>
      </c>
      <c r="CI5">
        <v>3.625</v>
      </c>
      <c r="CJ5">
        <v>6.4535999999999998</v>
      </c>
      <c r="CK5">
        <v>8.3935999999999993</v>
      </c>
      <c r="CL5">
        <v>10.75</v>
      </c>
      <c r="CM5">
        <v>12.0114</v>
      </c>
      <c r="CN5">
        <v>14.675000000000001</v>
      </c>
      <c r="CO5">
        <v>4.0983999999999998</v>
      </c>
      <c r="CP5">
        <v>7.2823000000000002</v>
      </c>
      <c r="CQ5">
        <v>8.6532</v>
      </c>
      <c r="CR5">
        <v>11.6694</v>
      </c>
      <c r="CS5">
        <v>12.8306</v>
      </c>
      <c r="CT5">
        <v>15.6694</v>
      </c>
      <c r="CU5">
        <v>24.887699999999999</v>
      </c>
      <c r="CV5">
        <v>24.873100000000001</v>
      </c>
      <c r="CW5">
        <v>24.950399999999998</v>
      </c>
      <c r="CX5">
        <v>24.9726</v>
      </c>
      <c r="CY5">
        <v>25.026800000000001</v>
      </c>
      <c r="CZ5">
        <v>25.021699999999999</v>
      </c>
      <c r="DB5">
        <v>12683</v>
      </c>
      <c r="DC5">
        <v>610</v>
      </c>
      <c r="DD5">
        <v>6</v>
      </c>
      <c r="DF5" t="s">
        <v>446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35.833336000000003</v>
      </c>
      <c r="DM5">
        <v>4.5</v>
      </c>
      <c r="DN5">
        <v>1709.0072</v>
      </c>
      <c r="DO5">
        <v>1648.9641999999999</v>
      </c>
      <c r="DP5">
        <v>1444.4429</v>
      </c>
      <c r="DQ5">
        <v>1339.7786000000001</v>
      </c>
      <c r="DR5">
        <v>1206.8357000000001</v>
      </c>
      <c r="DS5">
        <v>1146.4784999999999</v>
      </c>
      <c r="DT5">
        <v>1061.2715000000001</v>
      </c>
      <c r="DU5">
        <v>57.024299999999997</v>
      </c>
      <c r="DV5">
        <v>56.812899999999999</v>
      </c>
      <c r="DW5">
        <v>56.630699999999997</v>
      </c>
      <c r="DX5">
        <v>52.63</v>
      </c>
      <c r="DY5">
        <v>52.735700000000001</v>
      </c>
      <c r="DZ5">
        <v>86.020700000000005</v>
      </c>
      <c r="EA5">
        <v>54.267099999999999</v>
      </c>
      <c r="EB5">
        <v>32.405299999999997</v>
      </c>
      <c r="EC5">
        <v>20.4556</v>
      </c>
      <c r="ED5">
        <v>13.1714</v>
      </c>
      <c r="EE5">
        <v>9.2325999999999997</v>
      </c>
      <c r="EF5">
        <v>6.7462999999999997</v>
      </c>
      <c r="EG5">
        <v>5.0926999999999998</v>
      </c>
      <c r="EH5">
        <v>3.9775999999999998</v>
      </c>
      <c r="EI5">
        <v>3.3353999999999999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8.0277000000000001E-2</v>
      </c>
      <c r="EY5">
        <v>6.5417000000000003E-2</v>
      </c>
      <c r="EZ5">
        <v>5.6729000000000002E-2</v>
      </c>
      <c r="FA5">
        <v>7.7899999999999996E-4</v>
      </c>
      <c r="FB5">
        <v>4.9839999999999997E-3</v>
      </c>
      <c r="FC5">
        <v>2.385E-3</v>
      </c>
      <c r="FD5">
        <v>1.9009999999999999E-3</v>
      </c>
      <c r="FE5">
        <v>-3.3939999999999999E-3</v>
      </c>
      <c r="FF5">
        <v>-1.0736000000000001E-2</v>
      </c>
      <c r="FG5">
        <v>-2.5019E-2</v>
      </c>
      <c r="FH5">
        <v>0</v>
      </c>
      <c r="FI5">
        <v>-3.9999999999999998E-6</v>
      </c>
      <c r="FJ5">
        <v>4.0000000000000003E-5</v>
      </c>
      <c r="FK5">
        <v>5.5999999999999999E-5</v>
      </c>
      <c r="FL5">
        <v>8.0780000000000005E-2</v>
      </c>
      <c r="FM5">
        <v>7.7209E-2</v>
      </c>
      <c r="FN5">
        <v>7.5498999999999997E-2</v>
      </c>
      <c r="FO5">
        <v>7.7469999999999997E-2</v>
      </c>
      <c r="FP5">
        <v>8.7773000000000004E-2</v>
      </c>
      <c r="FQ5">
        <v>0.101768</v>
      </c>
      <c r="FR5">
        <v>9.7289E-2</v>
      </c>
      <c r="FS5">
        <v>-0.277063</v>
      </c>
      <c r="FT5">
        <v>-0.27324199999999998</v>
      </c>
      <c r="FU5">
        <v>-0.27131300000000003</v>
      </c>
      <c r="FV5">
        <v>-0.27479999999999999</v>
      </c>
      <c r="FW5">
        <v>-0.28456999999999999</v>
      </c>
      <c r="FX5">
        <v>-0.28299400000000002</v>
      </c>
      <c r="FY5">
        <v>-0.27742899999999998</v>
      </c>
      <c r="FZ5">
        <v>-1.3519000000000001</v>
      </c>
      <c r="GA5">
        <v>-1.3254250000000001</v>
      </c>
      <c r="GB5">
        <v>-1.3119350000000001</v>
      </c>
      <c r="GC5">
        <v>-1.33839</v>
      </c>
      <c r="GD5">
        <v>-1.407246</v>
      </c>
      <c r="GE5">
        <v>-1.4004570000000001</v>
      </c>
      <c r="GF5">
        <v>-1.3612390000000001</v>
      </c>
      <c r="GG5">
        <v>-0.43278499999999998</v>
      </c>
      <c r="GH5">
        <v>-0.39930900000000003</v>
      </c>
      <c r="GI5">
        <v>-0.38693300000000003</v>
      </c>
      <c r="GJ5">
        <v>-0.42269699999999999</v>
      </c>
      <c r="GK5">
        <v>-0.51879399999999998</v>
      </c>
      <c r="GL5">
        <v>-0.56730199999999997</v>
      </c>
      <c r="GM5">
        <v>-0.51180899999999996</v>
      </c>
      <c r="GN5">
        <v>-0.36287599999999998</v>
      </c>
      <c r="GO5">
        <v>-0.33598499999999998</v>
      </c>
      <c r="GP5">
        <v>-0.32273200000000002</v>
      </c>
      <c r="GQ5">
        <v>-0.346082</v>
      </c>
      <c r="GR5">
        <v>-0.41312199999999999</v>
      </c>
      <c r="GS5">
        <v>-0.40019500000000002</v>
      </c>
      <c r="GT5">
        <v>-0.36221100000000001</v>
      </c>
      <c r="GU5">
        <v>0.40499200000000002</v>
      </c>
      <c r="GV5">
        <v>0.36604599999999998</v>
      </c>
      <c r="GW5">
        <v>0.322714</v>
      </c>
      <c r="GX5">
        <v>0.25979099999999999</v>
      </c>
      <c r="GY5">
        <v>0.41463299999999997</v>
      </c>
      <c r="GZ5">
        <v>0.34948400000000002</v>
      </c>
      <c r="HA5">
        <v>0.30588900000000002</v>
      </c>
      <c r="HB5">
        <v>-35</v>
      </c>
      <c r="HC5">
        <v>-35</v>
      </c>
      <c r="HD5">
        <v>-35</v>
      </c>
      <c r="HE5">
        <v>-30</v>
      </c>
      <c r="HF5">
        <v>-30</v>
      </c>
      <c r="HG5">
        <v>0</v>
      </c>
      <c r="HH5">
        <v>0</v>
      </c>
      <c r="HI5">
        <v>-1.8403780000000001</v>
      </c>
      <c r="HJ5">
        <v>-1.817876</v>
      </c>
      <c r="HK5">
        <v>-1.8071980000000001</v>
      </c>
      <c r="HL5">
        <v>-1.828333</v>
      </c>
      <c r="HM5">
        <v>-1.8883239999999999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745.72400000000005</v>
      </c>
      <c r="HX5">
        <v>0</v>
      </c>
      <c r="HZ5">
        <v>745.57299999999998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766.85699999999997</v>
      </c>
      <c r="IJ5">
        <v>0</v>
      </c>
      <c r="IL5">
        <v>766.80899999999997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776.09699999999998</v>
      </c>
      <c r="IV5">
        <v>0</v>
      </c>
      <c r="IX5">
        <v>776.08199999999999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755.15</v>
      </c>
      <c r="JH5">
        <v>0</v>
      </c>
      <c r="JJ5">
        <v>755.11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702.51800000000003</v>
      </c>
      <c r="JT5">
        <v>0</v>
      </c>
      <c r="JV5">
        <v>702.476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746.08699999999999</v>
      </c>
      <c r="KF5">
        <v>0.10199999999999999</v>
      </c>
      <c r="KH5">
        <v>746.30100000000004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773.84900000000005</v>
      </c>
      <c r="KR5">
        <v>2.5000000000000001E-2</v>
      </c>
      <c r="KT5">
        <v>774.05700000000002</v>
      </c>
      <c r="KU5">
        <v>2.5000000000000001E-2</v>
      </c>
      <c r="KV5">
        <v>138.05360161600001</v>
      </c>
      <c r="KW5">
        <v>127.31487691779999</v>
      </c>
      <c r="KX5">
        <v>109.0539945071</v>
      </c>
      <c r="KY5">
        <v>103.792648142</v>
      </c>
      <c r="KZ5">
        <v>105.92758989610002</v>
      </c>
      <c r="LA5">
        <v>116.67482398799999</v>
      </c>
      <c r="LB5">
        <v>103.25004296350001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-28.752190400000003</v>
      </c>
      <c r="LI5">
        <v>-7.0466965999999989</v>
      </c>
      <c r="LJ5">
        <v>-103.93812770000002</v>
      </c>
      <c r="LK5">
        <v>-72.475564425000002</v>
      </c>
      <c r="LL5">
        <v>-41.60145885</v>
      </c>
      <c r="LM5">
        <v>-1.04260581</v>
      </c>
      <c r="LN5">
        <v>-7.0080850800000007</v>
      </c>
      <c r="LO5">
        <v>-3.3961082250000003</v>
      </c>
      <c r="LP5">
        <v>-2.6639447230000002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64.413229999999999</v>
      </c>
      <c r="LY5">
        <v>63.625660000000003</v>
      </c>
      <c r="LZ5">
        <v>63.251930000000002</v>
      </c>
      <c r="MA5">
        <v>54.849989999999998</v>
      </c>
      <c r="MB5">
        <v>56.649719999999995</v>
      </c>
      <c r="MC5">
        <v>0</v>
      </c>
      <c r="MD5">
        <v>0</v>
      </c>
      <c r="ME5">
        <v>-24.679261675499998</v>
      </c>
      <c r="MF5">
        <v>-22.685902286100003</v>
      </c>
      <c r="MG5">
        <v>-21.9122866431</v>
      </c>
      <c r="MH5">
        <v>-22.246543110000001</v>
      </c>
      <c r="MI5">
        <v>-27.358964745799998</v>
      </c>
      <c r="MJ5">
        <v>-48.799715151400001</v>
      </c>
      <c r="MK5">
        <v>-27.774390183899996</v>
      </c>
      <c r="ML5">
        <v>73.849442240499982</v>
      </c>
      <c r="MM5">
        <v>95.779070206699998</v>
      </c>
      <c r="MN5">
        <v>108.792179014</v>
      </c>
      <c r="MO5">
        <v>135.35348922200001</v>
      </c>
      <c r="MP5">
        <v>128.21026007030002</v>
      </c>
      <c r="MQ5">
        <v>35.726810211599975</v>
      </c>
      <c r="MR5">
        <v>65.765011456600007</v>
      </c>
    </row>
    <row r="6" spans="1:356" x14ac:dyDescent="0.25">
      <c r="A6">
        <v>74</v>
      </c>
      <c r="B6" t="s">
        <v>387</v>
      </c>
      <c r="C6" s="3">
        <v>42817.517175925925</v>
      </c>
      <c r="D6">
        <v>66.250900000000001</v>
      </c>
      <c r="E6">
        <v>66.953600000000009</v>
      </c>
      <c r="F6">
        <v>47</v>
      </c>
      <c r="G6">
        <v>57</v>
      </c>
      <c r="H6">
        <v>1.2426999999999999</v>
      </c>
      <c r="I6">
        <v>643.31010000000003</v>
      </c>
      <c r="J6">
        <v>19206</v>
      </c>
      <c r="K6">
        <v>31</v>
      </c>
      <c r="L6">
        <v>239517</v>
      </c>
      <c r="M6">
        <v>239707</v>
      </c>
      <c r="N6">
        <v>239988</v>
      </c>
      <c r="O6">
        <v>239996</v>
      </c>
      <c r="P6">
        <v>139311</v>
      </c>
      <c r="Q6">
        <v>139287</v>
      </c>
      <c r="R6">
        <v>220889</v>
      </c>
      <c r="S6">
        <v>220897</v>
      </c>
      <c r="T6">
        <v>239855</v>
      </c>
      <c r="U6">
        <v>239830</v>
      </c>
      <c r="V6">
        <v>215418</v>
      </c>
      <c r="W6">
        <v>215533</v>
      </c>
      <c r="X6">
        <v>215491</v>
      </c>
      <c r="Y6">
        <v>215509</v>
      </c>
      <c r="Z6">
        <v>294074</v>
      </c>
      <c r="AA6">
        <v>294058</v>
      </c>
      <c r="AB6">
        <v>1366.77</v>
      </c>
      <c r="AC6">
        <v>62999.953099999999</v>
      </c>
      <c r="AD6">
        <v>9</v>
      </c>
      <c r="AE6">
        <v>174.52549999999999</v>
      </c>
      <c r="AF6">
        <v>174.52549999999999</v>
      </c>
      <c r="AG6">
        <v>174.52549999999999</v>
      </c>
      <c r="AH6">
        <v>2.7702</v>
      </c>
      <c r="AI6">
        <v>2.7702</v>
      </c>
      <c r="AJ6">
        <v>2.7702</v>
      </c>
      <c r="AK6">
        <v>2.7702</v>
      </c>
      <c r="AL6">
        <v>1178.7109</v>
      </c>
      <c r="AM6">
        <v>1110.0171</v>
      </c>
      <c r="AN6">
        <v>1049.3334</v>
      </c>
      <c r="AO6">
        <v>885.95100000000002</v>
      </c>
      <c r="AP6">
        <v>1054.2163</v>
      </c>
      <c r="AQ6">
        <v>987.85140000000001</v>
      </c>
      <c r="AR6">
        <v>967.73069999999996</v>
      </c>
      <c r="AS6">
        <v>948.35659999999996</v>
      </c>
      <c r="AT6">
        <v>928.11829999999998</v>
      </c>
      <c r="AU6">
        <v>916.69889999999998</v>
      </c>
      <c r="AV6">
        <v>903.63499999999999</v>
      </c>
      <c r="AW6">
        <v>885.83860000000004</v>
      </c>
      <c r="AX6">
        <v>16.2</v>
      </c>
      <c r="AY6">
        <v>17.600000000000001</v>
      </c>
      <c r="AZ6">
        <v>31.661799999999999</v>
      </c>
      <c r="BA6">
        <v>19.439699999999998</v>
      </c>
      <c r="BB6">
        <v>12.1775</v>
      </c>
      <c r="BC6">
        <v>8.5738000000000003</v>
      </c>
      <c r="BD6">
        <v>6.2077999999999998</v>
      </c>
      <c r="BE6">
        <v>4.5965999999999996</v>
      </c>
      <c r="BF6">
        <v>3.5337999999999998</v>
      </c>
      <c r="BG6">
        <v>3.0047999999999999</v>
      </c>
      <c r="BH6">
        <v>3.0341999999999998</v>
      </c>
      <c r="BI6">
        <v>80.28</v>
      </c>
      <c r="BJ6">
        <v>122.11</v>
      </c>
      <c r="BK6">
        <v>130.94999999999999</v>
      </c>
      <c r="BL6">
        <v>194.72</v>
      </c>
      <c r="BM6">
        <v>191.06</v>
      </c>
      <c r="BN6">
        <v>279.92</v>
      </c>
      <c r="BO6">
        <v>263.45999999999998</v>
      </c>
      <c r="BP6">
        <v>387.75</v>
      </c>
      <c r="BQ6">
        <v>359.67</v>
      </c>
      <c r="BR6">
        <v>529.41999999999996</v>
      </c>
      <c r="BS6">
        <v>463.77</v>
      </c>
      <c r="BT6">
        <v>688.21</v>
      </c>
      <c r="BU6">
        <v>558.27</v>
      </c>
      <c r="BV6">
        <v>822.3</v>
      </c>
      <c r="BW6">
        <v>0</v>
      </c>
      <c r="BX6">
        <v>46.8</v>
      </c>
      <c r="BY6">
        <v>0</v>
      </c>
      <c r="BZ6">
        <v>5.95</v>
      </c>
      <c r="CA6">
        <v>5.0654000000000003</v>
      </c>
      <c r="CB6">
        <v>6.1456999999999997</v>
      </c>
      <c r="CC6">
        <v>-23.779</v>
      </c>
      <c r="CD6">
        <v>5.0654000000000003</v>
      </c>
      <c r="CE6">
        <v>1105768</v>
      </c>
      <c r="CF6">
        <v>1</v>
      </c>
      <c r="CI6">
        <v>4.0656999999999996</v>
      </c>
      <c r="CJ6">
        <v>7.4286000000000003</v>
      </c>
      <c r="CK6">
        <v>9.3806999999999992</v>
      </c>
      <c r="CL6">
        <v>11.815</v>
      </c>
      <c r="CM6">
        <v>13.336399999999999</v>
      </c>
      <c r="CN6">
        <v>16.586400000000001</v>
      </c>
      <c r="CO6">
        <v>4.5284000000000004</v>
      </c>
      <c r="CP6">
        <v>7.9164000000000003</v>
      </c>
      <c r="CQ6">
        <v>9.9984999999999999</v>
      </c>
      <c r="CR6">
        <v>12.447800000000001</v>
      </c>
      <c r="CS6">
        <v>14.2</v>
      </c>
      <c r="CT6">
        <v>17.246300000000002</v>
      </c>
      <c r="CU6">
        <v>24.977499999999999</v>
      </c>
      <c r="CV6">
        <v>24.956900000000001</v>
      </c>
      <c r="CW6">
        <v>24.9468</v>
      </c>
      <c r="CX6">
        <v>25.115600000000001</v>
      </c>
      <c r="CY6">
        <v>24.8264</v>
      </c>
      <c r="CZ6">
        <v>24.8749</v>
      </c>
      <c r="DB6">
        <v>12683</v>
      </c>
      <c r="DC6">
        <v>610</v>
      </c>
      <c r="DD6">
        <v>7</v>
      </c>
      <c r="DF6" t="s">
        <v>447</v>
      </c>
      <c r="DG6">
        <v>295</v>
      </c>
      <c r="DH6">
        <v>1269</v>
      </c>
      <c r="DI6">
        <v>7</v>
      </c>
      <c r="DJ6">
        <v>1</v>
      </c>
      <c r="DK6">
        <v>35</v>
      </c>
      <c r="DL6">
        <v>39.333336000000003</v>
      </c>
      <c r="DM6">
        <v>5.95</v>
      </c>
      <c r="DN6">
        <v>1876.6</v>
      </c>
      <c r="DO6">
        <v>1889.8785</v>
      </c>
      <c r="DP6">
        <v>1598.9429</v>
      </c>
      <c r="DQ6">
        <v>1609.6071999999999</v>
      </c>
      <c r="DR6">
        <v>1515.8643</v>
      </c>
      <c r="DS6">
        <v>1507.65</v>
      </c>
      <c r="DT6">
        <v>1203.3429000000001</v>
      </c>
      <c r="DU6">
        <v>62.01</v>
      </c>
      <c r="DV6">
        <v>63.113599999999998</v>
      </c>
      <c r="DW6">
        <v>64.552899999999994</v>
      </c>
      <c r="DX6">
        <v>64.800700000000006</v>
      </c>
      <c r="DY6">
        <v>54.16</v>
      </c>
      <c r="DZ6">
        <v>84.248599999999996</v>
      </c>
      <c r="EA6">
        <v>53.7121</v>
      </c>
      <c r="EB6">
        <v>31.661799999999999</v>
      </c>
      <c r="EC6">
        <v>19.439699999999998</v>
      </c>
      <c r="ED6">
        <v>12.1775</v>
      </c>
      <c r="EE6">
        <v>8.5738000000000003</v>
      </c>
      <c r="EF6">
        <v>6.2077999999999998</v>
      </c>
      <c r="EG6">
        <v>4.5965999999999996</v>
      </c>
      <c r="EH6">
        <v>3.5337999999999998</v>
      </c>
      <c r="EI6">
        <v>3.0047999999999999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8.2132999999999998E-2</v>
      </c>
      <c r="EY6">
        <v>6.7094000000000001E-2</v>
      </c>
      <c r="EZ6">
        <v>5.8265999999999998E-2</v>
      </c>
      <c r="FA6">
        <v>2.0660000000000001E-3</v>
      </c>
      <c r="FB6">
        <v>8.7449999999999993E-3</v>
      </c>
      <c r="FC6">
        <v>4.4580000000000002E-3</v>
      </c>
      <c r="FD6">
        <v>3.836E-3</v>
      </c>
      <c r="FE6">
        <v>-3.4840000000000001E-3</v>
      </c>
      <c r="FF6">
        <v>-1.0932000000000001E-2</v>
      </c>
      <c r="FG6">
        <v>-2.5398E-2</v>
      </c>
      <c r="FH6">
        <v>-3.0000000000000001E-6</v>
      </c>
      <c r="FI6">
        <v>-9.0000000000000002E-6</v>
      </c>
      <c r="FJ6">
        <v>1.5999999999999999E-5</v>
      </c>
      <c r="FK6">
        <v>5.3999999999999998E-5</v>
      </c>
      <c r="FL6">
        <v>8.0157000000000006E-2</v>
      </c>
      <c r="FM6">
        <v>7.6597999999999999E-2</v>
      </c>
      <c r="FN6">
        <v>7.4913999999999994E-2</v>
      </c>
      <c r="FO6">
        <v>7.6853000000000005E-2</v>
      </c>
      <c r="FP6">
        <v>8.7053000000000005E-2</v>
      </c>
      <c r="FQ6">
        <v>0.10079200000000001</v>
      </c>
      <c r="FR6">
        <v>9.6447000000000005E-2</v>
      </c>
      <c r="FS6">
        <v>-0.28426899999999999</v>
      </c>
      <c r="FT6">
        <v>-0.28054699999999999</v>
      </c>
      <c r="FU6">
        <v>-0.27838400000000002</v>
      </c>
      <c r="FV6">
        <v>-0.28220499999999998</v>
      </c>
      <c r="FW6">
        <v>-0.29249399999999998</v>
      </c>
      <c r="FX6">
        <v>-0.29117199999999999</v>
      </c>
      <c r="FY6">
        <v>-0.28486400000000001</v>
      </c>
      <c r="FZ6">
        <v>-1.3491500000000001</v>
      </c>
      <c r="GA6">
        <v>-1.3240540000000001</v>
      </c>
      <c r="GB6">
        <v>-1.308967</v>
      </c>
      <c r="GC6">
        <v>-1.3374010000000001</v>
      </c>
      <c r="GD6">
        <v>-1.4079550000000001</v>
      </c>
      <c r="GE6">
        <v>-1.4027419999999999</v>
      </c>
      <c r="GF6">
        <v>-1.3595809999999999</v>
      </c>
      <c r="GG6">
        <v>-0.44414399999999998</v>
      </c>
      <c r="GH6">
        <v>-0.40926000000000001</v>
      </c>
      <c r="GI6">
        <v>-0.39698899999999998</v>
      </c>
      <c r="GJ6">
        <v>-0.43308200000000002</v>
      </c>
      <c r="GK6">
        <v>-0.53069299999999997</v>
      </c>
      <c r="GL6">
        <v>-0.57939099999999999</v>
      </c>
      <c r="GM6">
        <v>-0.52448499999999998</v>
      </c>
      <c r="GN6">
        <v>-0.36007800000000001</v>
      </c>
      <c r="GO6">
        <v>-0.334673</v>
      </c>
      <c r="GP6">
        <v>-0.32053700000000002</v>
      </c>
      <c r="GQ6">
        <v>-0.34516200000000002</v>
      </c>
      <c r="GR6">
        <v>-0.41402600000000001</v>
      </c>
      <c r="GS6">
        <v>-0.40259899999999998</v>
      </c>
      <c r="GT6">
        <v>-0.36077300000000001</v>
      </c>
      <c r="GU6">
        <v>0.40158100000000002</v>
      </c>
      <c r="GV6">
        <v>0.35654200000000003</v>
      </c>
      <c r="GW6">
        <v>0.30494900000000003</v>
      </c>
      <c r="GX6">
        <v>0.24226700000000001</v>
      </c>
      <c r="GY6">
        <v>0.38038699999999998</v>
      </c>
      <c r="GZ6">
        <v>0.316666</v>
      </c>
      <c r="HA6">
        <v>0.277559</v>
      </c>
      <c r="HB6">
        <v>-35</v>
      </c>
      <c r="HC6">
        <v>-35</v>
      </c>
      <c r="HD6">
        <v>-35</v>
      </c>
      <c r="HE6">
        <v>-30</v>
      </c>
      <c r="HF6">
        <v>-30</v>
      </c>
      <c r="HG6">
        <v>0</v>
      </c>
      <c r="HH6">
        <v>0</v>
      </c>
      <c r="HI6">
        <v>-1.9002349999999999</v>
      </c>
      <c r="HJ6">
        <v>-1.876914</v>
      </c>
      <c r="HK6">
        <v>-1.8655379999999999</v>
      </c>
      <c r="HL6">
        <v>-1.8879220000000001</v>
      </c>
      <c r="HM6">
        <v>-1.950431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745.72400000000005</v>
      </c>
      <c r="HX6">
        <v>0</v>
      </c>
      <c r="HZ6">
        <v>745.57299999999998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766.85699999999997</v>
      </c>
      <c r="IJ6">
        <v>0</v>
      </c>
      <c r="IL6">
        <v>766.80899999999997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776.09699999999998</v>
      </c>
      <c r="IV6">
        <v>0</v>
      </c>
      <c r="IX6">
        <v>776.08199999999999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755.15</v>
      </c>
      <c r="JH6">
        <v>0</v>
      </c>
      <c r="JJ6">
        <v>755.11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702.51800000000003</v>
      </c>
      <c r="JT6">
        <v>0</v>
      </c>
      <c r="JV6">
        <v>702.476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746.08699999999999</v>
      </c>
      <c r="KF6">
        <v>0.10199999999999999</v>
      </c>
      <c r="KH6">
        <v>746.30100000000004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773.84900000000005</v>
      </c>
      <c r="KR6">
        <v>2.5000000000000001E-2</v>
      </c>
      <c r="KT6">
        <v>774.05700000000002</v>
      </c>
      <c r="KU6">
        <v>2.5000000000000001E-2</v>
      </c>
      <c r="KV6">
        <v>150.4226262</v>
      </c>
      <c r="KW6">
        <v>144.760913343</v>
      </c>
      <c r="KX6">
        <v>119.7832084106</v>
      </c>
      <c r="KY6">
        <v>123.7031421416</v>
      </c>
      <c r="KZ6">
        <v>131.96053490790001</v>
      </c>
      <c r="LA6">
        <v>151.95905880000001</v>
      </c>
      <c r="LB6">
        <v>116.05881267630002</v>
      </c>
      <c r="LC6">
        <v>0</v>
      </c>
      <c r="LD6">
        <v>0</v>
      </c>
      <c r="LE6">
        <v>0</v>
      </c>
      <c r="LF6">
        <v>0</v>
      </c>
      <c r="LG6">
        <v>0</v>
      </c>
      <c r="LH6">
        <v>-29.583075199999996</v>
      </c>
      <c r="LI6">
        <v>-7.2355456</v>
      </c>
      <c r="LJ6">
        <v>-106.10929835</v>
      </c>
      <c r="LK6">
        <v>-74.361520748000018</v>
      </c>
      <c r="LL6">
        <v>-43.023127355999996</v>
      </c>
      <c r="LM6">
        <v>-2.7590582630000005</v>
      </c>
      <c r="LN6">
        <v>-12.299894879999998</v>
      </c>
      <c r="LO6">
        <v>-6.2758677079999998</v>
      </c>
      <c r="LP6">
        <v>-5.288770089999999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66.508224999999996</v>
      </c>
      <c r="LY6">
        <v>65.691990000000004</v>
      </c>
      <c r="LZ6">
        <v>65.29383</v>
      </c>
      <c r="MA6">
        <v>56.637660000000004</v>
      </c>
      <c r="MB6">
        <v>58.512929999999997</v>
      </c>
      <c r="MC6">
        <v>0</v>
      </c>
      <c r="MD6">
        <v>0</v>
      </c>
      <c r="ME6">
        <v>-27.541369439999997</v>
      </c>
      <c r="MF6">
        <v>-25.829871936</v>
      </c>
      <c r="MG6">
        <v>-25.626791218099996</v>
      </c>
      <c r="MH6">
        <v>-28.064016757400005</v>
      </c>
      <c r="MI6">
        <v>-28.742332879999996</v>
      </c>
      <c r="MJ6">
        <v>-48.812880602599996</v>
      </c>
      <c r="MK6">
        <v>-28.171190768499997</v>
      </c>
      <c r="ML6">
        <v>83.280183409999992</v>
      </c>
      <c r="MM6">
        <v>110.26151065899997</v>
      </c>
      <c r="MN6">
        <v>116.42711983650001</v>
      </c>
      <c r="MO6">
        <v>149.51772712120001</v>
      </c>
      <c r="MP6">
        <v>149.43123714790002</v>
      </c>
      <c r="MQ6">
        <v>67.28723528940003</v>
      </c>
      <c r="MR6">
        <v>75.36330621780003</v>
      </c>
    </row>
    <row r="7" spans="1:356" x14ac:dyDescent="0.25">
      <c r="A7">
        <v>74</v>
      </c>
      <c r="B7" t="s">
        <v>388</v>
      </c>
      <c r="C7" s="3">
        <v>42817.518159722225</v>
      </c>
      <c r="D7">
        <v>66.203000000000003</v>
      </c>
      <c r="E7">
        <v>66.891500000000008</v>
      </c>
      <c r="F7">
        <v>28</v>
      </c>
      <c r="G7">
        <v>57</v>
      </c>
      <c r="H7">
        <v>1.2426999999999999</v>
      </c>
      <c r="I7">
        <v>642.91780000000006</v>
      </c>
      <c r="J7">
        <v>19224</v>
      </c>
      <c r="K7">
        <v>31</v>
      </c>
      <c r="L7">
        <v>239517</v>
      </c>
      <c r="M7">
        <v>239707</v>
      </c>
      <c r="N7">
        <v>239988</v>
      </c>
      <c r="O7">
        <v>239996</v>
      </c>
      <c r="P7">
        <v>139311</v>
      </c>
      <c r="Q7">
        <v>139287</v>
      </c>
      <c r="R7">
        <v>220889</v>
      </c>
      <c r="S7">
        <v>220897</v>
      </c>
      <c r="T7">
        <v>239855</v>
      </c>
      <c r="U7">
        <v>239830</v>
      </c>
      <c r="V7">
        <v>215418</v>
      </c>
      <c r="W7">
        <v>215533</v>
      </c>
      <c r="X7">
        <v>215491</v>
      </c>
      <c r="Y7">
        <v>215509</v>
      </c>
      <c r="Z7">
        <v>294074</v>
      </c>
      <c r="AA7">
        <v>294058</v>
      </c>
      <c r="AB7">
        <v>1366.77</v>
      </c>
      <c r="AC7">
        <v>63019.679700000001</v>
      </c>
      <c r="AD7">
        <v>9</v>
      </c>
      <c r="AE7">
        <v>175.18289999999999</v>
      </c>
      <c r="AF7">
        <v>175.18289999999999</v>
      </c>
      <c r="AG7">
        <v>175.18289999999999</v>
      </c>
      <c r="AH7">
        <v>3.4275000000000002</v>
      </c>
      <c r="AI7">
        <v>3.4275000000000002</v>
      </c>
      <c r="AJ7">
        <v>3.4275000000000002</v>
      </c>
      <c r="AK7">
        <v>3.4275000000000002</v>
      </c>
      <c r="AL7">
        <v>1200.9766</v>
      </c>
      <c r="AM7">
        <v>1132.3507</v>
      </c>
      <c r="AN7">
        <v>1075.1666</v>
      </c>
      <c r="AO7">
        <v>888.53139999999996</v>
      </c>
      <c r="AP7">
        <v>1060.9961000000001</v>
      </c>
      <c r="AQ7">
        <v>996.91690000000006</v>
      </c>
      <c r="AR7">
        <v>977.41250000000002</v>
      </c>
      <c r="AS7">
        <v>958.52769999999998</v>
      </c>
      <c r="AT7">
        <v>938.34590000000003</v>
      </c>
      <c r="AU7">
        <v>926.08600000000001</v>
      </c>
      <c r="AV7">
        <v>911.67610000000002</v>
      </c>
      <c r="AW7">
        <v>894.61940000000004</v>
      </c>
      <c r="AX7">
        <v>16</v>
      </c>
      <c r="AY7">
        <v>24.4</v>
      </c>
      <c r="AZ7">
        <v>32.385300000000001</v>
      </c>
      <c r="BA7">
        <v>19.232099999999999</v>
      </c>
      <c r="BB7">
        <v>11.805899999999999</v>
      </c>
      <c r="BC7">
        <v>8.2121999999999993</v>
      </c>
      <c r="BD7">
        <v>5.9824999999999999</v>
      </c>
      <c r="BE7">
        <v>4.5217999999999998</v>
      </c>
      <c r="BF7">
        <v>3.55</v>
      </c>
      <c r="BG7">
        <v>3.0065</v>
      </c>
      <c r="BH7">
        <v>3.0379</v>
      </c>
      <c r="BI7">
        <v>81.58</v>
      </c>
      <c r="BJ7">
        <v>123.7</v>
      </c>
      <c r="BK7">
        <v>135.21</v>
      </c>
      <c r="BL7">
        <v>200.02</v>
      </c>
      <c r="BM7">
        <v>197.61</v>
      </c>
      <c r="BN7">
        <v>290.39</v>
      </c>
      <c r="BO7">
        <v>270.51</v>
      </c>
      <c r="BP7">
        <v>398.24</v>
      </c>
      <c r="BQ7">
        <v>365.04</v>
      </c>
      <c r="BR7">
        <v>532.08000000000004</v>
      </c>
      <c r="BS7">
        <v>462.98</v>
      </c>
      <c r="BT7">
        <v>682.49</v>
      </c>
      <c r="BU7">
        <v>554.4</v>
      </c>
      <c r="BV7">
        <v>815.82</v>
      </c>
      <c r="BW7">
        <v>51</v>
      </c>
      <c r="BX7">
        <v>46.9</v>
      </c>
      <c r="BY7">
        <v>32.273200000000003</v>
      </c>
      <c r="BZ7">
        <v>7.21</v>
      </c>
      <c r="CA7">
        <v>7.0865</v>
      </c>
      <c r="CB7">
        <v>7.1483999999999996</v>
      </c>
      <c r="CC7">
        <v>-19.781300000000002</v>
      </c>
      <c r="CD7">
        <v>7.0865</v>
      </c>
      <c r="CE7">
        <v>1105768</v>
      </c>
      <c r="CF7">
        <v>2</v>
      </c>
      <c r="CI7">
        <v>4.1050000000000004</v>
      </c>
      <c r="CJ7">
        <v>7.3613999999999997</v>
      </c>
      <c r="CK7">
        <v>9.6079000000000008</v>
      </c>
      <c r="CL7">
        <v>12.222099999999999</v>
      </c>
      <c r="CM7">
        <v>13.732900000000001</v>
      </c>
      <c r="CN7">
        <v>16.9543</v>
      </c>
      <c r="CO7">
        <v>4.3521999999999998</v>
      </c>
      <c r="CP7">
        <v>7.8657000000000004</v>
      </c>
      <c r="CQ7">
        <v>9.9806000000000008</v>
      </c>
      <c r="CR7">
        <v>12.9224</v>
      </c>
      <c r="CS7">
        <v>14.4194</v>
      </c>
      <c r="CT7">
        <v>17.413399999999999</v>
      </c>
      <c r="CU7">
        <v>24.865100000000002</v>
      </c>
      <c r="CV7">
        <v>24.918399999999998</v>
      </c>
      <c r="CW7">
        <v>24.898900000000001</v>
      </c>
      <c r="CX7">
        <v>25.062100000000001</v>
      </c>
      <c r="CY7">
        <v>25.000699999999998</v>
      </c>
      <c r="CZ7">
        <v>25.0288</v>
      </c>
      <c r="DB7">
        <v>12683</v>
      </c>
      <c r="DC7">
        <v>610</v>
      </c>
      <c r="DD7">
        <v>8</v>
      </c>
      <c r="DF7" t="s">
        <v>447</v>
      </c>
      <c r="DG7">
        <v>295</v>
      </c>
      <c r="DH7">
        <v>1269</v>
      </c>
      <c r="DI7">
        <v>7</v>
      </c>
      <c r="DJ7">
        <v>1</v>
      </c>
      <c r="DK7">
        <v>35</v>
      </c>
      <c r="DL7">
        <v>31</v>
      </c>
      <c r="DM7">
        <v>7.21</v>
      </c>
      <c r="DN7">
        <v>1984.15</v>
      </c>
      <c r="DO7">
        <v>1885.8286000000001</v>
      </c>
      <c r="DP7">
        <v>1595.7</v>
      </c>
      <c r="DQ7">
        <v>1523.1570999999999</v>
      </c>
      <c r="DR7">
        <v>1372.65</v>
      </c>
      <c r="DS7">
        <v>1321.6570999999999</v>
      </c>
      <c r="DT7">
        <v>1263.4213999999999</v>
      </c>
      <c r="DU7">
        <v>70.5214</v>
      </c>
      <c r="DV7">
        <v>72.594300000000004</v>
      </c>
      <c r="DW7">
        <v>76.807100000000005</v>
      </c>
      <c r="DX7">
        <v>71.647900000000007</v>
      </c>
      <c r="DY7">
        <v>55.429299999999998</v>
      </c>
      <c r="DZ7">
        <v>85.454999999999998</v>
      </c>
      <c r="EA7">
        <v>52.922899999999998</v>
      </c>
      <c r="EB7">
        <v>32.385300000000001</v>
      </c>
      <c r="EC7">
        <v>19.232099999999999</v>
      </c>
      <c r="ED7">
        <v>11.805899999999999</v>
      </c>
      <c r="EE7">
        <v>8.2121999999999993</v>
      </c>
      <c r="EF7">
        <v>5.9824999999999999</v>
      </c>
      <c r="EG7">
        <v>4.5217999999999998</v>
      </c>
      <c r="EH7">
        <v>3.55</v>
      </c>
      <c r="EI7">
        <v>3.0065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8.1804000000000002E-2</v>
      </c>
      <c r="EY7">
        <v>6.6560999999999995E-2</v>
      </c>
      <c r="EZ7">
        <v>5.7496999999999999E-2</v>
      </c>
      <c r="FA7">
        <v>2.4949999999999998E-3</v>
      </c>
      <c r="FB7">
        <v>1.0336E-2</v>
      </c>
      <c r="FC7">
        <v>5.3629999999999997E-3</v>
      </c>
      <c r="FD7">
        <v>4.6039999999999996E-3</v>
      </c>
      <c r="FE7">
        <v>-3.4840000000000001E-3</v>
      </c>
      <c r="FF7">
        <v>-1.0933E-2</v>
      </c>
      <c r="FG7">
        <v>-2.5399000000000001E-2</v>
      </c>
      <c r="FH7">
        <v>-3.9999999999999998E-6</v>
      </c>
      <c r="FI7">
        <v>-1.1E-5</v>
      </c>
      <c r="FJ7">
        <v>1.1E-5</v>
      </c>
      <c r="FK7">
        <v>6.3E-5</v>
      </c>
      <c r="FL7">
        <v>8.0097000000000002E-2</v>
      </c>
      <c r="FM7">
        <v>7.6554999999999998E-2</v>
      </c>
      <c r="FN7">
        <v>7.4871999999999994E-2</v>
      </c>
      <c r="FO7">
        <v>7.6818999999999998E-2</v>
      </c>
      <c r="FP7">
        <v>8.7034E-2</v>
      </c>
      <c r="FQ7">
        <v>0.100829</v>
      </c>
      <c r="FR7">
        <v>9.6356999999999998E-2</v>
      </c>
      <c r="FS7">
        <v>-0.28495500000000001</v>
      </c>
      <c r="FT7">
        <v>-0.28103499999999998</v>
      </c>
      <c r="FU7">
        <v>-0.27888600000000002</v>
      </c>
      <c r="FV7">
        <v>-0.28256599999999998</v>
      </c>
      <c r="FW7">
        <v>-0.29264099999999998</v>
      </c>
      <c r="FX7">
        <v>-0.291049</v>
      </c>
      <c r="FY7">
        <v>-0.28555700000000001</v>
      </c>
      <c r="FZ7">
        <v>-1.349712</v>
      </c>
      <c r="GA7">
        <v>-1.323348</v>
      </c>
      <c r="GB7">
        <v>-1.3087869999999999</v>
      </c>
      <c r="GC7">
        <v>-1.3358140000000001</v>
      </c>
      <c r="GD7">
        <v>-1.404741</v>
      </c>
      <c r="GE7">
        <v>-1.3970629999999999</v>
      </c>
      <c r="GF7">
        <v>-1.359607</v>
      </c>
      <c r="GG7">
        <v>-0.44469799999999998</v>
      </c>
      <c r="GH7">
        <v>-0.41028100000000001</v>
      </c>
      <c r="GI7">
        <v>-0.398005</v>
      </c>
      <c r="GJ7">
        <v>-0.43452800000000003</v>
      </c>
      <c r="GK7">
        <v>-0.53321499999999999</v>
      </c>
      <c r="GL7">
        <v>-0.58288499999999999</v>
      </c>
      <c r="GM7">
        <v>-0.52502899999999997</v>
      </c>
      <c r="GN7">
        <v>-0.36064299999999999</v>
      </c>
      <c r="GO7">
        <v>-0.33399299999999998</v>
      </c>
      <c r="GP7">
        <v>-0.31981700000000002</v>
      </c>
      <c r="GQ7">
        <v>-0.34359400000000001</v>
      </c>
      <c r="GR7">
        <v>-0.41039999999999999</v>
      </c>
      <c r="GS7">
        <v>-0.39785799999999999</v>
      </c>
      <c r="GT7">
        <v>-0.361512</v>
      </c>
      <c r="GU7">
        <v>0.39882600000000001</v>
      </c>
      <c r="GV7">
        <v>0.35198600000000002</v>
      </c>
      <c r="GW7">
        <v>0.29648999999999998</v>
      </c>
      <c r="GX7">
        <v>0.236785</v>
      </c>
      <c r="GY7">
        <v>0.37492700000000001</v>
      </c>
      <c r="GZ7">
        <v>0.316216</v>
      </c>
      <c r="HA7">
        <v>0.27784700000000001</v>
      </c>
      <c r="HB7">
        <v>-35</v>
      </c>
      <c r="HC7">
        <v>-35</v>
      </c>
      <c r="HD7">
        <v>-35</v>
      </c>
      <c r="HE7">
        <v>-30</v>
      </c>
      <c r="HF7">
        <v>-30</v>
      </c>
      <c r="HG7">
        <v>-10</v>
      </c>
      <c r="HH7">
        <v>10</v>
      </c>
      <c r="HI7">
        <v>-1.9003939999999999</v>
      </c>
      <c r="HJ7">
        <v>-1.8768119999999999</v>
      </c>
      <c r="HK7">
        <v>-1.865478</v>
      </c>
      <c r="HL7">
        <v>-1.8878550000000001</v>
      </c>
      <c r="HM7">
        <v>-1.9503539999999999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745.72400000000005</v>
      </c>
      <c r="HX7">
        <v>0</v>
      </c>
      <c r="HZ7">
        <v>745.57299999999998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766.85699999999997</v>
      </c>
      <c r="IJ7">
        <v>0</v>
      </c>
      <c r="IL7">
        <v>766.80899999999997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776.09699999999998</v>
      </c>
      <c r="IV7">
        <v>0</v>
      </c>
      <c r="IX7">
        <v>776.08199999999999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755.15</v>
      </c>
      <c r="JH7">
        <v>0</v>
      </c>
      <c r="JJ7">
        <v>755.11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702.51800000000003</v>
      </c>
      <c r="JT7">
        <v>0</v>
      </c>
      <c r="JV7">
        <v>702.476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746.08699999999999</v>
      </c>
      <c r="KF7">
        <v>0.10199999999999999</v>
      </c>
      <c r="KH7">
        <v>746.30100000000004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773.84900000000005</v>
      </c>
      <c r="KR7">
        <v>2.5000000000000001E-2</v>
      </c>
      <c r="KT7">
        <v>774.05700000000002</v>
      </c>
      <c r="KU7">
        <v>2.5000000000000001E-2</v>
      </c>
      <c r="KV7">
        <v>158.92446255000002</v>
      </c>
      <c r="KW7">
        <v>144.369608473</v>
      </c>
      <c r="KX7">
        <v>119.4732504</v>
      </c>
      <c r="KY7">
        <v>117.00740526489999</v>
      </c>
      <c r="KZ7">
        <v>119.46722010000001</v>
      </c>
      <c r="LA7">
        <v>133.26136373590001</v>
      </c>
      <c r="LB7">
        <v>121.73949583979999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-29.570578399999999</v>
      </c>
      <c r="LI7">
        <v>-7.2531477999999998</v>
      </c>
      <c r="LJ7">
        <v>-105.70944384000001</v>
      </c>
      <c r="LK7">
        <v>-73.615202543999999</v>
      </c>
      <c r="LL7">
        <v>-42.009445125999996</v>
      </c>
      <c r="LM7">
        <v>-3.3275126739999998</v>
      </c>
      <c r="LN7">
        <v>-14.503950824999999</v>
      </c>
      <c r="LO7">
        <v>-7.5078165619999995</v>
      </c>
      <c r="LP7">
        <v>-6.3452858689999987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66.51379</v>
      </c>
      <c r="LY7">
        <v>65.688419999999994</v>
      </c>
      <c r="LZ7">
        <v>65.291730000000001</v>
      </c>
      <c r="MA7">
        <v>56.635649999999998</v>
      </c>
      <c r="MB7">
        <v>58.510619999999996</v>
      </c>
      <c r="MC7">
        <v>0</v>
      </c>
      <c r="MD7">
        <v>0</v>
      </c>
      <c r="ME7">
        <v>-31.3607255372</v>
      </c>
      <c r="MF7">
        <v>-29.784061998300004</v>
      </c>
      <c r="MG7">
        <v>-30.569609835500003</v>
      </c>
      <c r="MH7">
        <v>-31.133018691200004</v>
      </c>
      <c r="MI7">
        <v>-29.555734199499998</v>
      </c>
      <c r="MJ7">
        <v>-49.810437674999996</v>
      </c>
      <c r="MK7">
        <v>-27.786057264099998</v>
      </c>
      <c r="ML7">
        <v>88.368083172800013</v>
      </c>
      <c r="MM7">
        <v>106.65876393069998</v>
      </c>
      <c r="MN7">
        <v>112.18592543850001</v>
      </c>
      <c r="MO7">
        <v>139.18252389969999</v>
      </c>
      <c r="MP7">
        <v>133.91815507550001</v>
      </c>
      <c r="MQ7">
        <v>46.372531098900005</v>
      </c>
      <c r="MR7">
        <v>80.355004906700003</v>
      </c>
    </row>
    <row r="8" spans="1:356" x14ac:dyDescent="0.25">
      <c r="A8">
        <v>74</v>
      </c>
      <c r="B8" t="s">
        <v>389</v>
      </c>
      <c r="C8" s="3">
        <v>42817.519270833334</v>
      </c>
      <c r="D8">
        <v>65.969099999999997</v>
      </c>
      <c r="E8">
        <v>66.688500000000005</v>
      </c>
      <c r="F8">
        <v>37</v>
      </c>
      <c r="G8">
        <v>57</v>
      </c>
      <c r="H8">
        <v>1.2426999999999999</v>
      </c>
      <c r="I8">
        <v>646.34810000000004</v>
      </c>
      <c r="J8">
        <v>19198</v>
      </c>
      <c r="K8">
        <v>31</v>
      </c>
      <c r="L8">
        <v>239517</v>
      </c>
      <c r="M8">
        <v>239707</v>
      </c>
      <c r="N8">
        <v>239988</v>
      </c>
      <c r="O8">
        <v>239996</v>
      </c>
      <c r="P8">
        <v>139311</v>
      </c>
      <c r="Q8">
        <v>139287</v>
      </c>
      <c r="R8">
        <v>220889</v>
      </c>
      <c r="S8">
        <v>220897</v>
      </c>
      <c r="T8">
        <v>239855</v>
      </c>
      <c r="U8">
        <v>239830</v>
      </c>
      <c r="V8">
        <v>215418</v>
      </c>
      <c r="W8">
        <v>215533</v>
      </c>
      <c r="X8">
        <v>215491</v>
      </c>
      <c r="Y8">
        <v>215509</v>
      </c>
      <c r="Z8">
        <v>294074</v>
      </c>
      <c r="AA8">
        <v>294058</v>
      </c>
      <c r="AB8">
        <v>1366.77</v>
      </c>
      <c r="AC8">
        <v>63039.406300000002</v>
      </c>
      <c r="AD8">
        <v>9</v>
      </c>
      <c r="AE8">
        <v>175.8468</v>
      </c>
      <c r="AF8">
        <v>175.8468</v>
      </c>
      <c r="AG8">
        <v>175.8468</v>
      </c>
      <c r="AH8">
        <v>4.0914999999999999</v>
      </c>
      <c r="AI8">
        <v>4.0914999999999999</v>
      </c>
      <c r="AJ8">
        <v>4.0914999999999999</v>
      </c>
      <c r="AK8">
        <v>4.0914999999999999</v>
      </c>
      <c r="AL8">
        <v>1176.3671999999999</v>
      </c>
      <c r="AM8">
        <v>1115.0698</v>
      </c>
      <c r="AN8">
        <v>1056</v>
      </c>
      <c r="AO8">
        <v>888.33010000000002</v>
      </c>
      <c r="AP8">
        <v>1059.2</v>
      </c>
      <c r="AQ8">
        <v>994.49980000000005</v>
      </c>
      <c r="AR8">
        <v>974.97469999999998</v>
      </c>
      <c r="AS8">
        <v>956.06669999999997</v>
      </c>
      <c r="AT8">
        <v>935.53719999999998</v>
      </c>
      <c r="AU8">
        <v>923.15620000000001</v>
      </c>
      <c r="AV8">
        <v>909.02829999999994</v>
      </c>
      <c r="AW8">
        <v>891.64919999999995</v>
      </c>
      <c r="AX8">
        <v>15.8</v>
      </c>
      <c r="AY8">
        <v>17.600000000000001</v>
      </c>
      <c r="AZ8">
        <v>31.9815</v>
      </c>
      <c r="BA8">
        <v>19.012</v>
      </c>
      <c r="BB8">
        <v>11.7193</v>
      </c>
      <c r="BC8">
        <v>8.1788000000000007</v>
      </c>
      <c r="BD8">
        <v>5.9766000000000004</v>
      </c>
      <c r="BE8">
        <v>4.5229999999999997</v>
      </c>
      <c r="BF8">
        <v>3.5295000000000001</v>
      </c>
      <c r="BG8">
        <v>2.9828000000000001</v>
      </c>
      <c r="BH8">
        <v>3.0162</v>
      </c>
      <c r="BI8">
        <v>81.96</v>
      </c>
      <c r="BJ8">
        <v>123.84</v>
      </c>
      <c r="BK8">
        <v>136.29</v>
      </c>
      <c r="BL8">
        <v>200.9</v>
      </c>
      <c r="BM8">
        <v>200.04</v>
      </c>
      <c r="BN8">
        <v>291.58</v>
      </c>
      <c r="BO8">
        <v>274.12</v>
      </c>
      <c r="BP8">
        <v>398.64</v>
      </c>
      <c r="BQ8">
        <v>369.95</v>
      </c>
      <c r="BR8">
        <v>531.45000000000005</v>
      </c>
      <c r="BS8">
        <v>471.99</v>
      </c>
      <c r="BT8">
        <v>686.64</v>
      </c>
      <c r="BU8">
        <v>563.95000000000005</v>
      </c>
      <c r="BV8">
        <v>822.48</v>
      </c>
      <c r="BW8">
        <v>50.6</v>
      </c>
      <c r="BX8">
        <v>46.7</v>
      </c>
      <c r="BY8">
        <v>34.807099999999998</v>
      </c>
      <c r="BZ8">
        <v>6.99</v>
      </c>
      <c r="CA8">
        <v>8.7889999999999997</v>
      </c>
      <c r="CB8">
        <v>9.2317</v>
      </c>
      <c r="CC8">
        <v>-26.184799999999999</v>
      </c>
      <c r="CD8">
        <v>8.7889999999999997</v>
      </c>
      <c r="CE8">
        <v>1105768</v>
      </c>
      <c r="CF8">
        <v>1</v>
      </c>
      <c r="CI8">
        <v>4.0129000000000001</v>
      </c>
      <c r="CJ8">
        <v>7.3456999999999999</v>
      </c>
      <c r="CK8">
        <v>9.5707000000000004</v>
      </c>
      <c r="CL8">
        <v>12.0579</v>
      </c>
      <c r="CM8">
        <v>13.4564</v>
      </c>
      <c r="CN8">
        <v>17.402899999999999</v>
      </c>
      <c r="CO8">
        <v>4.2760999999999996</v>
      </c>
      <c r="CP8">
        <v>7.7283999999999997</v>
      </c>
      <c r="CQ8">
        <v>10.117900000000001</v>
      </c>
      <c r="CR8">
        <v>13.053699999999999</v>
      </c>
      <c r="CS8">
        <v>14.3687</v>
      </c>
      <c r="CT8">
        <v>19.755199999999999</v>
      </c>
      <c r="CU8">
        <v>24.920999999999999</v>
      </c>
      <c r="CV8">
        <v>24.946400000000001</v>
      </c>
      <c r="CW8">
        <v>24.911899999999999</v>
      </c>
      <c r="CX8">
        <v>25.0806</v>
      </c>
      <c r="CY8">
        <v>24.964600000000001</v>
      </c>
      <c r="CZ8">
        <v>24.736699999999999</v>
      </c>
      <c r="DB8">
        <v>12683</v>
      </c>
      <c r="DC8">
        <v>610</v>
      </c>
      <c r="DD8">
        <v>9</v>
      </c>
      <c r="DF8" t="s">
        <v>447</v>
      </c>
      <c r="DG8">
        <v>295</v>
      </c>
      <c r="DH8">
        <v>1269</v>
      </c>
      <c r="DI8">
        <v>7</v>
      </c>
      <c r="DJ8">
        <v>1</v>
      </c>
      <c r="DK8">
        <v>35</v>
      </c>
      <c r="DL8">
        <v>34</v>
      </c>
      <c r="DM8">
        <v>6.99</v>
      </c>
      <c r="DN8">
        <v>1985.35</v>
      </c>
      <c r="DO8">
        <v>1884.5215000000001</v>
      </c>
      <c r="DP8">
        <v>1597.4213999999999</v>
      </c>
      <c r="DQ8">
        <v>1517.1857</v>
      </c>
      <c r="DR8">
        <v>1373.8715</v>
      </c>
      <c r="DS8">
        <v>1359.7858000000001</v>
      </c>
      <c r="DT8">
        <v>1264.8143</v>
      </c>
      <c r="DU8">
        <v>56.790700000000001</v>
      </c>
      <c r="DV8">
        <v>54.34</v>
      </c>
      <c r="DW8">
        <v>53.290700000000001</v>
      </c>
      <c r="DX8">
        <v>53.456400000000002</v>
      </c>
      <c r="DY8">
        <v>51.980699999999999</v>
      </c>
      <c r="DZ8">
        <v>84.155000000000001</v>
      </c>
      <c r="EA8">
        <v>53.7</v>
      </c>
      <c r="EB8">
        <v>31.9815</v>
      </c>
      <c r="EC8">
        <v>19.012</v>
      </c>
      <c r="ED8">
        <v>11.7193</v>
      </c>
      <c r="EE8">
        <v>8.1788000000000007</v>
      </c>
      <c r="EF8">
        <v>5.9766000000000004</v>
      </c>
      <c r="EG8">
        <v>4.5229999999999997</v>
      </c>
      <c r="EH8">
        <v>3.5295000000000001</v>
      </c>
      <c r="EI8">
        <v>2.9828000000000001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8.1292000000000003E-2</v>
      </c>
      <c r="EY8">
        <v>6.5945000000000004E-2</v>
      </c>
      <c r="EZ8">
        <v>5.6826000000000002E-2</v>
      </c>
      <c r="FA8">
        <v>3.052E-3</v>
      </c>
      <c r="FB8">
        <v>1.2213E-2</v>
      </c>
      <c r="FC8">
        <v>5.8389999999999996E-3</v>
      </c>
      <c r="FD8">
        <v>5.7860000000000003E-3</v>
      </c>
      <c r="FE8">
        <v>-3.4840000000000001E-3</v>
      </c>
      <c r="FF8">
        <v>-1.0933E-2</v>
      </c>
      <c r="FG8">
        <v>-2.5399999999999999E-2</v>
      </c>
      <c r="FH8">
        <v>-5.0000000000000004E-6</v>
      </c>
      <c r="FI8">
        <v>-1.2999999999999999E-5</v>
      </c>
      <c r="FJ8">
        <v>6.0000000000000002E-6</v>
      </c>
      <c r="FK8">
        <v>7.3999999999999996E-5</v>
      </c>
      <c r="FL8">
        <v>8.0078999999999997E-2</v>
      </c>
      <c r="FM8">
        <v>7.6536999999999994E-2</v>
      </c>
      <c r="FN8">
        <v>7.4853000000000003E-2</v>
      </c>
      <c r="FO8">
        <v>7.6804999999999998E-2</v>
      </c>
      <c r="FP8">
        <v>8.7012999999999993E-2</v>
      </c>
      <c r="FQ8">
        <v>0.100785</v>
      </c>
      <c r="FR8">
        <v>9.6336000000000005E-2</v>
      </c>
      <c r="FS8">
        <v>-0.285163</v>
      </c>
      <c r="FT8">
        <v>-0.28125099999999997</v>
      </c>
      <c r="FU8">
        <v>-0.27911399999999997</v>
      </c>
      <c r="FV8">
        <v>-0.28257399999999999</v>
      </c>
      <c r="FW8">
        <v>-0.29272900000000002</v>
      </c>
      <c r="FX8">
        <v>-0.29125000000000001</v>
      </c>
      <c r="FY8">
        <v>-0.28562599999999999</v>
      </c>
      <c r="FZ8">
        <v>-1.349831</v>
      </c>
      <c r="GA8">
        <v>-1.3235319999999999</v>
      </c>
      <c r="GB8">
        <v>-1.3090599999999999</v>
      </c>
      <c r="GC8">
        <v>-1.3323400000000001</v>
      </c>
      <c r="GD8">
        <v>-1.4020539999999999</v>
      </c>
      <c r="GE8">
        <v>-1.3950549999999999</v>
      </c>
      <c r="GF8">
        <v>-1.356943</v>
      </c>
      <c r="GG8">
        <v>-0.44489800000000002</v>
      </c>
      <c r="GH8">
        <v>-0.410439</v>
      </c>
      <c r="GI8">
        <v>-0.39812500000000001</v>
      </c>
      <c r="GJ8">
        <v>-0.43482999999999999</v>
      </c>
      <c r="GK8">
        <v>-0.53342400000000001</v>
      </c>
      <c r="GL8">
        <v>-0.582758</v>
      </c>
      <c r="GM8">
        <v>-0.52535299999999996</v>
      </c>
      <c r="GN8">
        <v>-0.36076200000000003</v>
      </c>
      <c r="GO8">
        <v>-0.33416800000000002</v>
      </c>
      <c r="GP8">
        <v>-0.320073</v>
      </c>
      <c r="GQ8">
        <v>-0.34346300000000002</v>
      </c>
      <c r="GR8">
        <v>-0.41061900000000001</v>
      </c>
      <c r="GS8">
        <v>-0.398731</v>
      </c>
      <c r="GT8">
        <v>-0.36146099999999998</v>
      </c>
      <c r="GU8">
        <v>0.39925500000000003</v>
      </c>
      <c r="GV8">
        <v>0.351937</v>
      </c>
      <c r="GW8">
        <v>0.29581099999999999</v>
      </c>
      <c r="GX8">
        <v>0.236211</v>
      </c>
      <c r="GY8">
        <v>0.37326500000000001</v>
      </c>
      <c r="GZ8">
        <v>0.313222</v>
      </c>
      <c r="HA8">
        <v>0.27618799999999999</v>
      </c>
      <c r="HB8">
        <v>-35</v>
      </c>
      <c r="HC8">
        <v>-35</v>
      </c>
      <c r="HD8">
        <v>-35</v>
      </c>
      <c r="HE8">
        <v>-35</v>
      </c>
      <c r="HF8">
        <v>-35</v>
      </c>
      <c r="HG8">
        <v>-20</v>
      </c>
      <c r="HH8">
        <v>20</v>
      </c>
      <c r="HI8">
        <v>-1.9003559999999999</v>
      </c>
      <c r="HJ8">
        <v>-1.8767739999999999</v>
      </c>
      <c r="HK8">
        <v>-1.865432</v>
      </c>
      <c r="HL8">
        <v>-1.8869149999999999</v>
      </c>
      <c r="HM8">
        <v>-1.9493940000000001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745.72400000000005</v>
      </c>
      <c r="HX8">
        <v>0</v>
      </c>
      <c r="HZ8">
        <v>745.57299999999998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766.85699999999997</v>
      </c>
      <c r="IJ8">
        <v>0</v>
      </c>
      <c r="IL8">
        <v>766.80899999999997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776.09699999999998</v>
      </c>
      <c r="IV8">
        <v>0</v>
      </c>
      <c r="IX8">
        <v>776.08199999999999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755.15</v>
      </c>
      <c r="JH8">
        <v>0</v>
      </c>
      <c r="JJ8">
        <v>755.11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702.51800000000003</v>
      </c>
      <c r="JT8">
        <v>0</v>
      </c>
      <c r="JV8">
        <v>702.476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746.08699999999999</v>
      </c>
      <c r="KF8">
        <v>0.10199999999999999</v>
      </c>
      <c r="KH8">
        <v>746.30100000000004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773.84900000000005</v>
      </c>
      <c r="KR8">
        <v>2.5000000000000001E-2</v>
      </c>
      <c r="KT8">
        <v>774.05700000000002</v>
      </c>
      <c r="KU8">
        <v>2.5000000000000001E-2</v>
      </c>
      <c r="KV8">
        <v>158.98484264999999</v>
      </c>
      <c r="KW8">
        <v>144.23562204549998</v>
      </c>
      <c r="KX8">
        <v>119.57178405419999</v>
      </c>
      <c r="KY8">
        <v>116.5274476885</v>
      </c>
      <c r="KZ8">
        <v>119.54468082949998</v>
      </c>
      <c r="LA8">
        <v>137.04601185300001</v>
      </c>
      <c r="LB8">
        <v>121.8471504048</v>
      </c>
      <c r="LC8">
        <v>0</v>
      </c>
      <c r="LD8">
        <v>0</v>
      </c>
      <c r="LE8">
        <v>0</v>
      </c>
      <c r="LF8">
        <v>0</v>
      </c>
      <c r="LG8">
        <v>0</v>
      </c>
      <c r="LH8">
        <v>-29.590999999999998</v>
      </c>
      <c r="LI8">
        <v>-7.2549003999999995</v>
      </c>
      <c r="LJ8">
        <v>-105.027650448</v>
      </c>
      <c r="LK8">
        <v>-72.810142384000002</v>
      </c>
      <c r="LL8">
        <v>-41.138519559999999</v>
      </c>
      <c r="LM8">
        <v>-4.05963998</v>
      </c>
      <c r="LN8">
        <v>-17.105058799999998</v>
      </c>
      <c r="LO8">
        <v>-8.1540964749999993</v>
      </c>
      <c r="LP8">
        <v>-7.9516859800000006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66.512460000000004</v>
      </c>
      <c r="LY8">
        <v>65.687089999999998</v>
      </c>
      <c r="LZ8">
        <v>65.290120000000002</v>
      </c>
      <c r="MA8">
        <v>66.042024999999995</v>
      </c>
      <c r="MB8">
        <v>68.228790000000004</v>
      </c>
      <c r="MC8">
        <v>0</v>
      </c>
      <c r="MD8">
        <v>0</v>
      </c>
      <c r="ME8">
        <v>-25.2660688486</v>
      </c>
      <c r="MF8">
        <v>-22.30325526</v>
      </c>
      <c r="MG8">
        <v>-21.216359937500002</v>
      </c>
      <c r="MH8">
        <v>-23.244446412000002</v>
      </c>
      <c r="MI8">
        <v>-27.7277529168</v>
      </c>
      <c r="MJ8">
        <v>-49.041999490000002</v>
      </c>
      <c r="MK8">
        <v>-28.211456099999999</v>
      </c>
      <c r="ML8">
        <v>95.203583353399992</v>
      </c>
      <c r="MM8">
        <v>114.80931440149998</v>
      </c>
      <c r="MN8">
        <v>122.50702455669999</v>
      </c>
      <c r="MO8">
        <v>155.2653862965</v>
      </c>
      <c r="MP8">
        <v>142.94065911269999</v>
      </c>
      <c r="MQ8">
        <v>50.258915888000011</v>
      </c>
      <c r="MR8">
        <v>78.429107924800007</v>
      </c>
    </row>
    <row r="9" spans="1:356" x14ac:dyDescent="0.25">
      <c r="A9">
        <v>74</v>
      </c>
      <c r="B9" t="s">
        <v>390</v>
      </c>
      <c r="C9" s="3">
        <v>42817.520358796297</v>
      </c>
      <c r="D9">
        <v>65.778199999999998</v>
      </c>
      <c r="E9">
        <v>66.517300000000006</v>
      </c>
      <c r="F9">
        <v>37</v>
      </c>
      <c r="G9">
        <v>56</v>
      </c>
      <c r="H9">
        <v>1.2426999999999999</v>
      </c>
      <c r="I9">
        <v>638.65279999999996</v>
      </c>
      <c r="J9">
        <v>19275</v>
      </c>
      <c r="K9">
        <v>31</v>
      </c>
      <c r="L9">
        <v>239517</v>
      </c>
      <c r="M9">
        <v>239707</v>
      </c>
      <c r="N9">
        <v>239988</v>
      </c>
      <c r="O9">
        <v>239996</v>
      </c>
      <c r="P9">
        <v>139311</v>
      </c>
      <c r="Q9">
        <v>139287</v>
      </c>
      <c r="R9">
        <v>220889</v>
      </c>
      <c r="S9">
        <v>220897</v>
      </c>
      <c r="T9">
        <v>239855</v>
      </c>
      <c r="U9">
        <v>239830</v>
      </c>
      <c r="V9">
        <v>215418</v>
      </c>
      <c r="W9">
        <v>215533</v>
      </c>
      <c r="X9">
        <v>215491</v>
      </c>
      <c r="Y9">
        <v>215509</v>
      </c>
      <c r="Z9">
        <v>294074</v>
      </c>
      <c r="AA9">
        <v>294058</v>
      </c>
      <c r="AB9">
        <v>1366.77</v>
      </c>
      <c r="AC9">
        <v>63059.132799999999</v>
      </c>
      <c r="AD9">
        <v>9</v>
      </c>
      <c r="AE9">
        <v>176.50980000000001</v>
      </c>
      <c r="AF9">
        <v>176.50980000000001</v>
      </c>
      <c r="AG9">
        <v>176.50980000000001</v>
      </c>
      <c r="AH9">
        <v>4.7545000000000002</v>
      </c>
      <c r="AI9">
        <v>4.7545000000000002</v>
      </c>
      <c r="AJ9">
        <v>4.7545000000000002</v>
      </c>
      <c r="AK9">
        <v>4.7545000000000002</v>
      </c>
      <c r="AL9">
        <v>1205.6641</v>
      </c>
      <c r="AM9">
        <v>1134.0055</v>
      </c>
      <c r="AN9">
        <v>1063.5</v>
      </c>
      <c r="AO9">
        <v>889.69200000000001</v>
      </c>
      <c r="AP9">
        <v>1065.9657999999999</v>
      </c>
      <c r="AQ9">
        <v>1000.5491</v>
      </c>
      <c r="AR9">
        <v>980.35350000000005</v>
      </c>
      <c r="AS9">
        <v>960.66139999999996</v>
      </c>
      <c r="AT9">
        <v>939.44489999999996</v>
      </c>
      <c r="AU9">
        <v>926.995</v>
      </c>
      <c r="AV9">
        <v>912.09979999999996</v>
      </c>
      <c r="AW9">
        <v>893.48149999999998</v>
      </c>
      <c r="AX9">
        <v>16</v>
      </c>
      <c r="AY9">
        <v>23.2</v>
      </c>
      <c r="AZ9">
        <v>32.464100000000002</v>
      </c>
      <c r="BA9">
        <v>19.122399999999999</v>
      </c>
      <c r="BB9">
        <v>11.6692</v>
      </c>
      <c r="BC9">
        <v>8.1161999999999992</v>
      </c>
      <c r="BD9">
        <v>5.9112</v>
      </c>
      <c r="BE9">
        <v>4.4261999999999997</v>
      </c>
      <c r="BF9">
        <v>3.4489999999999998</v>
      </c>
      <c r="BG9">
        <v>2.9495</v>
      </c>
      <c r="BH9">
        <v>2.9624000000000001</v>
      </c>
      <c r="BI9">
        <v>81.19</v>
      </c>
      <c r="BJ9">
        <v>120.97</v>
      </c>
      <c r="BK9">
        <v>135.84</v>
      </c>
      <c r="BL9">
        <v>197.99</v>
      </c>
      <c r="BM9">
        <v>199.75</v>
      </c>
      <c r="BN9">
        <v>287.64</v>
      </c>
      <c r="BO9">
        <v>273.64999999999998</v>
      </c>
      <c r="BP9">
        <v>395.8</v>
      </c>
      <c r="BQ9">
        <v>370.39</v>
      </c>
      <c r="BR9">
        <v>534.5</v>
      </c>
      <c r="BS9">
        <v>471.64</v>
      </c>
      <c r="BT9">
        <v>688.24</v>
      </c>
      <c r="BU9">
        <v>561.70000000000005</v>
      </c>
      <c r="BV9">
        <v>817.21</v>
      </c>
      <c r="BW9">
        <v>49.5</v>
      </c>
      <c r="BX9">
        <v>46.9</v>
      </c>
      <c r="BY9">
        <v>32.827300000000001</v>
      </c>
      <c r="BZ9">
        <v>-10.27</v>
      </c>
      <c r="CA9">
        <v>-7.5688000000000004</v>
      </c>
      <c r="CB9">
        <v>9.0029000000000003</v>
      </c>
      <c r="CC9">
        <v>0.81469999999999998</v>
      </c>
      <c r="CD9">
        <v>-7.5688000000000004</v>
      </c>
      <c r="CE9">
        <v>1104760</v>
      </c>
      <c r="CF9">
        <v>2</v>
      </c>
      <c r="CI9">
        <v>4.0092999999999996</v>
      </c>
      <c r="CJ9">
        <v>7.2443</v>
      </c>
      <c r="CK9">
        <v>9.5843000000000007</v>
      </c>
      <c r="CL9">
        <v>12.1157</v>
      </c>
      <c r="CM9">
        <v>13.538600000000001</v>
      </c>
      <c r="CN9">
        <v>17.0121</v>
      </c>
      <c r="CO9">
        <v>4.6706000000000003</v>
      </c>
      <c r="CP9">
        <v>7.7206000000000001</v>
      </c>
      <c r="CQ9">
        <v>9.9528999999999996</v>
      </c>
      <c r="CR9">
        <v>12.697100000000001</v>
      </c>
      <c r="CS9">
        <v>14.1897</v>
      </c>
      <c r="CT9">
        <v>18.611799999999999</v>
      </c>
      <c r="CU9">
        <v>24.865100000000002</v>
      </c>
      <c r="CV9">
        <v>25.017399999999999</v>
      </c>
      <c r="CW9">
        <v>24.979800000000001</v>
      </c>
      <c r="CX9">
        <v>25.020800000000001</v>
      </c>
      <c r="CY9">
        <v>24.9512</v>
      </c>
      <c r="CZ9">
        <v>25.107900000000001</v>
      </c>
      <c r="DB9">
        <v>12683</v>
      </c>
      <c r="DC9">
        <v>610</v>
      </c>
      <c r="DD9">
        <v>10</v>
      </c>
      <c r="DF9" t="s">
        <v>447</v>
      </c>
      <c r="DG9">
        <v>292</v>
      </c>
      <c r="DH9">
        <v>1305</v>
      </c>
      <c r="DI9">
        <v>7</v>
      </c>
      <c r="DJ9">
        <v>1</v>
      </c>
      <c r="DK9">
        <v>35</v>
      </c>
      <c r="DL9">
        <v>28.666665999999999</v>
      </c>
      <c r="DM9">
        <v>-10.27</v>
      </c>
      <c r="DN9">
        <v>2008.8143</v>
      </c>
      <c r="DO9">
        <v>1944.7</v>
      </c>
      <c r="DP9">
        <v>1649.7572</v>
      </c>
      <c r="DQ9">
        <v>1565.75</v>
      </c>
      <c r="DR9">
        <v>1472.8071</v>
      </c>
      <c r="DS9">
        <v>1421.6071999999999</v>
      </c>
      <c r="DT9">
        <v>1202.2643</v>
      </c>
      <c r="DU9">
        <v>54.714300000000001</v>
      </c>
      <c r="DV9">
        <v>54.496400000000001</v>
      </c>
      <c r="DW9">
        <v>52.148600000000002</v>
      </c>
      <c r="DX9">
        <v>52.235700000000001</v>
      </c>
      <c r="DY9">
        <v>53.2821</v>
      </c>
      <c r="DZ9">
        <v>82.953599999999994</v>
      </c>
      <c r="EA9">
        <v>41.138599999999997</v>
      </c>
      <c r="EB9">
        <v>32.464100000000002</v>
      </c>
      <c r="EC9">
        <v>19.122399999999999</v>
      </c>
      <c r="ED9">
        <v>11.6692</v>
      </c>
      <c r="EE9">
        <v>8.1161999999999992</v>
      </c>
      <c r="EF9">
        <v>5.9112</v>
      </c>
      <c r="EG9">
        <v>4.4261999999999997</v>
      </c>
      <c r="EH9">
        <v>3.4489999999999998</v>
      </c>
      <c r="EI9">
        <v>2.9495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8.9467000000000005E-2</v>
      </c>
      <c r="EY9">
        <v>7.2872999999999993E-2</v>
      </c>
      <c r="EZ9">
        <v>6.3038999999999998E-2</v>
      </c>
      <c r="FA9">
        <v>6.5269999999999998E-3</v>
      </c>
      <c r="FB9">
        <v>1.9158000000000001E-2</v>
      </c>
      <c r="FC9">
        <v>9.5759999999999994E-3</v>
      </c>
      <c r="FD9">
        <v>9.0779999999999993E-3</v>
      </c>
      <c r="FE9">
        <v>-3.6089999999999998E-3</v>
      </c>
      <c r="FF9">
        <v>-1.1244000000000001E-2</v>
      </c>
      <c r="FG9">
        <v>-2.6151000000000001E-2</v>
      </c>
      <c r="FH9">
        <v>-2.1999999999999999E-5</v>
      </c>
      <c r="FI9">
        <v>-3.8000000000000002E-5</v>
      </c>
      <c r="FJ9">
        <v>-7.0399999999999998E-4</v>
      </c>
      <c r="FK9">
        <v>-3.3100000000000002E-4</v>
      </c>
      <c r="FL9">
        <v>7.8543000000000002E-2</v>
      </c>
      <c r="FM9">
        <v>7.5068999999999997E-2</v>
      </c>
      <c r="FN9">
        <v>7.3418999999999998E-2</v>
      </c>
      <c r="FO9">
        <v>7.5331999999999996E-2</v>
      </c>
      <c r="FP9">
        <v>8.5334999999999994E-2</v>
      </c>
      <c r="FQ9">
        <v>9.8773E-2</v>
      </c>
      <c r="FR9">
        <v>9.4493999999999995E-2</v>
      </c>
      <c r="FS9">
        <v>-0.30074600000000001</v>
      </c>
      <c r="FT9">
        <v>-0.29664499999999999</v>
      </c>
      <c r="FU9">
        <v>-0.29435099999999997</v>
      </c>
      <c r="FV9">
        <v>-0.29800199999999999</v>
      </c>
      <c r="FW9">
        <v>-0.30884</v>
      </c>
      <c r="FX9">
        <v>-0.306923</v>
      </c>
      <c r="FY9">
        <v>-0.30044700000000002</v>
      </c>
      <c r="FZ9">
        <v>-1.3372440000000001</v>
      </c>
      <c r="GA9">
        <v>-1.311739</v>
      </c>
      <c r="GB9">
        <v>-1.2967649999999999</v>
      </c>
      <c r="GC9">
        <v>-1.319834</v>
      </c>
      <c r="GD9">
        <v>-1.3897189999999999</v>
      </c>
      <c r="GE9">
        <v>-1.3762939999999999</v>
      </c>
      <c r="GF9">
        <v>-1.3354079999999999</v>
      </c>
      <c r="GG9">
        <v>-0.473306</v>
      </c>
      <c r="GH9">
        <v>-0.43665900000000002</v>
      </c>
      <c r="GI9">
        <v>-0.42358899999999999</v>
      </c>
      <c r="GJ9">
        <v>-0.46263900000000002</v>
      </c>
      <c r="GK9">
        <v>-0.567106</v>
      </c>
      <c r="GL9">
        <v>-0.620259</v>
      </c>
      <c r="GM9">
        <v>-0.561052</v>
      </c>
      <c r="GN9">
        <v>-0.347854</v>
      </c>
      <c r="GO9">
        <v>-0.32218999999999998</v>
      </c>
      <c r="GP9">
        <v>-0.30854399999999998</v>
      </c>
      <c r="GQ9">
        <v>-0.33110600000000001</v>
      </c>
      <c r="GR9">
        <v>-0.39674900000000002</v>
      </c>
      <c r="GS9">
        <v>-0.38469599999999998</v>
      </c>
      <c r="GT9">
        <v>-0.34554600000000002</v>
      </c>
      <c r="GU9">
        <v>0.39518199999999998</v>
      </c>
      <c r="GV9">
        <v>0.35922599999999999</v>
      </c>
      <c r="GW9">
        <v>0.28435899999999997</v>
      </c>
      <c r="GX9">
        <v>0.22615099999999999</v>
      </c>
      <c r="GY9">
        <v>0.35613499999999998</v>
      </c>
      <c r="GZ9">
        <v>0.29881000000000002</v>
      </c>
      <c r="HA9">
        <v>0.26368399999999997</v>
      </c>
      <c r="HB9">
        <v>-35</v>
      </c>
      <c r="HC9">
        <v>-35</v>
      </c>
      <c r="HD9">
        <v>-35</v>
      </c>
      <c r="HE9">
        <v>-35</v>
      </c>
      <c r="HF9">
        <v>-35</v>
      </c>
      <c r="HG9">
        <v>-30</v>
      </c>
      <c r="HH9">
        <v>30</v>
      </c>
      <c r="HI9">
        <v>-2.0171079999999999</v>
      </c>
      <c r="HJ9">
        <v>-1.9918819999999999</v>
      </c>
      <c r="HK9">
        <v>-1.979671</v>
      </c>
      <c r="HL9">
        <v>-2.00251</v>
      </c>
      <c r="HM9">
        <v>-2.068908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745.72400000000005</v>
      </c>
      <c r="HX9">
        <v>0</v>
      </c>
      <c r="HZ9">
        <v>745.57299999999998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766.85699999999997</v>
      </c>
      <c r="IJ9">
        <v>0</v>
      </c>
      <c r="IL9">
        <v>766.80899999999997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776.09699999999998</v>
      </c>
      <c r="IV9">
        <v>0</v>
      </c>
      <c r="IX9">
        <v>776.08199999999999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755.15</v>
      </c>
      <c r="JH9">
        <v>0</v>
      </c>
      <c r="JJ9">
        <v>755.11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702.51800000000003</v>
      </c>
      <c r="JT9">
        <v>0</v>
      </c>
      <c r="JV9">
        <v>702.476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746.08699999999999</v>
      </c>
      <c r="KF9">
        <v>0.10199999999999999</v>
      </c>
      <c r="KH9">
        <v>746.30100000000004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773.84900000000005</v>
      </c>
      <c r="KR9">
        <v>2.5000000000000001E-2</v>
      </c>
      <c r="KT9">
        <v>774.05700000000002</v>
      </c>
      <c r="KU9">
        <v>2.5000000000000001E-2</v>
      </c>
      <c r="KV9">
        <v>157.7783015649</v>
      </c>
      <c r="KW9">
        <v>145.98668430000001</v>
      </c>
      <c r="KX9">
        <v>121.1235238668</v>
      </c>
      <c r="KY9">
        <v>117.95107899999999</v>
      </c>
      <c r="KZ9">
        <v>125.68199387849999</v>
      </c>
      <c r="LA9">
        <v>140.4164079656</v>
      </c>
      <c r="LB9">
        <v>113.6067627642</v>
      </c>
      <c r="LC9">
        <v>0</v>
      </c>
      <c r="LD9">
        <v>0</v>
      </c>
      <c r="LE9">
        <v>0</v>
      </c>
      <c r="LF9">
        <v>0</v>
      </c>
      <c r="LG9">
        <v>0</v>
      </c>
      <c r="LH9">
        <v>-31.183376799999998</v>
      </c>
      <c r="LI9">
        <v>-7.6313537999999994</v>
      </c>
      <c r="LJ9">
        <v>-114.81309535200002</v>
      </c>
      <c r="LK9">
        <v>-80.841162830999991</v>
      </c>
      <c r="LL9">
        <v>-47.835067319999993</v>
      </c>
      <c r="LM9">
        <v>-8.5855201699999988</v>
      </c>
      <c r="LN9">
        <v>-26.571427279999998</v>
      </c>
      <c r="LO9">
        <v>-12.210480367999999</v>
      </c>
      <c r="LP9">
        <v>-11.680813775999999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70.598779999999991</v>
      </c>
      <c r="LY9">
        <v>69.715869999999995</v>
      </c>
      <c r="LZ9">
        <v>69.288484999999994</v>
      </c>
      <c r="MA9">
        <v>70.087850000000003</v>
      </c>
      <c r="MB9">
        <v>72.411779999999993</v>
      </c>
      <c r="MC9">
        <v>0</v>
      </c>
      <c r="MD9">
        <v>0</v>
      </c>
      <c r="ME9">
        <v>-25.896606475800002</v>
      </c>
      <c r="MF9">
        <v>-23.796343527600001</v>
      </c>
      <c r="MG9">
        <v>-22.0895733254</v>
      </c>
      <c r="MH9">
        <v>-24.166272012300002</v>
      </c>
      <c r="MI9">
        <v>-30.216598602600001</v>
      </c>
      <c r="MJ9">
        <v>-51.452716982399998</v>
      </c>
      <c r="MK9">
        <v>-23.080893807199999</v>
      </c>
      <c r="ML9">
        <v>87.667379737099978</v>
      </c>
      <c r="MM9">
        <v>111.06504794140001</v>
      </c>
      <c r="MN9">
        <v>120.48736822140002</v>
      </c>
      <c r="MO9">
        <v>155.2871368177</v>
      </c>
      <c r="MP9">
        <v>141.30574799589999</v>
      </c>
      <c r="MQ9">
        <v>45.56983381520002</v>
      </c>
      <c r="MR9">
        <v>71.213701381000007</v>
      </c>
    </row>
    <row r="10" spans="1:356" x14ac:dyDescent="0.25">
      <c r="A10">
        <v>74</v>
      </c>
      <c r="B10" t="s">
        <v>391</v>
      </c>
      <c r="C10" s="3">
        <v>42817.521493055552</v>
      </c>
      <c r="D10">
        <v>65.504499999999993</v>
      </c>
      <c r="E10">
        <v>66.277500000000003</v>
      </c>
      <c r="F10">
        <v>41</v>
      </c>
      <c r="G10">
        <v>55</v>
      </c>
      <c r="H10">
        <v>1.2426999999999999</v>
      </c>
      <c r="I10">
        <v>639.65290000000005</v>
      </c>
      <c r="J10">
        <v>19278</v>
      </c>
      <c r="K10">
        <v>31</v>
      </c>
      <c r="L10">
        <v>239517</v>
      </c>
      <c r="M10">
        <v>239707</v>
      </c>
      <c r="N10">
        <v>239988</v>
      </c>
      <c r="O10">
        <v>239996</v>
      </c>
      <c r="P10">
        <v>139311</v>
      </c>
      <c r="Q10">
        <v>139287</v>
      </c>
      <c r="R10">
        <v>220889</v>
      </c>
      <c r="S10">
        <v>220897</v>
      </c>
      <c r="T10">
        <v>239855</v>
      </c>
      <c r="U10">
        <v>239830</v>
      </c>
      <c r="V10">
        <v>215418</v>
      </c>
      <c r="W10">
        <v>215533</v>
      </c>
      <c r="X10">
        <v>215491</v>
      </c>
      <c r="Y10">
        <v>215509</v>
      </c>
      <c r="Z10">
        <v>294074</v>
      </c>
      <c r="AA10">
        <v>294058</v>
      </c>
      <c r="AB10">
        <v>1366.77</v>
      </c>
      <c r="AC10">
        <v>63078.859400000001</v>
      </c>
      <c r="AD10">
        <v>9</v>
      </c>
      <c r="AE10">
        <v>177.1738</v>
      </c>
      <c r="AF10">
        <v>177.1738</v>
      </c>
      <c r="AG10">
        <v>177.1738</v>
      </c>
      <c r="AH10">
        <v>5.4184999999999999</v>
      </c>
      <c r="AI10">
        <v>5.4184999999999999</v>
      </c>
      <c r="AJ10">
        <v>5.4184999999999999</v>
      </c>
      <c r="AK10">
        <v>5.4184999999999999</v>
      </c>
      <c r="AL10">
        <v>1177.5391</v>
      </c>
      <c r="AM10">
        <v>1114.1470999999999</v>
      </c>
      <c r="AN10">
        <v>1057.5</v>
      </c>
      <c r="AO10">
        <v>887.45100000000002</v>
      </c>
      <c r="AP10">
        <v>1060.2625</v>
      </c>
      <c r="AQ10">
        <v>997.15689999999995</v>
      </c>
      <c r="AR10">
        <v>977.91390000000001</v>
      </c>
      <c r="AS10">
        <v>958.97659999999996</v>
      </c>
      <c r="AT10">
        <v>938.58029999999997</v>
      </c>
      <c r="AU10">
        <v>926.46799999999996</v>
      </c>
      <c r="AV10">
        <v>912.21130000000005</v>
      </c>
      <c r="AW10">
        <v>895.09069999999997</v>
      </c>
      <c r="AX10">
        <v>16</v>
      </c>
      <c r="AY10">
        <v>18.8</v>
      </c>
      <c r="AZ10">
        <v>32.552500000000002</v>
      </c>
      <c r="BA10">
        <v>19.113700000000001</v>
      </c>
      <c r="BB10">
        <v>11.601100000000001</v>
      </c>
      <c r="BC10">
        <v>8.0615000000000006</v>
      </c>
      <c r="BD10">
        <v>5.8779000000000003</v>
      </c>
      <c r="BE10">
        <v>4.4489000000000001</v>
      </c>
      <c r="BF10">
        <v>3.4872000000000001</v>
      </c>
      <c r="BG10">
        <v>2.9470999999999998</v>
      </c>
      <c r="BH10">
        <v>2.9645999999999999</v>
      </c>
      <c r="BI10">
        <v>83.13</v>
      </c>
      <c r="BJ10">
        <v>123.5</v>
      </c>
      <c r="BK10">
        <v>139.05000000000001</v>
      </c>
      <c r="BL10">
        <v>202.35</v>
      </c>
      <c r="BM10">
        <v>204.39</v>
      </c>
      <c r="BN10">
        <v>294.02</v>
      </c>
      <c r="BO10">
        <v>280.11</v>
      </c>
      <c r="BP10">
        <v>402.59</v>
      </c>
      <c r="BQ10">
        <v>378.8</v>
      </c>
      <c r="BR10">
        <v>536.94000000000005</v>
      </c>
      <c r="BS10">
        <v>481.74</v>
      </c>
      <c r="BT10">
        <v>694.91</v>
      </c>
      <c r="BU10">
        <v>578.15</v>
      </c>
      <c r="BV10">
        <v>828.64</v>
      </c>
      <c r="BW10">
        <v>50.8</v>
      </c>
      <c r="BX10">
        <v>47</v>
      </c>
      <c r="BY10">
        <v>31.822600000000001</v>
      </c>
      <c r="BZ10">
        <v>3.73</v>
      </c>
      <c r="CA10">
        <v>3.5771000000000002</v>
      </c>
      <c r="CB10">
        <v>3.5771000000000002</v>
      </c>
      <c r="CC10">
        <v>-0.12139999999999999</v>
      </c>
      <c r="CD10">
        <v>3.5771000000000002</v>
      </c>
      <c r="CE10">
        <v>1104760</v>
      </c>
      <c r="CF10">
        <v>1</v>
      </c>
      <c r="CI10">
        <v>3.9550000000000001</v>
      </c>
      <c r="CJ10">
        <v>7.2713999999999999</v>
      </c>
      <c r="CK10">
        <v>9.6313999999999993</v>
      </c>
      <c r="CL10">
        <v>12.0893</v>
      </c>
      <c r="CM10">
        <v>13.5143</v>
      </c>
      <c r="CN10">
        <v>16.518599999999999</v>
      </c>
      <c r="CO10">
        <v>4.3848000000000003</v>
      </c>
      <c r="CP10">
        <v>7.8136000000000001</v>
      </c>
      <c r="CQ10">
        <v>10.25</v>
      </c>
      <c r="CR10">
        <v>12.6167</v>
      </c>
      <c r="CS10">
        <v>14.042400000000001</v>
      </c>
      <c r="CT10">
        <v>17.674199999999999</v>
      </c>
      <c r="CU10">
        <v>24.960899999999999</v>
      </c>
      <c r="CV10">
        <v>24.934699999999999</v>
      </c>
      <c r="CW10">
        <v>24.9588</v>
      </c>
      <c r="CX10">
        <v>24.991099999999999</v>
      </c>
      <c r="CY10">
        <v>24.953600000000002</v>
      </c>
      <c r="CZ10">
        <v>24.8811</v>
      </c>
      <c r="DB10">
        <v>12683</v>
      </c>
      <c r="DC10">
        <v>610</v>
      </c>
      <c r="DD10">
        <v>11</v>
      </c>
      <c r="DF10" t="s">
        <v>447</v>
      </c>
      <c r="DG10">
        <v>292</v>
      </c>
      <c r="DH10">
        <v>1305</v>
      </c>
      <c r="DI10">
        <v>7</v>
      </c>
      <c r="DJ10">
        <v>1</v>
      </c>
      <c r="DK10">
        <v>35</v>
      </c>
      <c r="DL10">
        <v>30.666665999999999</v>
      </c>
      <c r="DM10">
        <v>3.73</v>
      </c>
      <c r="DN10">
        <v>2085.75</v>
      </c>
      <c r="DO10">
        <v>1967.4928</v>
      </c>
      <c r="DP10">
        <v>1656.3571999999999</v>
      </c>
      <c r="DQ10">
        <v>1566.0427999999999</v>
      </c>
      <c r="DR10">
        <v>1415.5714</v>
      </c>
      <c r="DS10">
        <v>1391.2572</v>
      </c>
      <c r="DT10">
        <v>1333.7213999999999</v>
      </c>
      <c r="DU10">
        <v>57.187100000000001</v>
      </c>
      <c r="DV10">
        <v>56.643599999999999</v>
      </c>
      <c r="DW10">
        <v>59.483600000000003</v>
      </c>
      <c r="DX10">
        <v>55.097900000000003</v>
      </c>
      <c r="DY10">
        <v>52.250700000000002</v>
      </c>
      <c r="DZ10">
        <v>73.805000000000007</v>
      </c>
      <c r="EA10">
        <v>37.825000000000003</v>
      </c>
      <c r="EB10">
        <v>32.552500000000002</v>
      </c>
      <c r="EC10">
        <v>19.113700000000001</v>
      </c>
      <c r="ED10">
        <v>11.601100000000001</v>
      </c>
      <c r="EE10">
        <v>8.0615000000000006</v>
      </c>
      <c r="EF10">
        <v>5.8779000000000003</v>
      </c>
      <c r="EG10">
        <v>4.4489000000000001</v>
      </c>
      <c r="EH10">
        <v>3.4872000000000001</v>
      </c>
      <c r="EI10">
        <v>2.9470999999999998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8.4909999999999999E-2</v>
      </c>
      <c r="EY10">
        <v>6.8824999999999997E-2</v>
      </c>
      <c r="EZ10">
        <v>5.9244999999999999E-2</v>
      </c>
      <c r="FA10">
        <v>6.3140000000000002E-3</v>
      </c>
      <c r="FB10">
        <v>1.7729999999999999E-2</v>
      </c>
      <c r="FC10">
        <v>9.2860000000000009E-3</v>
      </c>
      <c r="FD10">
        <v>8.5920000000000007E-3</v>
      </c>
      <c r="FE10">
        <v>-3.6089999999999998E-3</v>
      </c>
      <c r="FF10">
        <v>-1.1244000000000001E-2</v>
      </c>
      <c r="FG10">
        <v>-2.6151000000000001E-2</v>
      </c>
      <c r="FH10">
        <v>-2.1999999999999999E-5</v>
      </c>
      <c r="FI10">
        <v>-3.8999999999999999E-5</v>
      </c>
      <c r="FJ10">
        <v>-2.8440000000000002E-3</v>
      </c>
      <c r="FK10">
        <v>-1.591E-3</v>
      </c>
      <c r="FL10">
        <v>7.8548999999999994E-2</v>
      </c>
      <c r="FM10">
        <v>7.5078000000000006E-2</v>
      </c>
      <c r="FN10">
        <v>7.3428999999999994E-2</v>
      </c>
      <c r="FO10">
        <v>7.5341000000000005E-2</v>
      </c>
      <c r="FP10">
        <v>8.5358000000000003E-2</v>
      </c>
      <c r="FQ10">
        <v>9.8794000000000007E-2</v>
      </c>
      <c r="FR10">
        <v>9.4417000000000001E-2</v>
      </c>
      <c r="FS10">
        <v>-0.30071500000000001</v>
      </c>
      <c r="FT10">
        <v>-0.296572</v>
      </c>
      <c r="FU10">
        <v>-0.29424699999999998</v>
      </c>
      <c r="FV10">
        <v>-0.29793199999999997</v>
      </c>
      <c r="FW10">
        <v>-0.30859599999999998</v>
      </c>
      <c r="FX10">
        <v>-0.30646400000000001</v>
      </c>
      <c r="FY10">
        <v>-0.30064000000000002</v>
      </c>
      <c r="FZ10">
        <v>-1.337874</v>
      </c>
      <c r="GA10">
        <v>-1.3120879999999999</v>
      </c>
      <c r="GB10">
        <v>-1.29691</v>
      </c>
      <c r="GC10">
        <v>-1.3202039999999999</v>
      </c>
      <c r="GD10">
        <v>-1.3890150000000001</v>
      </c>
      <c r="GE10">
        <v>-1.3695470000000001</v>
      </c>
      <c r="GF10">
        <v>-1.33246</v>
      </c>
      <c r="GG10">
        <v>-0.47284399999999999</v>
      </c>
      <c r="GH10">
        <v>-0.43635200000000002</v>
      </c>
      <c r="GI10">
        <v>-0.42337799999999998</v>
      </c>
      <c r="GJ10">
        <v>-0.462308</v>
      </c>
      <c r="GK10">
        <v>-0.56727399999999994</v>
      </c>
      <c r="GL10">
        <v>-0.62009999999999998</v>
      </c>
      <c r="GM10">
        <v>-0.55864599999999998</v>
      </c>
      <c r="GN10">
        <v>-0.34847699999999998</v>
      </c>
      <c r="GO10">
        <v>-0.322519</v>
      </c>
      <c r="GP10">
        <v>-0.30867899999999998</v>
      </c>
      <c r="GQ10">
        <v>-0.33146399999999998</v>
      </c>
      <c r="GR10">
        <v>-0.39597700000000002</v>
      </c>
      <c r="GS10">
        <v>-0.38459399999999999</v>
      </c>
      <c r="GT10">
        <v>-0.34927799999999998</v>
      </c>
      <c r="GU10">
        <v>0.39536700000000002</v>
      </c>
      <c r="GV10">
        <v>0.36017500000000002</v>
      </c>
      <c r="GW10">
        <v>0.28562599999999999</v>
      </c>
      <c r="GX10">
        <v>0.22736999999999999</v>
      </c>
      <c r="GY10">
        <v>0.358678</v>
      </c>
      <c r="GZ10">
        <v>0.30100700000000002</v>
      </c>
      <c r="HA10">
        <v>0.26384800000000003</v>
      </c>
      <c r="HB10">
        <v>-35</v>
      </c>
      <c r="HC10">
        <v>-35</v>
      </c>
      <c r="HD10">
        <v>-35</v>
      </c>
      <c r="HE10">
        <v>-35</v>
      </c>
      <c r="HF10">
        <v>-35</v>
      </c>
      <c r="HG10">
        <v>-40</v>
      </c>
      <c r="HH10">
        <v>40</v>
      </c>
      <c r="HI10">
        <v>-2.0171790000000001</v>
      </c>
      <c r="HJ10">
        <v>-1.991833</v>
      </c>
      <c r="HK10">
        <v>-1.9796450000000001</v>
      </c>
      <c r="HL10">
        <v>-2.002481</v>
      </c>
      <c r="HM10">
        <v>-2.0688749999999998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745.72400000000005</v>
      </c>
      <c r="HX10">
        <v>0</v>
      </c>
      <c r="HZ10">
        <v>745.57299999999998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766.85699999999997</v>
      </c>
      <c r="IJ10">
        <v>0</v>
      </c>
      <c r="IL10">
        <v>766.80899999999997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776.09699999999998</v>
      </c>
      <c r="IV10">
        <v>0</v>
      </c>
      <c r="IX10">
        <v>776.08199999999999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755.15</v>
      </c>
      <c r="JH10">
        <v>0</v>
      </c>
      <c r="JJ10">
        <v>755.11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702.51800000000003</v>
      </c>
      <c r="JT10">
        <v>0</v>
      </c>
      <c r="JV10">
        <v>702.476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746.08699999999999</v>
      </c>
      <c r="KF10">
        <v>0.10199999999999999</v>
      </c>
      <c r="KH10">
        <v>746.30100000000004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773.84900000000005</v>
      </c>
      <c r="KR10">
        <v>2.5000000000000001E-2</v>
      </c>
      <c r="KT10">
        <v>774.05700000000002</v>
      </c>
      <c r="KU10">
        <v>2.5000000000000001E-2</v>
      </c>
      <c r="KV10">
        <v>163.83357674999999</v>
      </c>
      <c r="KW10">
        <v>147.71542443840002</v>
      </c>
      <c r="KX10">
        <v>121.62465283879999</v>
      </c>
      <c r="KY10">
        <v>117.98723059480001</v>
      </c>
      <c r="KZ10">
        <v>120.83034356120001</v>
      </c>
      <c r="LA10">
        <v>137.44786381680001</v>
      </c>
      <c r="LB10">
        <v>125.92597342379999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-31.136742399999999</v>
      </c>
      <c r="LI10">
        <v>-7.6362560000000004</v>
      </c>
      <c r="LJ10">
        <v>-108.770494074</v>
      </c>
      <c r="LK10">
        <v>-75.551339127999995</v>
      </c>
      <c r="LL10">
        <v>-42.919939540000001</v>
      </c>
      <c r="LM10">
        <v>-8.3067235679999989</v>
      </c>
      <c r="LN10">
        <v>-24.573064365</v>
      </c>
      <c r="LO10">
        <v>-8.8226217740000017</v>
      </c>
      <c r="LP10">
        <v>-9.3285524600000009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70.601264999999998</v>
      </c>
      <c r="LY10">
        <v>69.714155000000005</v>
      </c>
      <c r="LZ10">
        <v>69.287575000000004</v>
      </c>
      <c r="MA10">
        <v>70.086834999999994</v>
      </c>
      <c r="MB10">
        <v>72.410624999999996</v>
      </c>
      <c r="MC10">
        <v>0</v>
      </c>
      <c r="MD10">
        <v>0</v>
      </c>
      <c r="ME10">
        <v>-27.040577112400001</v>
      </c>
      <c r="MF10">
        <v>-24.716548147200001</v>
      </c>
      <c r="MG10">
        <v>-25.1840476008</v>
      </c>
      <c r="MH10">
        <v>-25.472199953200001</v>
      </c>
      <c r="MI10">
        <v>-29.6404635918</v>
      </c>
      <c r="MJ10">
        <v>-45.7664805</v>
      </c>
      <c r="MK10">
        <v>-21.130784949999999</v>
      </c>
      <c r="ML10">
        <v>98.62377056359999</v>
      </c>
      <c r="MM10">
        <v>117.16169216320003</v>
      </c>
      <c r="MN10">
        <v>122.80824069799999</v>
      </c>
      <c r="MO10">
        <v>154.2951420736</v>
      </c>
      <c r="MP10">
        <v>139.02744060440003</v>
      </c>
      <c r="MQ10">
        <v>51.722019142800008</v>
      </c>
      <c r="MR10">
        <v>87.830380013799981</v>
      </c>
    </row>
    <row r="11" spans="1:356" x14ac:dyDescent="0.25">
      <c r="A11">
        <v>74</v>
      </c>
      <c r="B11" t="s">
        <v>392</v>
      </c>
      <c r="C11" s="3">
        <v>42817.522604166668</v>
      </c>
      <c r="D11">
        <v>65.276600000000002</v>
      </c>
      <c r="E11">
        <v>66.073999999999998</v>
      </c>
      <c r="F11">
        <v>40</v>
      </c>
      <c r="G11">
        <v>55</v>
      </c>
      <c r="H11">
        <v>1.2426999999999999</v>
      </c>
      <c r="I11">
        <v>639.23260000000005</v>
      </c>
      <c r="J11">
        <v>19276</v>
      </c>
      <c r="K11">
        <v>31</v>
      </c>
      <c r="L11">
        <v>239517</v>
      </c>
      <c r="M11">
        <v>239707</v>
      </c>
      <c r="N11">
        <v>239988</v>
      </c>
      <c r="O11">
        <v>239996</v>
      </c>
      <c r="P11">
        <v>139311</v>
      </c>
      <c r="Q11">
        <v>139287</v>
      </c>
      <c r="R11">
        <v>220889</v>
      </c>
      <c r="S11">
        <v>220897</v>
      </c>
      <c r="T11">
        <v>239855</v>
      </c>
      <c r="U11">
        <v>239830</v>
      </c>
      <c r="V11">
        <v>215418</v>
      </c>
      <c r="W11">
        <v>215533</v>
      </c>
      <c r="X11">
        <v>215491</v>
      </c>
      <c r="Y11">
        <v>215509</v>
      </c>
      <c r="Z11">
        <v>294074</v>
      </c>
      <c r="AA11">
        <v>294058</v>
      </c>
      <c r="AB11">
        <v>1366.77</v>
      </c>
      <c r="AC11">
        <v>63078.859400000001</v>
      </c>
      <c r="AD11">
        <v>9</v>
      </c>
      <c r="AE11">
        <v>177.8374</v>
      </c>
      <c r="AF11">
        <v>177.8374</v>
      </c>
      <c r="AG11">
        <v>177.8374</v>
      </c>
      <c r="AH11">
        <v>6.0820999999999996</v>
      </c>
      <c r="AI11">
        <v>6.0820999999999996</v>
      </c>
      <c r="AJ11">
        <v>6.0820999999999996</v>
      </c>
      <c r="AK11">
        <v>6.0820999999999996</v>
      </c>
      <c r="AL11">
        <v>1206.8359</v>
      </c>
      <c r="AM11">
        <v>1129.9168999999999</v>
      </c>
      <c r="AN11">
        <v>1063.3334</v>
      </c>
      <c r="AO11">
        <v>887.92160000000001</v>
      </c>
      <c r="AP11">
        <v>1060.4340999999999</v>
      </c>
      <c r="AQ11">
        <v>996.71</v>
      </c>
      <c r="AR11">
        <v>977.03049999999996</v>
      </c>
      <c r="AS11">
        <v>957.79100000000005</v>
      </c>
      <c r="AT11">
        <v>936.88390000000004</v>
      </c>
      <c r="AU11">
        <v>924.67070000000001</v>
      </c>
      <c r="AV11">
        <v>909.95389999999998</v>
      </c>
      <c r="AW11">
        <v>891.51729999999998</v>
      </c>
      <c r="AX11">
        <v>16</v>
      </c>
      <c r="AY11">
        <v>25.6</v>
      </c>
      <c r="AZ11">
        <v>32.408499999999997</v>
      </c>
      <c r="BA11">
        <v>19.0505</v>
      </c>
      <c r="BB11">
        <v>11.5608</v>
      </c>
      <c r="BC11">
        <v>8.0120000000000005</v>
      </c>
      <c r="BD11">
        <v>5.8520000000000003</v>
      </c>
      <c r="BE11">
        <v>4.4016999999999999</v>
      </c>
      <c r="BF11">
        <v>3.4407999999999999</v>
      </c>
      <c r="BG11">
        <v>2.9476</v>
      </c>
      <c r="BH11">
        <v>2.9607000000000001</v>
      </c>
      <c r="BI11">
        <v>83.36</v>
      </c>
      <c r="BJ11">
        <v>123.6</v>
      </c>
      <c r="BK11">
        <v>139.69999999999999</v>
      </c>
      <c r="BL11">
        <v>203.09</v>
      </c>
      <c r="BM11">
        <v>205.91</v>
      </c>
      <c r="BN11">
        <v>296.17</v>
      </c>
      <c r="BO11">
        <v>282.54000000000002</v>
      </c>
      <c r="BP11">
        <v>406.22</v>
      </c>
      <c r="BQ11">
        <v>381.66</v>
      </c>
      <c r="BR11">
        <v>544.47</v>
      </c>
      <c r="BS11">
        <v>485.04</v>
      </c>
      <c r="BT11">
        <v>699.63</v>
      </c>
      <c r="BU11">
        <v>577.97</v>
      </c>
      <c r="BV11">
        <v>829.01</v>
      </c>
      <c r="BW11">
        <v>50.2</v>
      </c>
      <c r="BX11">
        <v>46.8</v>
      </c>
      <c r="BY11">
        <v>29.479800000000001</v>
      </c>
      <c r="BZ11">
        <v>2.52</v>
      </c>
      <c r="CA11">
        <v>2.5226000000000002</v>
      </c>
      <c r="CB11">
        <v>2.5280999999999998</v>
      </c>
      <c r="CC11">
        <v>0.53149999999999997</v>
      </c>
      <c r="CD11">
        <v>2.5226000000000002</v>
      </c>
      <c r="CE11">
        <v>1104760</v>
      </c>
      <c r="CF11">
        <v>2</v>
      </c>
      <c r="CI11">
        <v>3.9964</v>
      </c>
      <c r="CJ11">
        <v>7.2907000000000002</v>
      </c>
      <c r="CK11">
        <v>9.5856999999999992</v>
      </c>
      <c r="CL11">
        <v>12.22</v>
      </c>
      <c r="CM11">
        <v>13.6729</v>
      </c>
      <c r="CN11">
        <v>17.053599999999999</v>
      </c>
      <c r="CO11">
        <v>4.4333</v>
      </c>
      <c r="CP11">
        <v>7.7454999999999998</v>
      </c>
      <c r="CQ11">
        <v>10.3667</v>
      </c>
      <c r="CR11">
        <v>12.437900000000001</v>
      </c>
      <c r="CS11">
        <v>14.3667</v>
      </c>
      <c r="CT11">
        <v>18.330300000000001</v>
      </c>
      <c r="CU11">
        <v>24.930900000000001</v>
      </c>
      <c r="CV11">
        <v>24.966000000000001</v>
      </c>
      <c r="CW11">
        <v>24.899899999999999</v>
      </c>
      <c r="CX11">
        <v>24.9894</v>
      </c>
      <c r="CY11">
        <v>24.862100000000002</v>
      </c>
      <c r="CZ11">
        <v>24.997499999999999</v>
      </c>
      <c r="DB11">
        <v>12683</v>
      </c>
      <c r="DC11">
        <v>610</v>
      </c>
      <c r="DD11">
        <v>12</v>
      </c>
      <c r="DF11" t="s">
        <v>447</v>
      </c>
      <c r="DG11">
        <v>292</v>
      </c>
      <c r="DH11">
        <v>1305</v>
      </c>
      <c r="DI11">
        <v>7</v>
      </c>
      <c r="DJ11">
        <v>1</v>
      </c>
      <c r="DK11">
        <v>35</v>
      </c>
      <c r="DL11">
        <v>29.333334000000001</v>
      </c>
      <c r="DM11">
        <v>2.52</v>
      </c>
      <c r="DN11">
        <v>2045.6428000000001</v>
      </c>
      <c r="DO11">
        <v>1946.0714</v>
      </c>
      <c r="DP11">
        <v>1662.9641999999999</v>
      </c>
      <c r="DQ11">
        <v>1545.7927999999999</v>
      </c>
      <c r="DR11">
        <v>1440.3143</v>
      </c>
      <c r="DS11">
        <v>1388.3928000000001</v>
      </c>
      <c r="DT11">
        <v>1186.3286000000001</v>
      </c>
      <c r="DU11">
        <v>54.377899999999997</v>
      </c>
      <c r="DV11">
        <v>54.6143</v>
      </c>
      <c r="DW11">
        <v>52.554299999999998</v>
      </c>
      <c r="DX11">
        <v>50.577100000000002</v>
      </c>
      <c r="DY11">
        <v>49.843600000000002</v>
      </c>
      <c r="DZ11">
        <v>70.567899999999995</v>
      </c>
      <c r="EA11">
        <v>37.775700000000001</v>
      </c>
      <c r="EB11">
        <v>32.408499999999997</v>
      </c>
      <c r="EC11">
        <v>19.0505</v>
      </c>
      <c r="ED11">
        <v>11.5608</v>
      </c>
      <c r="EE11">
        <v>8.0120000000000005</v>
      </c>
      <c r="EF11">
        <v>5.8520000000000003</v>
      </c>
      <c r="EG11">
        <v>4.4016999999999999</v>
      </c>
      <c r="EH11">
        <v>3.4407999999999999</v>
      </c>
      <c r="EI11">
        <v>2.9476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8.2076999999999997E-2</v>
      </c>
      <c r="EY11">
        <v>6.6221000000000002E-2</v>
      </c>
      <c r="EZ11">
        <v>5.6750000000000002E-2</v>
      </c>
      <c r="FA11">
        <v>6.0980000000000001E-3</v>
      </c>
      <c r="FB11">
        <v>1.7475000000000001E-2</v>
      </c>
      <c r="FC11">
        <v>9.7190000000000002E-3</v>
      </c>
      <c r="FD11">
        <v>8.8719999999999997E-3</v>
      </c>
      <c r="FE11">
        <v>-3.6089999999999998E-3</v>
      </c>
      <c r="FF11">
        <v>-1.1244000000000001E-2</v>
      </c>
      <c r="FG11">
        <v>-2.6152000000000002E-2</v>
      </c>
      <c r="FH11">
        <v>-2.1999999999999999E-5</v>
      </c>
      <c r="FI11">
        <v>-4.0000000000000003E-5</v>
      </c>
      <c r="FJ11">
        <v>-6.5700000000000003E-4</v>
      </c>
      <c r="FK11">
        <v>-2.7999999999999998E-4</v>
      </c>
      <c r="FL11">
        <v>7.8550999999999996E-2</v>
      </c>
      <c r="FM11">
        <v>7.5080999999999995E-2</v>
      </c>
      <c r="FN11">
        <v>7.3429999999999995E-2</v>
      </c>
      <c r="FO11">
        <v>7.5347999999999998E-2</v>
      </c>
      <c r="FP11">
        <v>8.5355E-2</v>
      </c>
      <c r="FQ11">
        <v>9.8799999999999999E-2</v>
      </c>
      <c r="FR11">
        <v>9.4511999999999999E-2</v>
      </c>
      <c r="FS11">
        <v>-0.30069200000000001</v>
      </c>
      <c r="FT11">
        <v>-0.29652800000000001</v>
      </c>
      <c r="FU11">
        <v>-0.29424800000000001</v>
      </c>
      <c r="FV11">
        <v>-0.297842</v>
      </c>
      <c r="FW11">
        <v>-0.30865199999999998</v>
      </c>
      <c r="FX11">
        <v>-0.306728</v>
      </c>
      <c r="FY11">
        <v>-0.30031000000000002</v>
      </c>
      <c r="FZ11">
        <v>-1.337912</v>
      </c>
      <c r="GA11">
        <v>-1.3119959999999999</v>
      </c>
      <c r="GB11">
        <v>-1.2970999999999999</v>
      </c>
      <c r="GC11">
        <v>-1.319823</v>
      </c>
      <c r="GD11">
        <v>-1.389567</v>
      </c>
      <c r="GE11">
        <v>-1.376104</v>
      </c>
      <c r="GF11">
        <v>-1.3355600000000001</v>
      </c>
      <c r="GG11">
        <v>-0.47278900000000001</v>
      </c>
      <c r="GH11">
        <v>-0.43635800000000002</v>
      </c>
      <c r="GI11">
        <v>-0.42326399999999997</v>
      </c>
      <c r="GJ11">
        <v>-0.46244299999999999</v>
      </c>
      <c r="GK11">
        <v>-0.56693899999999997</v>
      </c>
      <c r="GL11">
        <v>-0.62009800000000004</v>
      </c>
      <c r="GM11">
        <v>-0.56072900000000003</v>
      </c>
      <c r="GN11">
        <v>-0.34851599999999999</v>
      </c>
      <c r="GO11">
        <v>-0.322434</v>
      </c>
      <c r="GP11">
        <v>-0.30885200000000002</v>
      </c>
      <c r="GQ11">
        <v>-0.331098</v>
      </c>
      <c r="GR11">
        <v>-0.39658500000000002</v>
      </c>
      <c r="GS11">
        <v>-0.38451200000000002</v>
      </c>
      <c r="GT11">
        <v>-0.34568700000000002</v>
      </c>
      <c r="GU11">
        <v>0.39515600000000001</v>
      </c>
      <c r="GV11">
        <v>0.358796</v>
      </c>
      <c r="GW11">
        <v>0.28397</v>
      </c>
      <c r="GX11">
        <v>0.225661</v>
      </c>
      <c r="GY11">
        <v>0.35547200000000001</v>
      </c>
      <c r="GZ11">
        <v>0.29862699999999998</v>
      </c>
      <c r="HA11">
        <v>0.26355600000000001</v>
      </c>
      <c r="HB11">
        <v>-35</v>
      </c>
      <c r="HC11">
        <v>-35</v>
      </c>
      <c r="HD11">
        <v>-35</v>
      </c>
      <c r="HE11">
        <v>-35</v>
      </c>
      <c r="HF11">
        <v>-35</v>
      </c>
      <c r="HG11">
        <v>-30</v>
      </c>
      <c r="HH11">
        <v>30</v>
      </c>
      <c r="HI11">
        <v>-2.01729</v>
      </c>
      <c r="HJ11">
        <v>-1.991905</v>
      </c>
      <c r="HK11">
        <v>-1.9796959999999999</v>
      </c>
      <c r="HL11">
        <v>-2.0025369999999998</v>
      </c>
      <c r="HM11">
        <v>-2.0689389999999999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745.72400000000005</v>
      </c>
      <c r="HX11">
        <v>0</v>
      </c>
      <c r="HZ11">
        <v>745.57299999999998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766.85699999999997</v>
      </c>
      <c r="IJ11">
        <v>0</v>
      </c>
      <c r="IL11">
        <v>766.80899999999997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776.09699999999998</v>
      </c>
      <c r="IV11">
        <v>0</v>
      </c>
      <c r="IX11">
        <v>776.08199999999999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755.15</v>
      </c>
      <c r="JH11">
        <v>0</v>
      </c>
      <c r="JJ11">
        <v>755.11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702.51800000000003</v>
      </c>
      <c r="JT11">
        <v>0</v>
      </c>
      <c r="JV11">
        <v>702.476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746.08699999999999</v>
      </c>
      <c r="KF11">
        <v>0.10199999999999999</v>
      </c>
      <c r="KH11">
        <v>746.30100000000004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773.84900000000005</v>
      </c>
      <c r="KR11">
        <v>2.5000000000000001E-2</v>
      </c>
      <c r="KT11">
        <v>774.05700000000002</v>
      </c>
      <c r="KU11">
        <v>2.5000000000000001E-2</v>
      </c>
      <c r="KV11">
        <v>160.6872875828</v>
      </c>
      <c r="KW11">
        <v>146.1129867834</v>
      </c>
      <c r="KX11">
        <v>122.11146120599999</v>
      </c>
      <c r="KY11">
        <v>116.47239589439999</v>
      </c>
      <c r="KZ11">
        <v>122.93802707650001</v>
      </c>
      <c r="LA11">
        <v>137.17320864000001</v>
      </c>
      <c r="LB11">
        <v>112.12228864320001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-31.1635648</v>
      </c>
      <c r="LI11">
        <v>-7.6278740000000003</v>
      </c>
      <c r="LJ11">
        <v>-104.98327881599998</v>
      </c>
      <c r="LK11">
        <v>-72.129604091999994</v>
      </c>
      <c r="LL11">
        <v>-39.688665799999995</v>
      </c>
      <c r="LM11">
        <v>-8.0192445479999996</v>
      </c>
      <c r="LN11">
        <v>-24.227100645000004</v>
      </c>
      <c r="LO11">
        <v>-12.470254448000002</v>
      </c>
      <c r="LP11">
        <v>-11.47513152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70.605149999999995</v>
      </c>
      <c r="LY11">
        <v>69.716674999999995</v>
      </c>
      <c r="LZ11">
        <v>69.289360000000002</v>
      </c>
      <c r="MA11">
        <v>70.08879499999999</v>
      </c>
      <c r="MB11">
        <v>72.412864999999996</v>
      </c>
      <c r="MC11">
        <v>0</v>
      </c>
      <c r="MD11">
        <v>0</v>
      </c>
      <c r="ME11">
        <v>-25.709272963099998</v>
      </c>
      <c r="MF11">
        <v>-23.831386719400001</v>
      </c>
      <c r="MG11">
        <v>-22.244343235199999</v>
      </c>
      <c r="MH11">
        <v>-23.389025855300002</v>
      </c>
      <c r="MI11">
        <v>-28.2582807404</v>
      </c>
      <c r="MJ11">
        <v>-43.759013654199997</v>
      </c>
      <c r="MK11">
        <v>-21.181930485300001</v>
      </c>
      <c r="ML11">
        <v>100.5998858037</v>
      </c>
      <c r="MM11">
        <v>119.86867097199999</v>
      </c>
      <c r="MN11">
        <v>129.46781217079999</v>
      </c>
      <c r="MO11">
        <v>155.15292049109999</v>
      </c>
      <c r="MP11">
        <v>142.86551069109998</v>
      </c>
      <c r="MQ11">
        <v>49.780375737800007</v>
      </c>
      <c r="MR11">
        <v>71.837352637899997</v>
      </c>
    </row>
    <row r="12" spans="1:356" x14ac:dyDescent="0.25">
      <c r="A12">
        <v>74</v>
      </c>
      <c r="B12" t="s">
        <v>393</v>
      </c>
      <c r="C12" s="3">
        <v>42817.524224537039</v>
      </c>
      <c r="D12">
        <v>64.790199999999999</v>
      </c>
      <c r="E12">
        <v>65.677800000000005</v>
      </c>
      <c r="F12">
        <v>83</v>
      </c>
      <c r="G12">
        <v>69</v>
      </c>
      <c r="H12">
        <v>1.2426999999999999</v>
      </c>
      <c r="I12">
        <v>744.24710000000005</v>
      </c>
      <c r="J12">
        <v>24800</v>
      </c>
      <c r="K12">
        <v>31</v>
      </c>
      <c r="L12">
        <v>239517</v>
      </c>
      <c r="M12">
        <v>239707</v>
      </c>
      <c r="N12">
        <v>239988</v>
      </c>
      <c r="O12">
        <v>239996</v>
      </c>
      <c r="P12">
        <v>139311</v>
      </c>
      <c r="Q12">
        <v>139287</v>
      </c>
      <c r="R12">
        <v>220889</v>
      </c>
      <c r="S12">
        <v>220897</v>
      </c>
      <c r="T12">
        <v>239855</v>
      </c>
      <c r="U12">
        <v>239830</v>
      </c>
      <c r="V12">
        <v>215418</v>
      </c>
      <c r="W12">
        <v>215533</v>
      </c>
      <c r="X12">
        <v>215491</v>
      </c>
      <c r="Y12">
        <v>215509</v>
      </c>
      <c r="Z12">
        <v>294074</v>
      </c>
      <c r="AA12">
        <v>294058</v>
      </c>
      <c r="AB12">
        <v>1366.77</v>
      </c>
      <c r="AC12">
        <v>63128.156300000002</v>
      </c>
      <c r="AD12">
        <v>9</v>
      </c>
      <c r="AE12">
        <v>178.59569999999999</v>
      </c>
      <c r="AF12">
        <v>178.59569999999999</v>
      </c>
      <c r="AG12">
        <v>178.59569999999999</v>
      </c>
      <c r="AH12">
        <v>6.8403999999999998</v>
      </c>
      <c r="AI12">
        <v>6.8403999999999998</v>
      </c>
      <c r="AJ12">
        <v>6.8403999999999998</v>
      </c>
      <c r="AK12">
        <v>6.8403999999999998</v>
      </c>
      <c r="AL12">
        <v>1183.3984</v>
      </c>
      <c r="AM12">
        <v>1097.6125</v>
      </c>
      <c r="AN12">
        <v>1045</v>
      </c>
      <c r="AO12">
        <v>861.73749999999995</v>
      </c>
      <c r="AP12">
        <v>1050.105</v>
      </c>
      <c r="AQ12">
        <v>983.18690000000004</v>
      </c>
      <c r="AR12">
        <v>961.7056</v>
      </c>
      <c r="AS12">
        <v>940.20410000000004</v>
      </c>
      <c r="AT12">
        <v>917.15419999999995</v>
      </c>
      <c r="AU12">
        <v>904.1694</v>
      </c>
      <c r="AV12">
        <v>889.29390000000001</v>
      </c>
      <c r="AW12">
        <v>870.24519999999995</v>
      </c>
      <c r="AX12">
        <v>16.2</v>
      </c>
      <c r="AY12">
        <v>17.399999999999999</v>
      </c>
      <c r="AZ12">
        <v>32.195700000000002</v>
      </c>
      <c r="BA12">
        <v>19.018899999999999</v>
      </c>
      <c r="BB12">
        <v>11.6724</v>
      </c>
      <c r="BC12">
        <v>8.1510999999999996</v>
      </c>
      <c r="BD12">
        <v>5.9687999999999999</v>
      </c>
      <c r="BE12">
        <v>4.5240999999999998</v>
      </c>
      <c r="BF12">
        <v>3.5190999999999999</v>
      </c>
      <c r="BG12">
        <v>3.0297999999999998</v>
      </c>
      <c r="BH12">
        <v>3.0392999999999999</v>
      </c>
      <c r="BI12">
        <v>78.37</v>
      </c>
      <c r="BJ12">
        <v>118.36</v>
      </c>
      <c r="BK12">
        <v>131.06</v>
      </c>
      <c r="BL12">
        <v>192.78</v>
      </c>
      <c r="BM12">
        <v>192.3</v>
      </c>
      <c r="BN12">
        <v>278.85000000000002</v>
      </c>
      <c r="BO12">
        <v>262.35000000000002</v>
      </c>
      <c r="BP12">
        <v>380.35</v>
      </c>
      <c r="BQ12">
        <v>352.46</v>
      </c>
      <c r="BR12">
        <v>506.28</v>
      </c>
      <c r="BS12">
        <v>444.93</v>
      </c>
      <c r="BT12">
        <v>654.26</v>
      </c>
      <c r="BU12">
        <v>530.01</v>
      </c>
      <c r="BV12">
        <v>774.51</v>
      </c>
      <c r="BW12">
        <v>50.6</v>
      </c>
      <c r="BX12">
        <v>46.9</v>
      </c>
      <c r="BY12">
        <v>45.084499999999998</v>
      </c>
      <c r="BZ12">
        <v>2.87</v>
      </c>
      <c r="CA12">
        <v>6.1830999999999996</v>
      </c>
      <c r="CB12">
        <v>6.7427000000000001</v>
      </c>
      <c r="CC12">
        <v>-2.2370999999999999</v>
      </c>
      <c r="CD12">
        <v>6.1830999999999996</v>
      </c>
      <c r="CE12">
        <v>1105796</v>
      </c>
      <c r="CF12">
        <v>1</v>
      </c>
      <c r="CI12">
        <v>4.0593000000000004</v>
      </c>
      <c r="CJ12">
        <v>7.55</v>
      </c>
      <c r="CK12">
        <v>9.8529</v>
      </c>
      <c r="CL12">
        <v>12.699299999999999</v>
      </c>
      <c r="CM12">
        <v>14.0479</v>
      </c>
      <c r="CN12">
        <v>17.257100000000001</v>
      </c>
      <c r="CO12">
        <v>4.3577000000000004</v>
      </c>
      <c r="CP12">
        <v>8.3901000000000003</v>
      </c>
      <c r="CQ12">
        <v>10.402799999999999</v>
      </c>
      <c r="CR12">
        <v>13.108499999999999</v>
      </c>
      <c r="CS12">
        <v>15.022500000000001</v>
      </c>
      <c r="CT12">
        <v>18.3704</v>
      </c>
      <c r="CU12">
        <v>24.968900000000001</v>
      </c>
      <c r="CV12">
        <v>24.953399999999998</v>
      </c>
      <c r="CW12">
        <v>24.999600000000001</v>
      </c>
      <c r="CX12">
        <v>25.060099999999998</v>
      </c>
      <c r="CY12">
        <v>24.915099999999999</v>
      </c>
      <c r="CZ12">
        <v>24.988099999999999</v>
      </c>
      <c r="DB12">
        <v>12683</v>
      </c>
      <c r="DC12">
        <v>610</v>
      </c>
      <c r="DD12">
        <v>13</v>
      </c>
      <c r="DF12" t="s">
        <v>447</v>
      </c>
      <c r="DG12">
        <v>300</v>
      </c>
      <c r="DH12">
        <v>1407</v>
      </c>
      <c r="DI12">
        <v>7</v>
      </c>
      <c r="DJ12">
        <v>1</v>
      </c>
      <c r="DK12">
        <v>25</v>
      </c>
      <c r="DL12">
        <v>30.833334000000001</v>
      </c>
      <c r="DM12">
        <v>2.87</v>
      </c>
      <c r="DN12">
        <v>2287.1999999999998</v>
      </c>
      <c r="DO12">
        <v>2225.1498999999999</v>
      </c>
      <c r="DP12">
        <v>1881.0072</v>
      </c>
      <c r="DQ12">
        <v>1782.4286</v>
      </c>
      <c r="DR12">
        <v>1630.5714</v>
      </c>
      <c r="DS12">
        <v>1680.1</v>
      </c>
      <c r="DT12">
        <v>1396.0714</v>
      </c>
      <c r="DU12">
        <v>71.814999999999998</v>
      </c>
      <c r="DV12">
        <v>74.217100000000002</v>
      </c>
      <c r="DW12">
        <v>84.224999999999994</v>
      </c>
      <c r="DX12">
        <v>83.494299999999996</v>
      </c>
      <c r="DY12">
        <v>59.954999999999998</v>
      </c>
      <c r="DZ12">
        <v>75.878600000000006</v>
      </c>
      <c r="EA12">
        <v>37.6721</v>
      </c>
      <c r="EB12">
        <v>32.195700000000002</v>
      </c>
      <c r="EC12">
        <v>19.018899999999999</v>
      </c>
      <c r="ED12">
        <v>11.6724</v>
      </c>
      <c r="EE12">
        <v>8.1510999999999996</v>
      </c>
      <c r="EF12">
        <v>5.9687999999999999</v>
      </c>
      <c r="EG12">
        <v>4.5240999999999998</v>
      </c>
      <c r="EH12">
        <v>3.5190999999999999</v>
      </c>
      <c r="EI12">
        <v>3.0297999999999998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0.10026</v>
      </c>
      <c r="EY12">
        <v>8.2252000000000006E-2</v>
      </c>
      <c r="EZ12">
        <v>7.1781999999999999E-2</v>
      </c>
      <c r="FA12">
        <v>1.6337000000000001E-2</v>
      </c>
      <c r="FB12">
        <v>3.2021000000000001E-2</v>
      </c>
      <c r="FC12">
        <v>1.7399000000000001E-2</v>
      </c>
      <c r="FD12">
        <v>1.6014E-2</v>
      </c>
      <c r="FE12">
        <v>-4.3400000000000001E-3</v>
      </c>
      <c r="FF12">
        <v>-1.3487000000000001E-2</v>
      </c>
      <c r="FG12">
        <v>-3.1116999999999999E-2</v>
      </c>
      <c r="FH12">
        <v>-6.1700000000000004E-4</v>
      </c>
      <c r="FI12">
        <v>-8.25E-4</v>
      </c>
      <c r="FJ12">
        <v>-9.5659999999999999E-3</v>
      </c>
      <c r="FK12">
        <v>-5.2490000000000002E-3</v>
      </c>
      <c r="FL12">
        <v>7.2773000000000004E-2</v>
      </c>
      <c r="FM12">
        <v>6.9547999999999999E-2</v>
      </c>
      <c r="FN12">
        <v>6.8019999999999997E-2</v>
      </c>
      <c r="FO12">
        <v>6.9794999999999996E-2</v>
      </c>
      <c r="FP12">
        <v>7.9071000000000002E-2</v>
      </c>
      <c r="FQ12">
        <v>9.1282000000000002E-2</v>
      </c>
      <c r="FR12">
        <v>8.7336999999999998E-2</v>
      </c>
      <c r="FS12">
        <v>-0.34537600000000002</v>
      </c>
      <c r="FT12">
        <v>-0.340748</v>
      </c>
      <c r="FU12">
        <v>-0.33834799999999998</v>
      </c>
      <c r="FV12">
        <v>-0.34262900000000002</v>
      </c>
      <c r="FW12">
        <v>-0.354935</v>
      </c>
      <c r="FX12">
        <v>-0.35286699999999999</v>
      </c>
      <c r="FY12">
        <v>-0.34531099999999998</v>
      </c>
      <c r="FZ12">
        <v>-1.298044</v>
      </c>
      <c r="GA12">
        <v>-1.273339</v>
      </c>
      <c r="GB12">
        <v>-1.2627969999999999</v>
      </c>
      <c r="GC12">
        <v>-1.287245</v>
      </c>
      <c r="GD12">
        <v>-1.3541620000000001</v>
      </c>
      <c r="GE12">
        <v>-1.3385849999999999</v>
      </c>
      <c r="GF12">
        <v>-1.2978730000000001</v>
      </c>
      <c r="GG12">
        <v>-0.58228000000000002</v>
      </c>
      <c r="GH12">
        <v>-0.53686199999999995</v>
      </c>
      <c r="GI12">
        <v>-0.520868</v>
      </c>
      <c r="GJ12">
        <v>-0.56905499999999998</v>
      </c>
      <c r="GK12">
        <v>-0.69798099999999996</v>
      </c>
      <c r="GL12">
        <v>-0.76340799999999998</v>
      </c>
      <c r="GM12">
        <v>-0.69070200000000004</v>
      </c>
      <c r="GN12">
        <v>-0.307307</v>
      </c>
      <c r="GO12">
        <v>-0.28515200000000002</v>
      </c>
      <c r="GP12">
        <v>-0.27304600000000001</v>
      </c>
      <c r="GQ12">
        <v>-0.29278399999999999</v>
      </c>
      <c r="GR12">
        <v>-0.35020099999999998</v>
      </c>
      <c r="GS12">
        <v>-0.34132299999999999</v>
      </c>
      <c r="GT12">
        <v>-0.30627599999999999</v>
      </c>
      <c r="GU12">
        <v>0.38699699999999998</v>
      </c>
      <c r="GV12">
        <v>0.33852100000000002</v>
      </c>
      <c r="GW12">
        <v>0.26704</v>
      </c>
      <c r="GX12">
        <v>0.211816</v>
      </c>
      <c r="GY12">
        <v>0.33385399999999998</v>
      </c>
      <c r="GZ12">
        <v>0.28089399999999998</v>
      </c>
      <c r="HA12">
        <v>0.24759400000000001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-2.3386290000000001</v>
      </c>
      <c r="HJ12">
        <v>-2.3084750000000001</v>
      </c>
      <c r="HK12">
        <v>-2.2943419999999999</v>
      </c>
      <c r="HL12">
        <v>-2.3216749999999999</v>
      </c>
      <c r="HM12">
        <v>-2.398698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745.72400000000005</v>
      </c>
      <c r="HX12">
        <v>0</v>
      </c>
      <c r="HZ12">
        <v>745.57299999999998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766.85699999999997</v>
      </c>
      <c r="IJ12">
        <v>0</v>
      </c>
      <c r="IL12">
        <v>766.80899999999997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776.09699999999998</v>
      </c>
      <c r="IV12">
        <v>0</v>
      </c>
      <c r="IX12">
        <v>776.08199999999999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755.15</v>
      </c>
      <c r="JH12">
        <v>0</v>
      </c>
      <c r="JJ12">
        <v>755.11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702.51800000000003</v>
      </c>
      <c r="JT12">
        <v>0</v>
      </c>
      <c r="JV12">
        <v>702.476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746.08699999999999</v>
      </c>
      <c r="KF12">
        <v>0.10199999999999999</v>
      </c>
      <c r="KH12">
        <v>746.30100000000004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773.84900000000005</v>
      </c>
      <c r="KR12">
        <v>2.5000000000000001E-2</v>
      </c>
      <c r="KT12">
        <v>774.05700000000002</v>
      </c>
      <c r="KU12">
        <v>2.5000000000000001E-2</v>
      </c>
      <c r="KV12">
        <v>166.44640559999999</v>
      </c>
      <c r="KW12">
        <v>154.75472524519998</v>
      </c>
      <c r="KX12">
        <v>127.946109744</v>
      </c>
      <c r="KY12">
        <v>124.40460413699999</v>
      </c>
      <c r="KZ12">
        <v>128.93091116940002</v>
      </c>
      <c r="LA12">
        <v>153.36288819999999</v>
      </c>
      <c r="LB12">
        <v>121.9286878618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-35.851287200000002</v>
      </c>
      <c r="LI12">
        <v>-8.7708993999999993</v>
      </c>
      <c r="LJ12">
        <v>-124.50838048</v>
      </c>
      <c r="LK12">
        <v>-87.561156335000007</v>
      </c>
      <c r="LL12">
        <v>-51.351640005</v>
      </c>
      <c r="LM12">
        <v>-20.235491400000001</v>
      </c>
      <c r="LN12">
        <v>-42.244437752000003</v>
      </c>
      <c r="LO12">
        <v>-10.485136305000001</v>
      </c>
      <c r="LP12">
        <v>-13.971602845000001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81.852015000000009</v>
      </c>
      <c r="LY12">
        <v>80.796625000000006</v>
      </c>
      <c r="LZ12">
        <v>68.830259999999996</v>
      </c>
      <c r="MA12">
        <v>58.041874999999997</v>
      </c>
      <c r="MB12">
        <v>59.967449999999999</v>
      </c>
      <c r="MC12">
        <v>0</v>
      </c>
      <c r="MD12">
        <v>0</v>
      </c>
      <c r="ME12">
        <v>-41.8164382</v>
      </c>
      <c r="MF12">
        <v>-39.844340740199996</v>
      </c>
      <c r="MG12">
        <v>-43.870107299999994</v>
      </c>
      <c r="MH12">
        <v>-47.512848886499995</v>
      </c>
      <c r="MI12">
        <v>-41.847450854999998</v>
      </c>
      <c r="MJ12">
        <v>-57.926330268800001</v>
      </c>
      <c r="MK12">
        <v>-26.020194814200003</v>
      </c>
      <c r="ML12">
        <v>81.973601919999993</v>
      </c>
      <c r="MM12">
        <v>108.14585317</v>
      </c>
      <c r="MN12">
        <v>101.55462243899998</v>
      </c>
      <c r="MO12">
        <v>114.69813885049999</v>
      </c>
      <c r="MP12">
        <v>104.80647256239999</v>
      </c>
      <c r="MQ12">
        <v>49.100134426199986</v>
      </c>
      <c r="MR12">
        <v>73.165990802599993</v>
      </c>
    </row>
    <row r="13" spans="1:356" x14ac:dyDescent="0.25">
      <c r="A13">
        <v>74</v>
      </c>
      <c r="B13" t="s">
        <v>394</v>
      </c>
      <c r="C13" s="3">
        <v>42817.525462962964</v>
      </c>
      <c r="D13">
        <v>65.129099999999994</v>
      </c>
      <c r="E13">
        <v>65.895499999999998</v>
      </c>
      <c r="F13">
        <v>37</v>
      </c>
      <c r="G13">
        <v>68</v>
      </c>
      <c r="H13">
        <v>1.2426999999999999</v>
      </c>
      <c r="I13">
        <v>707.49069999999995</v>
      </c>
      <c r="J13">
        <v>23577</v>
      </c>
      <c r="K13">
        <v>31</v>
      </c>
      <c r="L13">
        <v>239517</v>
      </c>
      <c r="M13">
        <v>239707</v>
      </c>
      <c r="N13">
        <v>239988</v>
      </c>
      <c r="O13">
        <v>239996</v>
      </c>
      <c r="P13">
        <v>139311</v>
      </c>
      <c r="Q13">
        <v>139287</v>
      </c>
      <c r="R13">
        <v>220889</v>
      </c>
      <c r="S13">
        <v>220897</v>
      </c>
      <c r="T13">
        <v>239855</v>
      </c>
      <c r="U13">
        <v>239830</v>
      </c>
      <c r="V13">
        <v>215418</v>
      </c>
      <c r="W13">
        <v>215533</v>
      </c>
      <c r="X13">
        <v>215491</v>
      </c>
      <c r="Y13">
        <v>215509</v>
      </c>
      <c r="Z13">
        <v>294074</v>
      </c>
      <c r="AA13">
        <v>294058</v>
      </c>
      <c r="AB13">
        <v>1366.77</v>
      </c>
      <c r="AC13">
        <v>63128.156300000002</v>
      </c>
      <c r="AD13">
        <v>9</v>
      </c>
      <c r="AE13">
        <v>179.31649999999999</v>
      </c>
      <c r="AF13">
        <v>179.31649999999999</v>
      </c>
      <c r="AG13">
        <v>179.31649999999999</v>
      </c>
      <c r="AH13">
        <v>7.5612000000000004</v>
      </c>
      <c r="AI13">
        <v>7.5612000000000004</v>
      </c>
      <c r="AJ13">
        <v>7.5612000000000004</v>
      </c>
      <c r="AK13">
        <v>7.5612000000000004</v>
      </c>
      <c r="AL13">
        <v>1209.1796999999999</v>
      </c>
      <c r="AM13">
        <v>1112.8154</v>
      </c>
      <c r="AN13">
        <v>1058.8334</v>
      </c>
      <c r="AO13">
        <v>869.96479999999997</v>
      </c>
      <c r="AP13">
        <v>1061.894</v>
      </c>
      <c r="AQ13">
        <v>993.29</v>
      </c>
      <c r="AR13">
        <v>970.56489999999997</v>
      </c>
      <c r="AS13">
        <v>948.09460000000001</v>
      </c>
      <c r="AT13">
        <v>924.28909999999996</v>
      </c>
      <c r="AU13">
        <v>910.76639999999998</v>
      </c>
      <c r="AV13">
        <v>894.28319999999997</v>
      </c>
      <c r="AW13">
        <v>875.14329999999995</v>
      </c>
      <c r="AX13">
        <v>16</v>
      </c>
      <c r="AY13">
        <v>17.399999999999999</v>
      </c>
      <c r="AZ13">
        <v>32.406700000000001</v>
      </c>
      <c r="BA13">
        <v>18.7669</v>
      </c>
      <c r="BB13">
        <v>11.457800000000001</v>
      </c>
      <c r="BC13">
        <v>7.9730999999999996</v>
      </c>
      <c r="BD13">
        <v>5.8436000000000003</v>
      </c>
      <c r="BE13">
        <v>4.4321999999999999</v>
      </c>
      <c r="BF13">
        <v>3.5082</v>
      </c>
      <c r="BG13">
        <v>3.0304000000000002</v>
      </c>
      <c r="BH13">
        <v>3.0440999999999998</v>
      </c>
      <c r="BI13">
        <v>77.25</v>
      </c>
      <c r="BJ13">
        <v>116.84</v>
      </c>
      <c r="BK13">
        <v>130.30000000000001</v>
      </c>
      <c r="BL13">
        <v>190.61</v>
      </c>
      <c r="BM13">
        <v>189.76</v>
      </c>
      <c r="BN13">
        <v>276.58</v>
      </c>
      <c r="BO13">
        <v>259</v>
      </c>
      <c r="BP13">
        <v>377.81</v>
      </c>
      <c r="BQ13">
        <v>347.23</v>
      </c>
      <c r="BR13">
        <v>501.96</v>
      </c>
      <c r="BS13">
        <v>434.01</v>
      </c>
      <c r="BT13">
        <v>640.08000000000004</v>
      </c>
      <c r="BU13">
        <v>513.62</v>
      </c>
      <c r="BV13">
        <v>751.7</v>
      </c>
      <c r="BW13">
        <v>51</v>
      </c>
      <c r="BX13">
        <v>46.9</v>
      </c>
      <c r="BY13">
        <v>44.357399999999998</v>
      </c>
      <c r="BZ13">
        <v>5.8333329999999997</v>
      </c>
      <c r="CA13">
        <v>5.7342000000000004</v>
      </c>
      <c r="CB13">
        <v>5.7342000000000004</v>
      </c>
      <c r="CC13">
        <v>-2.5011999999999999</v>
      </c>
      <c r="CD13">
        <v>5.7342000000000004</v>
      </c>
      <c r="CE13">
        <v>1105796</v>
      </c>
      <c r="CF13">
        <v>2</v>
      </c>
      <c r="CI13">
        <v>4.0728999999999997</v>
      </c>
      <c r="CJ13">
        <v>7.5293000000000001</v>
      </c>
      <c r="CK13">
        <v>9.8735999999999997</v>
      </c>
      <c r="CL13">
        <v>12.587899999999999</v>
      </c>
      <c r="CM13">
        <v>14.199299999999999</v>
      </c>
      <c r="CN13">
        <v>17.7193</v>
      </c>
      <c r="CO13">
        <v>4.3766999999999996</v>
      </c>
      <c r="CP13">
        <v>8.1849000000000007</v>
      </c>
      <c r="CQ13">
        <v>10.0123</v>
      </c>
      <c r="CR13">
        <v>12.837</v>
      </c>
      <c r="CS13">
        <v>14.557499999999999</v>
      </c>
      <c r="CT13">
        <v>19.0425</v>
      </c>
      <c r="CU13">
        <v>24.942399999999999</v>
      </c>
      <c r="CV13">
        <v>24.979900000000001</v>
      </c>
      <c r="CW13">
        <v>25.013400000000001</v>
      </c>
      <c r="CX13">
        <v>25.2117</v>
      </c>
      <c r="CY13">
        <v>25.017800000000001</v>
      </c>
      <c r="CZ13">
        <v>24.998999999999999</v>
      </c>
      <c r="DB13">
        <v>12683</v>
      </c>
      <c r="DC13">
        <v>610</v>
      </c>
      <c r="DD13">
        <v>14</v>
      </c>
      <c r="DF13" t="s">
        <v>447</v>
      </c>
      <c r="DG13">
        <v>300</v>
      </c>
      <c r="DH13">
        <v>1407</v>
      </c>
      <c r="DI13">
        <v>7</v>
      </c>
      <c r="DJ13">
        <v>1</v>
      </c>
      <c r="DK13">
        <v>25</v>
      </c>
      <c r="DL13">
        <v>20.5</v>
      </c>
      <c r="DM13">
        <v>5.8333329999999997</v>
      </c>
      <c r="DN13">
        <v>2323.6929</v>
      </c>
      <c r="DO13">
        <v>2173</v>
      </c>
      <c r="DP13">
        <v>1843.1</v>
      </c>
      <c r="DQ13">
        <v>1731.6857</v>
      </c>
      <c r="DR13">
        <v>1583.45</v>
      </c>
      <c r="DS13">
        <v>1513.15</v>
      </c>
      <c r="DT13">
        <v>1438.6929</v>
      </c>
      <c r="DU13">
        <v>88.711399999999998</v>
      </c>
      <c r="DV13">
        <v>95.7179</v>
      </c>
      <c r="DW13">
        <v>113.2521</v>
      </c>
      <c r="DX13">
        <v>110.5886</v>
      </c>
      <c r="DY13">
        <v>66.100700000000003</v>
      </c>
      <c r="DZ13">
        <v>77.999300000000005</v>
      </c>
      <c r="EA13">
        <v>38.237099999999998</v>
      </c>
      <c r="EB13">
        <v>32.406700000000001</v>
      </c>
      <c r="EC13">
        <v>18.7669</v>
      </c>
      <c r="ED13">
        <v>11.457800000000001</v>
      </c>
      <c r="EE13">
        <v>7.9730999999999996</v>
      </c>
      <c r="EF13">
        <v>5.8436000000000003</v>
      </c>
      <c r="EG13">
        <v>4.4321999999999999</v>
      </c>
      <c r="EH13">
        <v>3.5082</v>
      </c>
      <c r="EI13">
        <v>3.0304000000000002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9.3887999999999999E-2</v>
      </c>
      <c r="EY13">
        <v>7.6408000000000004E-2</v>
      </c>
      <c r="EZ13">
        <v>6.7673999999999998E-2</v>
      </c>
      <c r="FA13">
        <v>1.4045999999999999E-2</v>
      </c>
      <c r="FB13">
        <v>2.8662E-2</v>
      </c>
      <c r="FC13">
        <v>1.5350000000000001E-2</v>
      </c>
      <c r="FD13">
        <v>1.4030000000000001E-2</v>
      </c>
      <c r="FE13">
        <v>-4.3400000000000001E-3</v>
      </c>
      <c r="FF13">
        <v>-1.3488E-2</v>
      </c>
      <c r="FG13">
        <v>-3.1118E-2</v>
      </c>
      <c r="FH13">
        <v>-6.1700000000000004E-4</v>
      </c>
      <c r="FI13">
        <v>-8.2899999999999998E-4</v>
      </c>
      <c r="FJ13">
        <v>-1.1641E-2</v>
      </c>
      <c r="FK13">
        <v>-6.9839999999999998E-3</v>
      </c>
      <c r="FL13">
        <v>7.2797000000000001E-2</v>
      </c>
      <c r="FM13">
        <v>6.9580000000000003E-2</v>
      </c>
      <c r="FN13">
        <v>6.8049999999999999E-2</v>
      </c>
      <c r="FO13">
        <v>6.9824999999999998E-2</v>
      </c>
      <c r="FP13">
        <v>7.9107999999999998E-2</v>
      </c>
      <c r="FQ13">
        <v>9.1383000000000006E-2</v>
      </c>
      <c r="FR13">
        <v>8.7359000000000006E-2</v>
      </c>
      <c r="FS13">
        <v>-0.34525699999999998</v>
      </c>
      <c r="FT13">
        <v>-0.34046199999999999</v>
      </c>
      <c r="FU13">
        <v>-0.338086</v>
      </c>
      <c r="FV13">
        <v>-0.34239000000000003</v>
      </c>
      <c r="FW13">
        <v>-0.35465999999999998</v>
      </c>
      <c r="FX13">
        <v>-0.35227199999999997</v>
      </c>
      <c r="FY13">
        <v>-0.34537099999999998</v>
      </c>
      <c r="FZ13">
        <v>-1.2985139999999999</v>
      </c>
      <c r="GA13">
        <v>-1.2729090000000001</v>
      </c>
      <c r="GB13">
        <v>-1.2624880000000001</v>
      </c>
      <c r="GC13">
        <v>-1.287066</v>
      </c>
      <c r="GD13">
        <v>-1.354095</v>
      </c>
      <c r="GE13">
        <v>-1.338268</v>
      </c>
      <c r="GF13">
        <v>-1.3010619999999999</v>
      </c>
      <c r="GG13">
        <v>-0.58174400000000004</v>
      </c>
      <c r="GH13">
        <v>-0.53687200000000002</v>
      </c>
      <c r="GI13">
        <v>-0.52080700000000002</v>
      </c>
      <c r="GJ13">
        <v>-0.56890799999999997</v>
      </c>
      <c r="GK13">
        <v>-0.69798499999999997</v>
      </c>
      <c r="GL13">
        <v>-0.765011</v>
      </c>
      <c r="GM13">
        <v>-0.68993700000000002</v>
      </c>
      <c r="GN13">
        <v>-0.30775000000000002</v>
      </c>
      <c r="GO13">
        <v>-0.28481200000000001</v>
      </c>
      <c r="GP13">
        <v>-0.272812</v>
      </c>
      <c r="GQ13">
        <v>-0.29265000000000002</v>
      </c>
      <c r="GR13">
        <v>-0.34976400000000002</v>
      </c>
      <c r="GS13">
        <v>-0.33893200000000001</v>
      </c>
      <c r="GT13">
        <v>-0.30687199999999998</v>
      </c>
      <c r="GU13">
        <v>0.38495499999999999</v>
      </c>
      <c r="GV13">
        <v>0.33423000000000003</v>
      </c>
      <c r="GW13">
        <v>0.263567</v>
      </c>
      <c r="GX13">
        <v>0.20894799999999999</v>
      </c>
      <c r="GY13">
        <v>0.32977800000000002</v>
      </c>
      <c r="GZ13">
        <v>0.27977999999999997</v>
      </c>
      <c r="HA13">
        <v>0.24792500000000001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-2.3384740000000002</v>
      </c>
      <c r="HJ13">
        <v>-2.3083979999999999</v>
      </c>
      <c r="HK13">
        <v>-2.2942979999999999</v>
      </c>
      <c r="HL13">
        <v>-2.321637</v>
      </c>
      <c r="HM13">
        <v>-2.3986589999999999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745.72400000000005</v>
      </c>
      <c r="HX13">
        <v>0</v>
      </c>
      <c r="HZ13">
        <v>745.57299999999998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766.85699999999997</v>
      </c>
      <c r="IJ13">
        <v>0</v>
      </c>
      <c r="IL13">
        <v>766.80899999999997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776.09699999999998</v>
      </c>
      <c r="IV13">
        <v>0</v>
      </c>
      <c r="IX13">
        <v>776.08199999999999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755.15</v>
      </c>
      <c r="JH13">
        <v>0</v>
      </c>
      <c r="JJ13">
        <v>755.11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702.51800000000003</v>
      </c>
      <c r="JT13">
        <v>0</v>
      </c>
      <c r="JV13">
        <v>702.476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746.08699999999999</v>
      </c>
      <c r="KF13">
        <v>0.10199999999999999</v>
      </c>
      <c r="KH13">
        <v>746.30100000000004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773.84900000000005</v>
      </c>
      <c r="KR13">
        <v>2.5000000000000001E-2</v>
      </c>
      <c r="KT13">
        <v>774.05700000000002</v>
      </c>
      <c r="KU13">
        <v>2.5000000000000001E-2</v>
      </c>
      <c r="KV13">
        <v>169.15787204130001</v>
      </c>
      <c r="KW13">
        <v>151.19734</v>
      </c>
      <c r="KX13">
        <v>125.42295499999999</v>
      </c>
      <c r="KY13">
        <v>120.9149540025</v>
      </c>
      <c r="KZ13">
        <v>125.2635626</v>
      </c>
      <c r="LA13">
        <v>138.27618645000001</v>
      </c>
      <c r="LB13">
        <v>125.68277305110001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-35.790835199999997</v>
      </c>
      <c r="LI13">
        <v>-8.7724233999999992</v>
      </c>
      <c r="LJ13">
        <v>-116.279331672</v>
      </c>
      <c r="LK13">
        <v>-80.091434280000001</v>
      </c>
      <c r="LL13">
        <v>-46.151511327999998</v>
      </c>
      <c r="LM13">
        <v>-17.284009314000002</v>
      </c>
      <c r="LN13">
        <v>-37.688526134999996</v>
      </c>
      <c r="LO13">
        <v>-4.9636360120000012</v>
      </c>
      <c r="LP13">
        <v>-9.1672828520000014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81.846590000000006</v>
      </c>
      <c r="LY13">
        <v>80.793930000000003</v>
      </c>
      <c r="LZ13">
        <v>68.828940000000003</v>
      </c>
      <c r="MA13">
        <v>58.040925000000001</v>
      </c>
      <c r="MB13">
        <v>59.966474999999996</v>
      </c>
      <c r="MC13">
        <v>0</v>
      </c>
      <c r="MD13">
        <v>0</v>
      </c>
      <c r="ME13">
        <v>-51.607324681600005</v>
      </c>
      <c r="MF13">
        <v>-51.388260408800001</v>
      </c>
      <c r="MG13">
        <v>-58.982486444700001</v>
      </c>
      <c r="MH13">
        <v>-62.914739248799997</v>
      </c>
      <c r="MI13">
        <v>-46.137297089500002</v>
      </c>
      <c r="MJ13">
        <v>-59.670322492300002</v>
      </c>
      <c r="MK13">
        <v>-26.3811900627</v>
      </c>
      <c r="ML13">
        <v>83.117805687700013</v>
      </c>
      <c r="MM13">
        <v>100.5115753112</v>
      </c>
      <c r="MN13">
        <v>89.117897227299991</v>
      </c>
      <c r="MO13">
        <v>98.757130439700006</v>
      </c>
      <c r="MP13">
        <v>101.4042143755</v>
      </c>
      <c r="MQ13">
        <v>37.851392745700011</v>
      </c>
      <c r="MR13">
        <v>81.361876736400021</v>
      </c>
    </row>
    <row r="14" spans="1:356" x14ac:dyDescent="0.25">
      <c r="A14">
        <v>74</v>
      </c>
      <c r="B14" t="s">
        <v>395</v>
      </c>
      <c r="C14" s="3">
        <v>42817.52685185185</v>
      </c>
      <c r="D14">
        <v>65.248500000000007</v>
      </c>
      <c r="E14">
        <v>65.995199999999997</v>
      </c>
      <c r="F14">
        <v>52</v>
      </c>
      <c r="G14">
        <v>71</v>
      </c>
      <c r="H14">
        <v>1.2426999999999999</v>
      </c>
      <c r="I14">
        <v>751.55100000000004</v>
      </c>
      <c r="J14">
        <v>25027</v>
      </c>
      <c r="K14">
        <v>31</v>
      </c>
      <c r="L14">
        <v>239517</v>
      </c>
      <c r="M14">
        <v>239707</v>
      </c>
      <c r="N14">
        <v>239988</v>
      </c>
      <c r="O14">
        <v>239996</v>
      </c>
      <c r="P14">
        <v>139311</v>
      </c>
      <c r="Q14">
        <v>139287</v>
      </c>
      <c r="R14">
        <v>220889</v>
      </c>
      <c r="S14">
        <v>220897</v>
      </c>
      <c r="T14">
        <v>239855</v>
      </c>
      <c r="U14">
        <v>239830</v>
      </c>
      <c r="V14">
        <v>215418</v>
      </c>
      <c r="W14">
        <v>215533</v>
      </c>
      <c r="X14">
        <v>215491</v>
      </c>
      <c r="Y14">
        <v>215509</v>
      </c>
      <c r="Z14">
        <v>294074</v>
      </c>
      <c r="AA14">
        <v>294058</v>
      </c>
      <c r="AB14">
        <v>1366.77</v>
      </c>
      <c r="AC14">
        <v>63179.363299999997</v>
      </c>
      <c r="AD14">
        <v>9</v>
      </c>
      <c r="AE14">
        <v>180.0823</v>
      </c>
      <c r="AF14">
        <v>180.0823</v>
      </c>
      <c r="AG14">
        <v>180.0823</v>
      </c>
      <c r="AH14">
        <v>8.327</v>
      </c>
      <c r="AI14">
        <v>8.327</v>
      </c>
      <c r="AJ14">
        <v>8.327</v>
      </c>
      <c r="AK14">
        <v>8.327</v>
      </c>
      <c r="AL14">
        <v>1197.4609</v>
      </c>
      <c r="AM14">
        <v>1102.5543</v>
      </c>
      <c r="AN14">
        <v>1050</v>
      </c>
      <c r="AO14">
        <v>860.58040000000005</v>
      </c>
      <c r="AP14">
        <v>1056.6225999999999</v>
      </c>
      <c r="AQ14">
        <v>989.25829999999996</v>
      </c>
      <c r="AR14">
        <v>967.07339999999999</v>
      </c>
      <c r="AS14">
        <v>944.99689999999998</v>
      </c>
      <c r="AT14">
        <v>921.47990000000004</v>
      </c>
      <c r="AU14">
        <v>908.18370000000004</v>
      </c>
      <c r="AV14">
        <v>891.78970000000004</v>
      </c>
      <c r="AW14">
        <v>872.4221</v>
      </c>
      <c r="AX14">
        <v>15.8</v>
      </c>
      <c r="AY14">
        <v>17.600000000000001</v>
      </c>
      <c r="AZ14">
        <v>32.636099999999999</v>
      </c>
      <c r="BA14">
        <v>18.967400000000001</v>
      </c>
      <c r="BB14">
        <v>11.5076</v>
      </c>
      <c r="BC14">
        <v>7.9897</v>
      </c>
      <c r="BD14">
        <v>5.8491999999999997</v>
      </c>
      <c r="BE14">
        <v>4.4248000000000003</v>
      </c>
      <c r="BF14">
        <v>3.4973999999999998</v>
      </c>
      <c r="BG14">
        <v>3.0295000000000001</v>
      </c>
      <c r="BH14">
        <v>3.0478000000000001</v>
      </c>
      <c r="BI14">
        <v>77.510000000000005</v>
      </c>
      <c r="BJ14">
        <v>119.2</v>
      </c>
      <c r="BK14">
        <v>130.79</v>
      </c>
      <c r="BL14">
        <v>195.82</v>
      </c>
      <c r="BM14">
        <v>191.33</v>
      </c>
      <c r="BN14">
        <v>285.13</v>
      </c>
      <c r="BO14">
        <v>260.41000000000003</v>
      </c>
      <c r="BP14">
        <v>389.72</v>
      </c>
      <c r="BQ14">
        <v>350.81</v>
      </c>
      <c r="BR14">
        <v>519.07000000000005</v>
      </c>
      <c r="BS14">
        <v>441.83</v>
      </c>
      <c r="BT14">
        <v>660.04</v>
      </c>
      <c r="BU14">
        <v>520.44000000000005</v>
      </c>
      <c r="BV14">
        <v>772.35</v>
      </c>
      <c r="BW14">
        <v>49.2</v>
      </c>
      <c r="BX14">
        <v>46.7</v>
      </c>
      <c r="BY14">
        <v>46.055599999999998</v>
      </c>
      <c r="BZ14">
        <v>4.3333329999999997</v>
      </c>
      <c r="CA14">
        <v>4.3197000000000001</v>
      </c>
      <c r="CB14">
        <v>4.3197000000000001</v>
      </c>
      <c r="CC14">
        <v>-1.9633</v>
      </c>
      <c r="CD14">
        <v>4.3197000000000001</v>
      </c>
      <c r="CE14">
        <v>1105796</v>
      </c>
      <c r="CF14">
        <v>1</v>
      </c>
      <c r="CI14">
        <v>4.07</v>
      </c>
      <c r="CJ14">
        <v>7.5892999999999997</v>
      </c>
      <c r="CK14">
        <v>9.9814000000000007</v>
      </c>
      <c r="CL14">
        <v>12.63</v>
      </c>
      <c r="CM14">
        <v>14.1614</v>
      </c>
      <c r="CN14">
        <v>17.9543</v>
      </c>
      <c r="CO14">
        <v>4.4569000000000001</v>
      </c>
      <c r="CP14">
        <v>8.3611000000000004</v>
      </c>
      <c r="CQ14">
        <v>10.3028</v>
      </c>
      <c r="CR14">
        <v>12.855600000000001</v>
      </c>
      <c r="CS14">
        <v>14.4069</v>
      </c>
      <c r="CT14">
        <v>18.6861</v>
      </c>
      <c r="CU14">
        <v>24.920999999999999</v>
      </c>
      <c r="CV14">
        <v>24.8506</v>
      </c>
      <c r="CW14">
        <v>25.0336</v>
      </c>
      <c r="CX14">
        <v>25.145600000000002</v>
      </c>
      <c r="CY14">
        <v>24.962</v>
      </c>
      <c r="CZ14">
        <v>24.938400000000001</v>
      </c>
      <c r="DB14">
        <v>12683</v>
      </c>
      <c r="DC14">
        <v>610</v>
      </c>
      <c r="DD14">
        <v>15</v>
      </c>
      <c r="DF14" t="s">
        <v>447</v>
      </c>
      <c r="DG14">
        <v>300</v>
      </c>
      <c r="DH14">
        <v>1407</v>
      </c>
      <c r="DI14">
        <v>7</v>
      </c>
      <c r="DJ14">
        <v>1</v>
      </c>
      <c r="DK14">
        <v>25</v>
      </c>
      <c r="DL14">
        <v>29</v>
      </c>
      <c r="DM14">
        <v>4.3333329999999997</v>
      </c>
      <c r="DN14">
        <v>2333.1428000000001</v>
      </c>
      <c r="DO14">
        <v>2221.0214999999998</v>
      </c>
      <c r="DP14">
        <v>1895.0714</v>
      </c>
      <c r="DQ14">
        <v>1759.4286</v>
      </c>
      <c r="DR14">
        <v>1605.8357000000001</v>
      </c>
      <c r="DS14">
        <v>1533.7786000000001</v>
      </c>
      <c r="DT14">
        <v>1466.4357</v>
      </c>
      <c r="DU14">
        <v>80.147099999999995</v>
      </c>
      <c r="DV14">
        <v>86.781400000000005</v>
      </c>
      <c r="DW14">
        <v>102.9821</v>
      </c>
      <c r="DX14">
        <v>100.4264</v>
      </c>
      <c r="DY14">
        <v>64.226399999999998</v>
      </c>
      <c r="DZ14">
        <v>76.916399999999996</v>
      </c>
      <c r="EA14">
        <v>37.741399999999999</v>
      </c>
      <c r="EB14">
        <v>32.636099999999999</v>
      </c>
      <c r="EC14">
        <v>18.967400000000001</v>
      </c>
      <c r="ED14">
        <v>11.5076</v>
      </c>
      <c r="EE14">
        <v>7.9897</v>
      </c>
      <c r="EF14">
        <v>5.8491999999999997</v>
      </c>
      <c r="EG14">
        <v>4.4248000000000003</v>
      </c>
      <c r="EH14">
        <v>3.4973999999999998</v>
      </c>
      <c r="EI14">
        <v>3.0295000000000001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8.9782000000000001E-2</v>
      </c>
      <c r="EY14">
        <v>7.2752999999999998E-2</v>
      </c>
      <c r="EZ14">
        <v>6.4921000000000006E-2</v>
      </c>
      <c r="FA14">
        <v>1.2715000000000001E-2</v>
      </c>
      <c r="FB14">
        <v>2.7562E-2</v>
      </c>
      <c r="FC14">
        <v>1.4907999999999999E-2</v>
      </c>
      <c r="FD14">
        <v>1.3545E-2</v>
      </c>
      <c r="FE14">
        <v>-4.3410000000000002E-3</v>
      </c>
      <c r="FF14">
        <v>-1.3488E-2</v>
      </c>
      <c r="FG14">
        <v>-3.1119999999999998E-2</v>
      </c>
      <c r="FH14">
        <v>-6.1799999999999995E-4</v>
      </c>
      <c r="FI14">
        <v>-8.3199999999999995E-4</v>
      </c>
      <c r="FJ14">
        <v>-1.1882999999999999E-2</v>
      </c>
      <c r="FK14">
        <v>-6.8510000000000003E-3</v>
      </c>
      <c r="FL14">
        <v>7.281E-2</v>
      </c>
      <c r="FM14">
        <v>6.9587999999999997E-2</v>
      </c>
      <c r="FN14">
        <v>6.8059999999999996E-2</v>
      </c>
      <c r="FO14">
        <v>6.9836999999999996E-2</v>
      </c>
      <c r="FP14">
        <v>7.9119999999999996E-2</v>
      </c>
      <c r="FQ14">
        <v>9.1388999999999998E-2</v>
      </c>
      <c r="FR14">
        <v>8.7364999999999998E-2</v>
      </c>
      <c r="FS14">
        <v>-0.34515099999999999</v>
      </c>
      <c r="FT14">
        <v>-0.34044000000000002</v>
      </c>
      <c r="FU14">
        <v>-0.338034</v>
      </c>
      <c r="FV14">
        <v>-0.34230100000000002</v>
      </c>
      <c r="FW14">
        <v>-0.35461700000000002</v>
      </c>
      <c r="FX14">
        <v>-0.35231299999999999</v>
      </c>
      <c r="FY14">
        <v>-0.34540700000000002</v>
      </c>
      <c r="FZ14">
        <v>-1.2984279999999999</v>
      </c>
      <c r="GA14">
        <v>-1.2732600000000001</v>
      </c>
      <c r="GB14">
        <v>-1.26268</v>
      </c>
      <c r="GC14">
        <v>-1.287069</v>
      </c>
      <c r="GD14">
        <v>-1.3546260000000001</v>
      </c>
      <c r="GE14">
        <v>-1.339634</v>
      </c>
      <c r="GF14">
        <v>-1.302243</v>
      </c>
      <c r="GG14">
        <v>-0.58168600000000004</v>
      </c>
      <c r="GH14">
        <v>-0.53657200000000005</v>
      </c>
      <c r="GI14">
        <v>-0.52060399999999996</v>
      </c>
      <c r="GJ14">
        <v>-0.568797</v>
      </c>
      <c r="GK14">
        <v>-0.69775299999999996</v>
      </c>
      <c r="GL14">
        <v>-0.76454699999999998</v>
      </c>
      <c r="GM14">
        <v>-0.68950100000000003</v>
      </c>
      <c r="GN14">
        <v>-0.30768499999999999</v>
      </c>
      <c r="GO14">
        <v>-0.28511900000000001</v>
      </c>
      <c r="GP14">
        <v>-0.27297900000000003</v>
      </c>
      <c r="GQ14">
        <v>-0.29266199999999998</v>
      </c>
      <c r="GR14">
        <v>-0.34992000000000001</v>
      </c>
      <c r="GS14">
        <v>-0.339339</v>
      </c>
      <c r="GT14">
        <v>-0.30726199999999998</v>
      </c>
      <c r="GU14">
        <v>0.38566299999999998</v>
      </c>
      <c r="GV14">
        <v>0.33573700000000001</v>
      </c>
      <c r="GW14">
        <v>0.26478800000000002</v>
      </c>
      <c r="GX14">
        <v>0.210031</v>
      </c>
      <c r="GY14">
        <v>0.33033800000000002</v>
      </c>
      <c r="GZ14">
        <v>0.278943</v>
      </c>
      <c r="HA14">
        <v>0.24818000000000001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-2.338651</v>
      </c>
      <c r="HJ14">
        <v>-2.308764</v>
      </c>
      <c r="HK14">
        <v>-2.2944800000000001</v>
      </c>
      <c r="HL14">
        <v>-2.3217949999999998</v>
      </c>
      <c r="HM14">
        <v>-2.3988179999999999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745.72400000000005</v>
      </c>
      <c r="HX14">
        <v>0</v>
      </c>
      <c r="HZ14">
        <v>745.57299999999998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766.85699999999997</v>
      </c>
      <c r="IJ14">
        <v>0</v>
      </c>
      <c r="IL14">
        <v>766.80899999999997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776.09699999999998</v>
      </c>
      <c r="IV14">
        <v>0</v>
      </c>
      <c r="IX14">
        <v>776.08199999999999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755.15</v>
      </c>
      <c r="JH14">
        <v>0</v>
      </c>
      <c r="JJ14">
        <v>755.11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702.51800000000003</v>
      </c>
      <c r="JT14">
        <v>0</v>
      </c>
      <c r="JV14">
        <v>702.476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746.08699999999999</v>
      </c>
      <c r="KF14">
        <v>0.10199999999999999</v>
      </c>
      <c r="KH14">
        <v>746.30100000000004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773.84900000000005</v>
      </c>
      <c r="KR14">
        <v>2.5000000000000001E-2</v>
      </c>
      <c r="KT14">
        <v>774.05700000000002</v>
      </c>
      <c r="KU14">
        <v>2.5000000000000001E-2</v>
      </c>
      <c r="KV14">
        <v>169.876127268</v>
      </c>
      <c r="KW14">
        <v>154.55644414199998</v>
      </c>
      <c r="KX14">
        <v>128.97855948399999</v>
      </c>
      <c r="KY14">
        <v>122.8732151382</v>
      </c>
      <c r="KZ14">
        <v>127.053720584</v>
      </c>
      <c r="LA14">
        <v>140.17049247540001</v>
      </c>
      <c r="LB14">
        <v>128.11515493049998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-35.795000799999997</v>
      </c>
      <c r="LI14">
        <v>-8.7733378000000002</v>
      </c>
      <c r="LJ14">
        <v>-110.93898674799999</v>
      </c>
      <c r="LK14">
        <v>-75.45975390000001</v>
      </c>
      <c r="LL14">
        <v>-42.679846680000011</v>
      </c>
      <c r="LM14">
        <v>-15.569673693</v>
      </c>
      <c r="LN14">
        <v>-36.209152980000006</v>
      </c>
      <c r="LO14">
        <v>-4.0523928499999995</v>
      </c>
      <c r="LP14">
        <v>-8.7172146419999983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81.852784999999997</v>
      </c>
      <c r="LY14">
        <v>80.806740000000005</v>
      </c>
      <c r="LZ14">
        <v>68.834400000000002</v>
      </c>
      <c r="MA14">
        <v>58.044874999999998</v>
      </c>
      <c r="MB14">
        <v>59.97045</v>
      </c>
      <c r="MC14">
        <v>0</v>
      </c>
      <c r="MD14">
        <v>0</v>
      </c>
      <c r="ME14">
        <v>-46.620446010599998</v>
      </c>
      <c r="MF14">
        <v>-46.564469360800004</v>
      </c>
      <c r="MG14">
        <v>-53.612893188399994</v>
      </c>
      <c r="MH14">
        <v>-57.1222350408</v>
      </c>
      <c r="MI14">
        <v>-44.814163279199995</v>
      </c>
      <c r="MJ14">
        <v>-58.806202870799993</v>
      </c>
      <c r="MK14">
        <v>-26.022733041399999</v>
      </c>
      <c r="ML14">
        <v>94.169479509399991</v>
      </c>
      <c r="MM14">
        <v>113.33896088119995</v>
      </c>
      <c r="MN14">
        <v>101.52021961559998</v>
      </c>
      <c r="MO14">
        <v>108.22618140439999</v>
      </c>
      <c r="MP14">
        <v>106.0008543248</v>
      </c>
      <c r="MQ14">
        <v>41.516895954600017</v>
      </c>
      <c r="MR14">
        <v>84.601869447099972</v>
      </c>
    </row>
    <row r="15" spans="1:356" x14ac:dyDescent="0.25">
      <c r="A15">
        <v>74</v>
      </c>
      <c r="B15" t="s">
        <v>396</v>
      </c>
      <c r="C15" s="3">
        <v>42817.52789351852</v>
      </c>
      <c r="D15">
        <v>65.803100000000001</v>
      </c>
      <c r="E15">
        <v>66.347200000000001</v>
      </c>
      <c r="F15">
        <v>18</v>
      </c>
      <c r="G15">
        <v>63</v>
      </c>
      <c r="H15">
        <v>1.2715000000000001</v>
      </c>
      <c r="I15">
        <v>781.24329999999998</v>
      </c>
      <c r="J15">
        <v>25290</v>
      </c>
      <c r="K15">
        <v>31</v>
      </c>
      <c r="L15">
        <v>239517</v>
      </c>
      <c r="M15">
        <v>239707</v>
      </c>
      <c r="N15">
        <v>239988</v>
      </c>
      <c r="O15">
        <v>239996</v>
      </c>
      <c r="P15">
        <v>139311</v>
      </c>
      <c r="Q15">
        <v>139287</v>
      </c>
      <c r="R15">
        <v>220889</v>
      </c>
      <c r="S15">
        <v>220897</v>
      </c>
      <c r="T15">
        <v>239855</v>
      </c>
      <c r="U15">
        <v>239830</v>
      </c>
      <c r="V15">
        <v>215418</v>
      </c>
      <c r="W15">
        <v>215533</v>
      </c>
      <c r="X15">
        <v>215491</v>
      </c>
      <c r="Y15">
        <v>215509</v>
      </c>
      <c r="Z15">
        <v>294074</v>
      </c>
      <c r="AA15">
        <v>294058</v>
      </c>
      <c r="AB15">
        <v>1366.77</v>
      </c>
      <c r="AC15">
        <v>63179.363299999997</v>
      </c>
      <c r="AD15">
        <v>9</v>
      </c>
      <c r="AE15">
        <v>180.9075</v>
      </c>
      <c r="AF15">
        <v>180.9075</v>
      </c>
      <c r="AG15">
        <v>180.9075</v>
      </c>
      <c r="AH15">
        <v>9.1522000000000006</v>
      </c>
      <c r="AI15">
        <v>9.1522000000000006</v>
      </c>
      <c r="AJ15">
        <v>9.1522000000000006</v>
      </c>
      <c r="AK15">
        <v>9.1522000000000006</v>
      </c>
      <c r="AL15">
        <v>1199.8046999999999</v>
      </c>
      <c r="AM15">
        <v>1113.2809999999999</v>
      </c>
      <c r="AN15">
        <v>1075</v>
      </c>
      <c r="AO15">
        <v>904.44560000000001</v>
      </c>
      <c r="AP15">
        <v>1068.2863</v>
      </c>
      <c r="AQ15">
        <v>1007.9021</v>
      </c>
      <c r="AR15">
        <v>990.49919999999997</v>
      </c>
      <c r="AS15">
        <v>972.42129999999997</v>
      </c>
      <c r="AT15">
        <v>953.17179999999996</v>
      </c>
      <c r="AU15">
        <v>944.00919999999996</v>
      </c>
      <c r="AV15">
        <v>931.07529999999997</v>
      </c>
      <c r="AW15">
        <v>914.30110000000002</v>
      </c>
      <c r="AX15">
        <v>15.6</v>
      </c>
      <c r="AY15">
        <v>17.8</v>
      </c>
      <c r="AZ15">
        <v>32.3596</v>
      </c>
      <c r="BA15">
        <v>18.799399999999999</v>
      </c>
      <c r="BB15">
        <v>11.417899999999999</v>
      </c>
      <c r="BC15">
        <v>7.8967000000000001</v>
      </c>
      <c r="BD15">
        <v>5.7381000000000002</v>
      </c>
      <c r="BE15">
        <v>4.2796000000000003</v>
      </c>
      <c r="BF15">
        <v>3.3738000000000001</v>
      </c>
      <c r="BG15">
        <v>2.8908</v>
      </c>
      <c r="BH15">
        <v>2.9171999999999998</v>
      </c>
      <c r="BI15">
        <v>87.49</v>
      </c>
      <c r="BJ15">
        <v>132.30000000000001</v>
      </c>
      <c r="BK15">
        <v>147.54</v>
      </c>
      <c r="BL15">
        <v>219.02</v>
      </c>
      <c r="BM15">
        <v>217.56</v>
      </c>
      <c r="BN15">
        <v>318.92</v>
      </c>
      <c r="BO15">
        <v>298.97000000000003</v>
      </c>
      <c r="BP15">
        <v>440.36</v>
      </c>
      <c r="BQ15">
        <v>405.98</v>
      </c>
      <c r="BR15">
        <v>593.55999999999995</v>
      </c>
      <c r="BS15">
        <v>516.87</v>
      </c>
      <c r="BT15">
        <v>755.67</v>
      </c>
      <c r="BU15">
        <v>611.77</v>
      </c>
      <c r="BV15">
        <v>896.11</v>
      </c>
      <c r="BW15">
        <v>48.1</v>
      </c>
      <c r="BX15">
        <v>46.9</v>
      </c>
      <c r="BY15">
        <v>39.933399999999999</v>
      </c>
      <c r="BZ15">
        <v>5.24</v>
      </c>
      <c r="CA15">
        <v>6.5796999999999999</v>
      </c>
      <c r="CB15">
        <v>6.5796999999999999</v>
      </c>
      <c r="CC15">
        <v>1.6551</v>
      </c>
      <c r="CD15">
        <v>6.5796999999999999</v>
      </c>
      <c r="CE15">
        <v>6107510</v>
      </c>
      <c r="CF15">
        <v>2</v>
      </c>
      <c r="CI15">
        <v>3.8957000000000002</v>
      </c>
      <c r="CJ15">
        <v>7.3886000000000003</v>
      </c>
      <c r="CK15">
        <v>9.5586000000000002</v>
      </c>
      <c r="CL15">
        <v>12.199299999999999</v>
      </c>
      <c r="CM15">
        <v>13.6157</v>
      </c>
      <c r="CN15">
        <v>17.234300000000001</v>
      </c>
      <c r="CO15">
        <v>4.6875</v>
      </c>
      <c r="CP15">
        <v>7.8406000000000002</v>
      </c>
      <c r="CQ15">
        <v>10.420299999999999</v>
      </c>
      <c r="CR15">
        <v>12.956300000000001</v>
      </c>
      <c r="CS15">
        <v>15.1203</v>
      </c>
      <c r="CT15">
        <v>18.593800000000002</v>
      </c>
      <c r="CU15">
        <v>25.1586</v>
      </c>
      <c r="CV15">
        <v>24.962700000000002</v>
      </c>
      <c r="CW15">
        <v>25.037600000000001</v>
      </c>
      <c r="CX15">
        <v>25.0883</v>
      </c>
      <c r="CY15">
        <v>24.9391</v>
      </c>
      <c r="CZ15">
        <v>25.118099999999998</v>
      </c>
      <c r="DB15">
        <v>12683</v>
      </c>
      <c r="DC15">
        <v>610</v>
      </c>
      <c r="DD15">
        <v>16</v>
      </c>
      <c r="DF15" t="s">
        <v>448</v>
      </c>
      <c r="DG15">
        <v>284</v>
      </c>
      <c r="DH15">
        <v>1431</v>
      </c>
      <c r="DI15">
        <v>7</v>
      </c>
      <c r="DJ15">
        <v>1</v>
      </c>
      <c r="DK15">
        <v>25</v>
      </c>
      <c r="DL15">
        <v>18.833331999999999</v>
      </c>
      <c r="DM15">
        <v>5.24</v>
      </c>
      <c r="DN15">
        <v>2276.8357000000001</v>
      </c>
      <c r="DO15">
        <v>2171.2356</v>
      </c>
      <c r="DP15">
        <v>1806.1285</v>
      </c>
      <c r="DQ15">
        <v>1723.6357</v>
      </c>
      <c r="DR15">
        <v>1613.2357</v>
      </c>
      <c r="DS15">
        <v>1483.1357</v>
      </c>
      <c r="DT15">
        <v>1263.3571999999999</v>
      </c>
      <c r="DU15">
        <v>87.520700000000005</v>
      </c>
      <c r="DV15">
        <v>91.866399999999999</v>
      </c>
      <c r="DW15">
        <v>105.6336</v>
      </c>
      <c r="DX15">
        <v>103.9807</v>
      </c>
      <c r="DY15">
        <v>62.927100000000003</v>
      </c>
      <c r="DZ15">
        <v>76.613600000000005</v>
      </c>
      <c r="EA15">
        <v>38.922899999999998</v>
      </c>
      <c r="EB15">
        <v>32.3596</v>
      </c>
      <c r="EC15">
        <v>18.799399999999999</v>
      </c>
      <c r="ED15">
        <v>11.417899999999999</v>
      </c>
      <c r="EE15">
        <v>7.8967000000000001</v>
      </c>
      <c r="EF15">
        <v>5.7381000000000002</v>
      </c>
      <c r="EG15">
        <v>4.2796000000000003</v>
      </c>
      <c r="EH15">
        <v>3.3738000000000001</v>
      </c>
      <c r="EI15">
        <v>2.8908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9.4436000000000006E-2</v>
      </c>
      <c r="EY15">
        <v>7.6219999999999996E-2</v>
      </c>
      <c r="EZ15">
        <v>6.8903000000000006E-2</v>
      </c>
      <c r="FA15">
        <v>1.4274999999999999E-2</v>
      </c>
      <c r="FB15">
        <v>3.1392999999999997E-2</v>
      </c>
      <c r="FC15">
        <v>1.8339999999999999E-2</v>
      </c>
      <c r="FD15">
        <v>1.6649000000000001E-2</v>
      </c>
      <c r="FE15">
        <v>-4.4590000000000003E-3</v>
      </c>
      <c r="FF15">
        <v>-1.3847E-2</v>
      </c>
      <c r="FG15">
        <v>-3.2031999999999998E-2</v>
      </c>
      <c r="FH15">
        <v>-7.2800000000000002E-4</v>
      </c>
      <c r="FI15">
        <v>-9.7799999999999992E-4</v>
      </c>
      <c r="FJ15">
        <v>-1.2218E-2</v>
      </c>
      <c r="FK15">
        <v>-7.0369999999999999E-3</v>
      </c>
      <c r="FL15">
        <v>7.0915000000000006E-2</v>
      </c>
      <c r="FM15">
        <v>6.7775000000000002E-2</v>
      </c>
      <c r="FN15">
        <v>6.6291000000000003E-2</v>
      </c>
      <c r="FO15">
        <v>6.8015999999999993E-2</v>
      </c>
      <c r="FP15">
        <v>7.7050999999999994E-2</v>
      </c>
      <c r="FQ15">
        <v>8.8980000000000004E-2</v>
      </c>
      <c r="FR15">
        <v>8.5125999999999993E-2</v>
      </c>
      <c r="FS15">
        <v>-0.35692600000000002</v>
      </c>
      <c r="FT15">
        <v>-0.352099</v>
      </c>
      <c r="FU15">
        <v>-0.34953299999999998</v>
      </c>
      <c r="FV15">
        <v>-0.35403099999999998</v>
      </c>
      <c r="FW15">
        <v>-0.36688700000000002</v>
      </c>
      <c r="FX15">
        <v>-0.36413499999999999</v>
      </c>
      <c r="FY15">
        <v>-0.35639599999999999</v>
      </c>
      <c r="FZ15">
        <v>-1.285965</v>
      </c>
      <c r="GA15">
        <v>-1.261266</v>
      </c>
      <c r="GB15">
        <v>-1.250391</v>
      </c>
      <c r="GC15">
        <v>-1.2749760000000001</v>
      </c>
      <c r="GD15">
        <v>-1.342514</v>
      </c>
      <c r="GE15">
        <v>-1.3243579999999999</v>
      </c>
      <c r="GF15">
        <v>-1.2842439999999999</v>
      </c>
      <c r="GG15">
        <v>-0.606456</v>
      </c>
      <c r="GH15">
        <v>-0.55928500000000003</v>
      </c>
      <c r="GI15">
        <v>-0.54286000000000001</v>
      </c>
      <c r="GJ15">
        <v>-0.59284800000000004</v>
      </c>
      <c r="GK15">
        <v>-0.726827</v>
      </c>
      <c r="GL15">
        <v>-0.79783400000000004</v>
      </c>
      <c r="GM15">
        <v>-0.72169000000000005</v>
      </c>
      <c r="GN15">
        <v>-0.29491099999999998</v>
      </c>
      <c r="GO15">
        <v>-0.27346700000000002</v>
      </c>
      <c r="GP15">
        <v>-0.26150699999999999</v>
      </c>
      <c r="GQ15">
        <v>-0.28072999999999998</v>
      </c>
      <c r="GR15">
        <v>-0.33623900000000001</v>
      </c>
      <c r="GS15">
        <v>-0.32490400000000003</v>
      </c>
      <c r="GT15">
        <v>-0.29178500000000002</v>
      </c>
      <c r="GU15">
        <v>0.38352599999999998</v>
      </c>
      <c r="GV15">
        <v>0.32939600000000002</v>
      </c>
      <c r="GW15">
        <v>0.25855099999999998</v>
      </c>
      <c r="GX15">
        <v>0.20336599999999999</v>
      </c>
      <c r="GY15">
        <v>0.31669999999999998</v>
      </c>
      <c r="GZ15">
        <v>0.26474300000000001</v>
      </c>
      <c r="HA15">
        <v>0.234648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-2.4076110000000002</v>
      </c>
      <c r="HJ15">
        <v>-2.3768229999999999</v>
      </c>
      <c r="HK15">
        <v>-2.3618329999999998</v>
      </c>
      <c r="HL15">
        <v>-2.389923</v>
      </c>
      <c r="HM15">
        <v>-2.4693429999999998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745.72400000000005</v>
      </c>
      <c r="HX15">
        <v>0</v>
      </c>
      <c r="HZ15">
        <v>745.57299999999998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766.85699999999997</v>
      </c>
      <c r="IJ15">
        <v>0</v>
      </c>
      <c r="IL15">
        <v>766.80899999999997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776.09699999999998</v>
      </c>
      <c r="IV15">
        <v>0</v>
      </c>
      <c r="IX15">
        <v>776.08199999999999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755.15</v>
      </c>
      <c r="JH15">
        <v>0</v>
      </c>
      <c r="JJ15">
        <v>755.11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702.51800000000003</v>
      </c>
      <c r="JT15">
        <v>0</v>
      </c>
      <c r="JV15">
        <v>702.476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746.08699999999999</v>
      </c>
      <c r="KF15">
        <v>0.10199999999999999</v>
      </c>
      <c r="KH15">
        <v>746.30100000000004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773.84900000000005</v>
      </c>
      <c r="KR15">
        <v>2.5000000000000001E-2</v>
      </c>
      <c r="KT15">
        <v>774.05700000000002</v>
      </c>
      <c r="KU15">
        <v>2.5000000000000001E-2</v>
      </c>
      <c r="KV15">
        <v>161.46180366550001</v>
      </c>
      <c r="KW15">
        <v>147.15549279000001</v>
      </c>
      <c r="KX15">
        <v>119.7300643935</v>
      </c>
      <c r="KY15">
        <v>117.23480577119999</v>
      </c>
      <c r="KZ15">
        <v>124.30142392069999</v>
      </c>
      <c r="LA15">
        <v>131.969414586</v>
      </c>
      <c r="LB15">
        <v>107.54454500719999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-36.996115999999994</v>
      </c>
      <c r="LI15">
        <v>-9.052458399999999</v>
      </c>
      <c r="LJ15">
        <v>-115.707272805</v>
      </c>
      <c r="LK15">
        <v>-78.668944217999993</v>
      </c>
      <c r="LL15">
        <v>-46.103166561000016</v>
      </c>
      <c r="LM15">
        <v>-17.272099872000002</v>
      </c>
      <c r="LN15">
        <v>-40.832563309999998</v>
      </c>
      <c r="LO15">
        <v>-8.1077196759999985</v>
      </c>
      <c r="LP15">
        <v>-12.344153327999999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84.266385</v>
      </c>
      <c r="LY15">
        <v>83.188805000000002</v>
      </c>
      <c r="LZ15">
        <v>70.854990000000001</v>
      </c>
      <c r="MA15">
        <v>59.748075</v>
      </c>
      <c r="MB15">
        <v>61.733574999999995</v>
      </c>
      <c r="MC15">
        <v>0</v>
      </c>
      <c r="MD15">
        <v>0</v>
      </c>
      <c r="ME15">
        <v>-53.077453639200002</v>
      </c>
      <c r="MF15">
        <v>-51.379499524000003</v>
      </c>
      <c r="MG15">
        <v>-57.344256096000002</v>
      </c>
      <c r="MH15">
        <v>-61.644750033600005</v>
      </c>
      <c r="MI15">
        <v>-45.737115311700002</v>
      </c>
      <c r="MJ15">
        <v>-61.12493494240001</v>
      </c>
      <c r="MK15">
        <v>-28.090267701000002</v>
      </c>
      <c r="ML15">
        <v>76.943462221299995</v>
      </c>
      <c r="MM15">
        <v>100.295854048</v>
      </c>
      <c r="MN15">
        <v>87.137631736499969</v>
      </c>
      <c r="MO15">
        <v>98.066030865599984</v>
      </c>
      <c r="MP15">
        <v>99.465320298999984</v>
      </c>
      <c r="MQ15">
        <v>25.740643967599986</v>
      </c>
      <c r="MR15">
        <v>58.057665578199973</v>
      </c>
    </row>
    <row r="16" spans="1:356" x14ac:dyDescent="0.25">
      <c r="A16">
        <v>74</v>
      </c>
      <c r="B16" t="s">
        <v>397</v>
      </c>
      <c r="C16" s="3">
        <v>42817.52925925926</v>
      </c>
      <c r="D16">
        <v>65.509900000000002</v>
      </c>
      <c r="E16">
        <v>66.076700000000002</v>
      </c>
      <c r="F16">
        <v>53</v>
      </c>
      <c r="G16">
        <v>60</v>
      </c>
      <c r="H16">
        <v>1.2715000000000001</v>
      </c>
      <c r="I16">
        <v>722.08479999999997</v>
      </c>
      <c r="J16">
        <v>23124</v>
      </c>
      <c r="K16">
        <v>31</v>
      </c>
      <c r="L16">
        <v>239517</v>
      </c>
      <c r="M16">
        <v>239707</v>
      </c>
      <c r="N16">
        <v>239988</v>
      </c>
      <c r="O16">
        <v>239996</v>
      </c>
      <c r="P16">
        <v>139311</v>
      </c>
      <c r="Q16">
        <v>139287</v>
      </c>
      <c r="R16">
        <v>220889</v>
      </c>
      <c r="S16">
        <v>220897</v>
      </c>
      <c r="T16">
        <v>239855</v>
      </c>
      <c r="U16">
        <v>239830</v>
      </c>
      <c r="V16">
        <v>215418</v>
      </c>
      <c r="W16">
        <v>215533</v>
      </c>
      <c r="X16">
        <v>215491</v>
      </c>
      <c r="Y16">
        <v>215509</v>
      </c>
      <c r="Z16">
        <v>294074</v>
      </c>
      <c r="AA16">
        <v>294058</v>
      </c>
      <c r="AB16">
        <v>1366.77</v>
      </c>
      <c r="AC16">
        <v>63221.171900000001</v>
      </c>
      <c r="AD16">
        <v>9</v>
      </c>
      <c r="AE16">
        <v>181.6737</v>
      </c>
      <c r="AF16">
        <v>181.6737</v>
      </c>
      <c r="AG16">
        <v>181.6737</v>
      </c>
      <c r="AH16">
        <v>9.9184000000000001</v>
      </c>
      <c r="AI16">
        <v>9.9184000000000001</v>
      </c>
      <c r="AJ16">
        <v>9.9184000000000001</v>
      </c>
      <c r="AK16">
        <v>9.9184000000000001</v>
      </c>
      <c r="AL16">
        <v>1189.2578000000001</v>
      </c>
      <c r="AM16">
        <v>1103.1545000000001</v>
      </c>
      <c r="AN16">
        <v>1047.1666</v>
      </c>
      <c r="AO16">
        <v>895.94659999999999</v>
      </c>
      <c r="AP16">
        <v>1048.1941999999999</v>
      </c>
      <c r="AQ16">
        <v>987.30970000000002</v>
      </c>
      <c r="AR16">
        <v>970.35640000000001</v>
      </c>
      <c r="AS16">
        <v>953.51639999999998</v>
      </c>
      <c r="AT16">
        <v>934.68830000000003</v>
      </c>
      <c r="AU16">
        <v>924.80219999999997</v>
      </c>
      <c r="AV16">
        <v>912.24620000000004</v>
      </c>
      <c r="AW16">
        <v>896.32169999999996</v>
      </c>
      <c r="AX16">
        <v>15.8</v>
      </c>
      <c r="AY16">
        <v>17.8</v>
      </c>
      <c r="AZ16">
        <v>32.140500000000003</v>
      </c>
      <c r="BA16">
        <v>18.6464</v>
      </c>
      <c r="BB16">
        <v>11.432</v>
      </c>
      <c r="BC16">
        <v>7.9421999999999997</v>
      </c>
      <c r="BD16">
        <v>5.8125</v>
      </c>
      <c r="BE16">
        <v>4.3676000000000004</v>
      </c>
      <c r="BF16">
        <v>3.3955000000000002</v>
      </c>
      <c r="BG16">
        <v>2.8620999999999999</v>
      </c>
      <c r="BH16">
        <v>2.9016000000000002</v>
      </c>
      <c r="BI16">
        <v>83.71</v>
      </c>
      <c r="BJ16">
        <v>125.68</v>
      </c>
      <c r="BK16">
        <v>140.41</v>
      </c>
      <c r="BL16">
        <v>205.78</v>
      </c>
      <c r="BM16">
        <v>207.66</v>
      </c>
      <c r="BN16">
        <v>299.99</v>
      </c>
      <c r="BO16">
        <v>284.41000000000003</v>
      </c>
      <c r="BP16">
        <v>412.34</v>
      </c>
      <c r="BQ16">
        <v>386.57</v>
      </c>
      <c r="BR16">
        <v>555.34</v>
      </c>
      <c r="BS16">
        <v>492.6</v>
      </c>
      <c r="BT16">
        <v>715.86</v>
      </c>
      <c r="BU16">
        <v>590.97</v>
      </c>
      <c r="BV16">
        <v>861.44</v>
      </c>
      <c r="BW16">
        <v>49.2</v>
      </c>
      <c r="BX16">
        <v>47</v>
      </c>
      <c r="BY16">
        <v>35.739400000000003</v>
      </c>
      <c r="BZ16">
        <v>6.97</v>
      </c>
      <c r="CA16">
        <v>5.9676999999999998</v>
      </c>
      <c r="CB16">
        <v>5.9676999999999998</v>
      </c>
      <c r="CC16">
        <v>-3.6297000000000001</v>
      </c>
      <c r="CD16">
        <v>5.9676999999999998</v>
      </c>
      <c r="CE16">
        <v>6109138</v>
      </c>
      <c r="CF16">
        <v>1</v>
      </c>
      <c r="CI16">
        <v>4.1364000000000001</v>
      </c>
      <c r="CJ16">
        <v>7.5143000000000004</v>
      </c>
      <c r="CK16">
        <v>9.8856999999999999</v>
      </c>
      <c r="CL16">
        <v>12.459300000000001</v>
      </c>
      <c r="CM16">
        <v>13.769299999999999</v>
      </c>
      <c r="CN16">
        <v>16.987100000000002</v>
      </c>
      <c r="CO16">
        <v>4.3224</v>
      </c>
      <c r="CP16">
        <v>8.2612000000000005</v>
      </c>
      <c r="CQ16">
        <v>10.5</v>
      </c>
      <c r="CR16">
        <v>13.417899999999999</v>
      </c>
      <c r="CS16">
        <v>14.586600000000001</v>
      </c>
      <c r="CT16">
        <v>18.741800000000001</v>
      </c>
      <c r="CU16">
        <v>24.912099999999999</v>
      </c>
      <c r="CV16">
        <v>25.064</v>
      </c>
      <c r="CW16">
        <v>25.006900000000002</v>
      </c>
      <c r="CX16">
        <v>25.075399999999998</v>
      </c>
      <c r="CY16">
        <v>24.8626</v>
      </c>
      <c r="CZ16">
        <v>25.055199999999999</v>
      </c>
      <c r="DB16">
        <v>12683</v>
      </c>
      <c r="DC16">
        <v>610</v>
      </c>
      <c r="DD16">
        <v>17</v>
      </c>
      <c r="DF16" t="s">
        <v>448</v>
      </c>
      <c r="DG16">
        <v>284</v>
      </c>
      <c r="DH16">
        <v>1431</v>
      </c>
      <c r="DI16">
        <v>7</v>
      </c>
      <c r="DJ16">
        <v>1</v>
      </c>
      <c r="DK16">
        <v>25</v>
      </c>
      <c r="DL16">
        <v>29.833334000000001</v>
      </c>
      <c r="DM16">
        <v>6.97</v>
      </c>
      <c r="DN16">
        <v>2317.8712999999998</v>
      </c>
      <c r="DO16">
        <v>2190.4713999999999</v>
      </c>
      <c r="DP16">
        <v>1849.8214</v>
      </c>
      <c r="DQ16">
        <v>1701.7858000000001</v>
      </c>
      <c r="DR16">
        <v>1600.4713999999999</v>
      </c>
      <c r="DS16">
        <v>1597.65</v>
      </c>
      <c r="DT16">
        <v>1493.9142999999999</v>
      </c>
      <c r="DU16">
        <v>68.981399999999994</v>
      </c>
      <c r="DV16">
        <v>71.916399999999996</v>
      </c>
      <c r="DW16">
        <v>75.481399999999994</v>
      </c>
      <c r="DX16">
        <v>73.36</v>
      </c>
      <c r="DY16">
        <v>53.7057</v>
      </c>
      <c r="DZ16">
        <v>72.230699999999999</v>
      </c>
      <c r="EA16">
        <v>37.619999999999997</v>
      </c>
      <c r="EB16">
        <v>32.140500000000003</v>
      </c>
      <c r="EC16">
        <v>18.6464</v>
      </c>
      <c r="ED16">
        <v>11.432</v>
      </c>
      <c r="EE16">
        <v>7.9421999999999997</v>
      </c>
      <c r="EF16">
        <v>5.8125</v>
      </c>
      <c r="EG16">
        <v>4.3676000000000004</v>
      </c>
      <c r="EH16">
        <v>3.3955000000000002</v>
      </c>
      <c r="EI16">
        <v>2.8620999999999999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9.0246999999999994E-2</v>
      </c>
      <c r="EY16">
        <v>7.2659000000000001E-2</v>
      </c>
      <c r="EZ16">
        <v>6.4024999999999999E-2</v>
      </c>
      <c r="FA16">
        <v>1.3491E-2</v>
      </c>
      <c r="FB16">
        <v>3.0284999999999999E-2</v>
      </c>
      <c r="FC16">
        <v>1.7198999999999999E-2</v>
      </c>
      <c r="FD16">
        <v>1.6109999999999999E-2</v>
      </c>
      <c r="FE16">
        <v>-4.4580000000000002E-3</v>
      </c>
      <c r="FF16">
        <v>-1.3845E-2</v>
      </c>
      <c r="FG16">
        <v>-3.2029000000000002E-2</v>
      </c>
      <c r="FH16">
        <v>-7.2900000000000005E-4</v>
      </c>
      <c r="FI16">
        <v>-9.8200000000000002E-4</v>
      </c>
      <c r="FJ16">
        <v>-1.1728000000000001E-2</v>
      </c>
      <c r="FK16">
        <v>-6.6610000000000003E-3</v>
      </c>
      <c r="FL16">
        <v>7.1068999999999993E-2</v>
      </c>
      <c r="FM16">
        <v>6.7930000000000004E-2</v>
      </c>
      <c r="FN16">
        <v>6.6437999999999997E-2</v>
      </c>
      <c r="FO16">
        <v>6.8177000000000001E-2</v>
      </c>
      <c r="FP16">
        <v>7.7230999999999994E-2</v>
      </c>
      <c r="FQ16">
        <v>8.9136999999999994E-2</v>
      </c>
      <c r="FR16">
        <v>8.5197999999999996E-2</v>
      </c>
      <c r="FS16">
        <v>-0.35620200000000002</v>
      </c>
      <c r="FT16">
        <v>-0.351242</v>
      </c>
      <c r="FU16">
        <v>-0.34875200000000001</v>
      </c>
      <c r="FV16">
        <v>-0.35307500000000003</v>
      </c>
      <c r="FW16">
        <v>-0.36584</v>
      </c>
      <c r="FX16">
        <v>-0.36348599999999998</v>
      </c>
      <c r="FY16">
        <v>-0.35644500000000001</v>
      </c>
      <c r="FZ16">
        <v>-1.288554</v>
      </c>
      <c r="GA16">
        <v>-1.2630790000000001</v>
      </c>
      <c r="GB16">
        <v>-1.2525440000000001</v>
      </c>
      <c r="GC16">
        <v>-1.2763310000000001</v>
      </c>
      <c r="GD16">
        <v>-1.3428370000000001</v>
      </c>
      <c r="GE16">
        <v>-1.3257380000000001</v>
      </c>
      <c r="GF16">
        <v>-1.288654</v>
      </c>
      <c r="GG16">
        <v>-0.60334500000000002</v>
      </c>
      <c r="GH16">
        <v>-0.55685099999999998</v>
      </c>
      <c r="GI16">
        <v>-0.54030900000000004</v>
      </c>
      <c r="GJ16">
        <v>-0.59057199999999999</v>
      </c>
      <c r="GK16">
        <v>-0.72397599999999995</v>
      </c>
      <c r="GL16">
        <v>-0.79294699999999996</v>
      </c>
      <c r="GM16">
        <v>-0.71467800000000004</v>
      </c>
      <c r="GN16">
        <v>-0.29732399999999998</v>
      </c>
      <c r="GO16">
        <v>-0.27511200000000002</v>
      </c>
      <c r="GP16">
        <v>-0.26336999999999999</v>
      </c>
      <c r="GQ16">
        <v>-0.28202300000000002</v>
      </c>
      <c r="GR16">
        <v>-0.33787400000000001</v>
      </c>
      <c r="GS16">
        <v>-0.32845999999999997</v>
      </c>
      <c r="GT16">
        <v>-0.29792800000000003</v>
      </c>
      <c r="GU16">
        <v>0.38397199999999998</v>
      </c>
      <c r="GV16">
        <v>0.33198499999999997</v>
      </c>
      <c r="GW16">
        <v>0.260181</v>
      </c>
      <c r="GX16">
        <v>0.2054</v>
      </c>
      <c r="GY16">
        <v>0.31986199999999998</v>
      </c>
      <c r="GZ16">
        <v>0.26690399999999997</v>
      </c>
      <c r="HA16">
        <v>0.23363300000000001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-2.4073859999999998</v>
      </c>
      <c r="HJ16">
        <v>-2.3766820000000002</v>
      </c>
      <c r="HK16">
        <v>-2.3613339999999998</v>
      </c>
      <c r="HL16">
        <v>-2.3893710000000001</v>
      </c>
      <c r="HM16">
        <v>-2.4687739999999998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745.72400000000005</v>
      </c>
      <c r="HX16">
        <v>0</v>
      </c>
      <c r="HZ16">
        <v>745.57299999999998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766.85699999999997</v>
      </c>
      <c r="IJ16">
        <v>0</v>
      </c>
      <c r="IL16">
        <v>766.80899999999997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776.09699999999998</v>
      </c>
      <c r="IV16">
        <v>0</v>
      </c>
      <c r="IX16">
        <v>776.08199999999999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755.15</v>
      </c>
      <c r="JH16">
        <v>0</v>
      </c>
      <c r="JJ16">
        <v>755.11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702.51800000000003</v>
      </c>
      <c r="JT16">
        <v>0</v>
      </c>
      <c r="JV16">
        <v>702.476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746.08699999999999</v>
      </c>
      <c r="KF16">
        <v>0.10199999999999999</v>
      </c>
      <c r="KH16">
        <v>746.30100000000004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773.84900000000005</v>
      </c>
      <c r="KR16">
        <v>2.5000000000000001E-2</v>
      </c>
      <c r="KT16">
        <v>774.05700000000002</v>
      </c>
      <c r="KU16">
        <v>2.5000000000000001E-2</v>
      </c>
      <c r="KV16">
        <v>164.72879541969996</v>
      </c>
      <c r="KW16">
        <v>148.79872220199999</v>
      </c>
      <c r="KX16">
        <v>122.8984341732</v>
      </c>
      <c r="KY16">
        <v>116.02265048660001</v>
      </c>
      <c r="KZ16">
        <v>123.60600669339998</v>
      </c>
      <c r="LA16">
        <v>142.40972805000001</v>
      </c>
      <c r="LB16">
        <v>127.27851053139999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-36.930177599999993</v>
      </c>
      <c r="LI16">
        <v>-9.0537030000000005</v>
      </c>
      <c r="LJ16">
        <v>-110.54375910599998</v>
      </c>
      <c r="LK16">
        <v>-74.286728306000015</v>
      </c>
      <c r="LL16">
        <v>-40.076397823999997</v>
      </c>
      <c r="LM16">
        <v>-16.288536222000001</v>
      </c>
      <c r="LN16">
        <v>-39.349152611000001</v>
      </c>
      <c r="LO16">
        <v>-7.2531125979999986</v>
      </c>
      <c r="LP16">
        <v>-12.176491645999999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84.258509999999987</v>
      </c>
      <c r="LY16">
        <v>83.183870000000013</v>
      </c>
      <c r="LZ16">
        <v>70.840019999999996</v>
      </c>
      <c r="MA16">
        <v>59.734275000000004</v>
      </c>
      <c r="MB16">
        <v>61.719349999999991</v>
      </c>
      <c r="MC16">
        <v>0</v>
      </c>
      <c r="MD16">
        <v>0</v>
      </c>
      <c r="ME16">
        <v>-41.619582782999998</v>
      </c>
      <c r="MF16">
        <v>-40.046719256399996</v>
      </c>
      <c r="MG16">
        <v>-40.783279752600002</v>
      </c>
      <c r="MH16">
        <v>-43.324361920000001</v>
      </c>
      <c r="MI16">
        <v>-38.881637863199998</v>
      </c>
      <c r="MJ16">
        <v>-57.275116872899993</v>
      </c>
      <c r="MK16">
        <v>-26.88618636</v>
      </c>
      <c r="ML16">
        <v>96.823963530699984</v>
      </c>
      <c r="MM16">
        <v>117.6491446396</v>
      </c>
      <c r="MN16">
        <v>112.87877659659998</v>
      </c>
      <c r="MO16">
        <v>116.1440273446</v>
      </c>
      <c r="MP16">
        <v>107.09456621919996</v>
      </c>
      <c r="MQ16">
        <v>40.951320979100025</v>
      </c>
      <c r="MR16">
        <v>79.16212952539999</v>
      </c>
    </row>
    <row r="17" spans="1:356" x14ac:dyDescent="0.25">
      <c r="A17">
        <v>74</v>
      </c>
      <c r="B17" t="s">
        <v>398</v>
      </c>
      <c r="C17" s="3">
        <v>42817.530439814815</v>
      </c>
      <c r="D17">
        <v>65.621899999999997</v>
      </c>
      <c r="E17">
        <v>66.09490000000001</v>
      </c>
      <c r="F17">
        <v>41</v>
      </c>
      <c r="G17">
        <v>59</v>
      </c>
      <c r="H17">
        <v>1.2036</v>
      </c>
      <c r="I17">
        <v>741.33860000000004</v>
      </c>
      <c r="J17">
        <v>17678</v>
      </c>
      <c r="K17">
        <v>31</v>
      </c>
      <c r="L17">
        <v>239517</v>
      </c>
      <c r="M17">
        <v>239707</v>
      </c>
      <c r="N17">
        <v>239988</v>
      </c>
      <c r="O17">
        <v>239996</v>
      </c>
      <c r="P17">
        <v>139311</v>
      </c>
      <c r="Q17">
        <v>139287</v>
      </c>
      <c r="R17">
        <v>220889</v>
      </c>
      <c r="S17">
        <v>220897</v>
      </c>
      <c r="T17">
        <v>239855</v>
      </c>
      <c r="U17">
        <v>239830</v>
      </c>
      <c r="V17">
        <v>215418</v>
      </c>
      <c r="W17">
        <v>215533</v>
      </c>
      <c r="X17">
        <v>215491</v>
      </c>
      <c r="Y17">
        <v>215509</v>
      </c>
      <c r="Z17">
        <v>294074</v>
      </c>
      <c r="AA17">
        <v>294058</v>
      </c>
      <c r="AB17">
        <v>1366.77</v>
      </c>
      <c r="AC17">
        <v>63221.171900000001</v>
      </c>
      <c r="AD17">
        <v>9</v>
      </c>
      <c r="AE17">
        <v>182.64349999999999</v>
      </c>
      <c r="AF17">
        <v>182.64349999999999</v>
      </c>
      <c r="AG17">
        <v>182.64349999999999</v>
      </c>
      <c r="AH17">
        <v>10.888199999999999</v>
      </c>
      <c r="AI17">
        <v>10.888199999999999</v>
      </c>
      <c r="AJ17">
        <v>10.888199999999999</v>
      </c>
      <c r="AK17">
        <v>10.888199999999999</v>
      </c>
      <c r="AL17">
        <v>1217.3828000000001</v>
      </c>
      <c r="AM17">
        <v>1128.8725999999999</v>
      </c>
      <c r="AN17">
        <v>1076.3334</v>
      </c>
      <c r="AO17">
        <v>864.3922</v>
      </c>
      <c r="AP17">
        <v>1075.6403</v>
      </c>
      <c r="AQ17">
        <v>992.47839999999997</v>
      </c>
      <c r="AR17">
        <v>971.28620000000001</v>
      </c>
      <c r="AS17">
        <v>949.02340000000004</v>
      </c>
      <c r="AT17">
        <v>926.80510000000004</v>
      </c>
      <c r="AU17">
        <v>915.72609999999997</v>
      </c>
      <c r="AV17">
        <v>900.55489999999998</v>
      </c>
      <c r="AW17">
        <v>879.74609999999996</v>
      </c>
      <c r="AX17">
        <v>16</v>
      </c>
      <c r="AY17">
        <v>17.600000000000001</v>
      </c>
      <c r="AZ17">
        <v>30.376999999999999</v>
      </c>
      <c r="BA17">
        <v>16.4101</v>
      </c>
      <c r="BB17">
        <v>9.2815999999999992</v>
      </c>
      <c r="BC17">
        <v>6.2412999999999998</v>
      </c>
      <c r="BD17">
        <v>4.4058000000000002</v>
      </c>
      <c r="BE17">
        <v>3.2364000000000002</v>
      </c>
      <c r="BF17">
        <v>2.4836</v>
      </c>
      <c r="BG17">
        <v>2.0911</v>
      </c>
      <c r="BH17">
        <v>2.1217000000000001</v>
      </c>
      <c r="BI17">
        <v>77.599999999999994</v>
      </c>
      <c r="BJ17">
        <v>107.58</v>
      </c>
      <c r="BK17">
        <v>141.35</v>
      </c>
      <c r="BL17">
        <v>191.39</v>
      </c>
      <c r="BM17">
        <v>214.55</v>
      </c>
      <c r="BN17">
        <v>287.01</v>
      </c>
      <c r="BO17">
        <v>304.85000000000002</v>
      </c>
      <c r="BP17">
        <v>407.65</v>
      </c>
      <c r="BQ17">
        <v>425.73</v>
      </c>
      <c r="BR17">
        <v>561.29</v>
      </c>
      <c r="BS17">
        <v>551.94000000000005</v>
      </c>
      <c r="BT17">
        <v>739.61</v>
      </c>
      <c r="BU17">
        <v>659.72</v>
      </c>
      <c r="BV17">
        <v>887.21</v>
      </c>
      <c r="BW17">
        <v>49.6</v>
      </c>
      <c r="BX17">
        <v>47</v>
      </c>
      <c r="BY17">
        <v>27.3703</v>
      </c>
      <c r="BZ17">
        <v>14.890910999999999</v>
      </c>
      <c r="CA17">
        <v>14.934100000000001</v>
      </c>
      <c r="CB17">
        <v>14.934100000000001</v>
      </c>
      <c r="CC17">
        <v>-9.8057999999999996</v>
      </c>
      <c r="CD17">
        <v>14.934100000000001</v>
      </c>
      <c r="CE17">
        <v>1103555</v>
      </c>
      <c r="CF17">
        <v>2</v>
      </c>
      <c r="CI17">
        <v>4.0835999999999997</v>
      </c>
      <c r="CJ17">
        <v>7.7328999999999999</v>
      </c>
      <c r="CK17">
        <v>9.8236000000000008</v>
      </c>
      <c r="CL17">
        <v>12.5207</v>
      </c>
      <c r="CM17">
        <v>14.0143</v>
      </c>
      <c r="CN17">
        <v>17.847100000000001</v>
      </c>
      <c r="CO17">
        <v>4.3818000000000001</v>
      </c>
      <c r="CP17">
        <v>7.7622999999999998</v>
      </c>
      <c r="CQ17">
        <v>10.5143</v>
      </c>
      <c r="CR17">
        <v>13.2727</v>
      </c>
      <c r="CS17">
        <v>15.2896</v>
      </c>
      <c r="CT17">
        <v>19.863600000000002</v>
      </c>
      <c r="CU17">
        <v>24.918700000000001</v>
      </c>
      <c r="CV17">
        <v>24.968499999999999</v>
      </c>
      <c r="CW17">
        <v>25.078199999999999</v>
      </c>
      <c r="CX17">
        <v>25.0763</v>
      </c>
      <c r="CY17">
        <v>25.241800000000001</v>
      </c>
      <c r="CZ17">
        <v>24.7316</v>
      </c>
      <c r="DB17">
        <v>12683</v>
      </c>
      <c r="DC17">
        <v>610</v>
      </c>
      <c r="DD17">
        <v>18</v>
      </c>
      <c r="DF17" t="s">
        <v>449</v>
      </c>
      <c r="DG17">
        <v>206</v>
      </c>
      <c r="DH17">
        <v>1456</v>
      </c>
      <c r="DI17">
        <v>5</v>
      </c>
      <c r="DJ17">
        <v>1</v>
      </c>
      <c r="DK17">
        <v>25</v>
      </c>
      <c r="DL17">
        <v>24.5</v>
      </c>
      <c r="DM17">
        <v>14.890910999999999</v>
      </c>
      <c r="DN17">
        <v>2492.8000000000002</v>
      </c>
      <c r="DO17">
        <v>2397.2429000000002</v>
      </c>
      <c r="DP17">
        <v>1960.3643</v>
      </c>
      <c r="DQ17">
        <v>1965.5571</v>
      </c>
      <c r="DR17">
        <v>1808.5714</v>
      </c>
      <c r="DS17">
        <v>1781.4357</v>
      </c>
      <c r="DT17">
        <v>1619.6857</v>
      </c>
      <c r="DU17">
        <v>82.362099999999998</v>
      </c>
      <c r="DV17">
        <v>87.312100000000001</v>
      </c>
      <c r="DW17">
        <v>100.7714</v>
      </c>
      <c r="DX17">
        <v>98.068600000000004</v>
      </c>
      <c r="DY17">
        <v>62.843600000000002</v>
      </c>
      <c r="DZ17">
        <v>75.232900000000001</v>
      </c>
      <c r="EA17">
        <v>45.052100000000003</v>
      </c>
      <c r="EB17">
        <v>30.376999999999999</v>
      </c>
      <c r="EC17">
        <v>16.4101</v>
      </c>
      <c r="ED17">
        <v>9.2815999999999992</v>
      </c>
      <c r="EE17">
        <v>6.2412999999999998</v>
      </c>
      <c r="EF17">
        <v>4.4058000000000002</v>
      </c>
      <c r="EG17">
        <v>3.2364000000000002</v>
      </c>
      <c r="EH17">
        <v>2.4836</v>
      </c>
      <c r="EI17">
        <v>2.0911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9.3615000000000004E-2</v>
      </c>
      <c r="EY17">
        <v>7.5534000000000004E-2</v>
      </c>
      <c r="EZ17">
        <v>6.6106999999999999E-2</v>
      </c>
      <c r="FA17">
        <v>1.5531E-2</v>
      </c>
      <c r="FB17">
        <v>3.3961999999999999E-2</v>
      </c>
      <c r="FC17">
        <v>1.8731000000000001E-2</v>
      </c>
      <c r="FD17">
        <v>1.7457E-2</v>
      </c>
      <c r="FE17">
        <v>-4.5250000000000004E-3</v>
      </c>
      <c r="FF17">
        <v>-1.4037000000000001E-2</v>
      </c>
      <c r="FG17">
        <v>-3.2506E-2</v>
      </c>
      <c r="FH17">
        <v>-8.2700000000000004E-4</v>
      </c>
      <c r="FI17">
        <v>-1.114E-3</v>
      </c>
      <c r="FJ17">
        <v>-1.4027E-2</v>
      </c>
      <c r="FK17">
        <v>-7.9410000000000001E-3</v>
      </c>
      <c r="FL17">
        <v>6.9183999999999996E-2</v>
      </c>
      <c r="FM17">
        <v>6.6117999999999996E-2</v>
      </c>
      <c r="FN17">
        <v>6.4672999999999994E-2</v>
      </c>
      <c r="FO17">
        <v>6.6341999999999998E-2</v>
      </c>
      <c r="FP17">
        <v>7.5159000000000004E-2</v>
      </c>
      <c r="FQ17">
        <v>8.6678000000000005E-2</v>
      </c>
      <c r="FR17">
        <v>8.2877000000000006E-2</v>
      </c>
      <c r="FS17">
        <v>-0.36729000000000001</v>
      </c>
      <c r="FT17">
        <v>-0.362317</v>
      </c>
      <c r="FU17">
        <v>-0.359624</v>
      </c>
      <c r="FV17">
        <v>-0.364537</v>
      </c>
      <c r="FW17">
        <v>-0.377608</v>
      </c>
      <c r="FX17">
        <v>-0.37487700000000002</v>
      </c>
      <c r="FY17">
        <v>-0.36734600000000001</v>
      </c>
      <c r="FZ17">
        <v>-1.2784789999999999</v>
      </c>
      <c r="GA17">
        <v>-1.253514</v>
      </c>
      <c r="GB17">
        <v>-1.2424519999999999</v>
      </c>
      <c r="GC17">
        <v>-1.268281</v>
      </c>
      <c r="GD17">
        <v>-1.333831</v>
      </c>
      <c r="GE17">
        <v>-1.311407</v>
      </c>
      <c r="GF17">
        <v>-1.273552</v>
      </c>
      <c r="GG17">
        <v>-0.62581799999999999</v>
      </c>
      <c r="GH17">
        <v>-0.57704900000000003</v>
      </c>
      <c r="GI17">
        <v>-0.56028999999999995</v>
      </c>
      <c r="GJ17">
        <v>-0.61100200000000005</v>
      </c>
      <c r="GK17">
        <v>-0.74943199999999999</v>
      </c>
      <c r="GL17">
        <v>-0.82122300000000004</v>
      </c>
      <c r="GM17">
        <v>-0.74118600000000001</v>
      </c>
      <c r="GN17">
        <v>-0.286219</v>
      </c>
      <c r="GO17">
        <v>-0.26553100000000002</v>
      </c>
      <c r="GP17">
        <v>-0.25373800000000002</v>
      </c>
      <c r="GQ17">
        <v>-0.27354000000000001</v>
      </c>
      <c r="GR17">
        <v>-0.32721600000000001</v>
      </c>
      <c r="GS17">
        <v>-0.31794699999999998</v>
      </c>
      <c r="GT17">
        <v>-0.28733199999999998</v>
      </c>
      <c r="GU17">
        <v>0.36760599999999999</v>
      </c>
      <c r="GV17">
        <v>0.28295199999999998</v>
      </c>
      <c r="GW17">
        <v>0.214199</v>
      </c>
      <c r="GX17">
        <v>0.162023</v>
      </c>
      <c r="GY17">
        <v>0.24338799999999999</v>
      </c>
      <c r="GZ17">
        <v>0.19988600000000001</v>
      </c>
      <c r="HA17">
        <v>0.17635500000000001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-2.4797250000000002</v>
      </c>
      <c r="HJ17">
        <v>-2.4480040000000001</v>
      </c>
      <c r="HK17">
        <v>-2.4301740000000001</v>
      </c>
      <c r="HL17">
        <v>-2.459079</v>
      </c>
      <c r="HM17">
        <v>-2.5408620000000002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745.72400000000005</v>
      </c>
      <c r="HX17">
        <v>0</v>
      </c>
      <c r="HZ17">
        <v>745.57299999999998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766.85699999999997</v>
      </c>
      <c r="IJ17">
        <v>0</v>
      </c>
      <c r="IL17">
        <v>766.80899999999997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776.09699999999998</v>
      </c>
      <c r="IV17">
        <v>0</v>
      </c>
      <c r="IX17">
        <v>776.08199999999999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755.15</v>
      </c>
      <c r="JH17">
        <v>0</v>
      </c>
      <c r="JJ17">
        <v>755.11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702.51800000000003</v>
      </c>
      <c r="JT17">
        <v>0</v>
      </c>
      <c r="JV17">
        <v>702.476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746.08699999999999</v>
      </c>
      <c r="KF17">
        <v>0.10199999999999999</v>
      </c>
      <c r="KH17">
        <v>746.30100000000004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773.84900000000005</v>
      </c>
      <c r="KR17">
        <v>2.5000000000000001E-2</v>
      </c>
      <c r="KT17">
        <v>774.05700000000002</v>
      </c>
      <c r="KU17">
        <v>2.5000000000000001E-2</v>
      </c>
      <c r="KV17">
        <v>172.46187520000001</v>
      </c>
      <c r="KW17">
        <v>158.50090606220002</v>
      </c>
      <c r="KX17">
        <v>126.78264037389998</v>
      </c>
      <c r="KY17">
        <v>130.39898912819999</v>
      </c>
      <c r="KZ17">
        <v>135.93041785260002</v>
      </c>
      <c r="LA17">
        <v>154.41128360460002</v>
      </c>
      <c r="LB17">
        <v>134.2346917589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-38.0875032</v>
      </c>
      <c r="LI17">
        <v>-9.3305883999999999</v>
      </c>
      <c r="LJ17">
        <v>-113.89969411</v>
      </c>
      <c r="LK17">
        <v>-77.087350458000003</v>
      </c>
      <c r="LL17">
        <v>-41.747629651999993</v>
      </c>
      <c r="LM17">
        <v>-18.648803824000002</v>
      </c>
      <c r="LN17">
        <v>-43.813680687999998</v>
      </c>
      <c r="LO17">
        <v>-6.1688585280000021</v>
      </c>
      <c r="LP17">
        <v>-12.119120832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86.790375000000012</v>
      </c>
      <c r="LY17">
        <v>85.680140000000009</v>
      </c>
      <c r="LZ17">
        <v>72.90522</v>
      </c>
      <c r="MA17">
        <v>61.476975000000003</v>
      </c>
      <c r="MB17">
        <v>63.521550000000005</v>
      </c>
      <c r="MC17">
        <v>0</v>
      </c>
      <c r="MD17">
        <v>0</v>
      </c>
      <c r="ME17">
        <v>-51.543684697799996</v>
      </c>
      <c r="MF17">
        <v>-50.383359992900004</v>
      </c>
      <c r="MG17">
        <v>-56.461207705999996</v>
      </c>
      <c r="MH17">
        <v>-59.920110737200005</v>
      </c>
      <c r="MI17">
        <v>-47.097004835200003</v>
      </c>
      <c r="MJ17">
        <v>-61.782987836700002</v>
      </c>
      <c r="MK17">
        <v>-33.391985790600003</v>
      </c>
      <c r="ML17">
        <v>93.808871392200018</v>
      </c>
      <c r="MM17">
        <v>116.71033561130002</v>
      </c>
      <c r="MN17">
        <v>101.47902301589998</v>
      </c>
      <c r="MO17">
        <v>113.30704956699999</v>
      </c>
      <c r="MP17">
        <v>108.54128232939999</v>
      </c>
      <c r="MQ17">
        <v>48.371934039900012</v>
      </c>
      <c r="MR17">
        <v>79.392996736299992</v>
      </c>
    </row>
    <row r="18" spans="1:356" x14ac:dyDescent="0.25">
      <c r="A18">
        <v>74</v>
      </c>
      <c r="B18" t="s">
        <v>399</v>
      </c>
      <c r="C18" s="3">
        <v>42817.53193287037</v>
      </c>
      <c r="D18">
        <v>65.255899999999997</v>
      </c>
      <c r="E18">
        <v>65.753700000000009</v>
      </c>
      <c r="F18">
        <v>69</v>
      </c>
      <c r="G18">
        <v>59</v>
      </c>
      <c r="H18">
        <v>1.2036</v>
      </c>
      <c r="I18">
        <v>743.39340000000004</v>
      </c>
      <c r="J18">
        <v>17613</v>
      </c>
      <c r="K18">
        <v>31</v>
      </c>
      <c r="L18">
        <v>239517</v>
      </c>
      <c r="M18">
        <v>239707</v>
      </c>
      <c r="N18">
        <v>239988</v>
      </c>
      <c r="O18">
        <v>239996</v>
      </c>
      <c r="P18">
        <v>139311</v>
      </c>
      <c r="Q18">
        <v>139287</v>
      </c>
      <c r="R18">
        <v>220889</v>
      </c>
      <c r="S18">
        <v>220897</v>
      </c>
      <c r="T18">
        <v>239855</v>
      </c>
      <c r="U18">
        <v>239830</v>
      </c>
      <c r="V18">
        <v>215418</v>
      </c>
      <c r="W18">
        <v>215533</v>
      </c>
      <c r="X18">
        <v>215491</v>
      </c>
      <c r="Y18">
        <v>215509</v>
      </c>
      <c r="Z18">
        <v>294074</v>
      </c>
      <c r="AA18">
        <v>294058</v>
      </c>
      <c r="AB18">
        <v>1366.77</v>
      </c>
      <c r="AC18">
        <v>63239.199200000003</v>
      </c>
      <c r="AD18">
        <v>9</v>
      </c>
      <c r="AE18">
        <v>183.62620000000001</v>
      </c>
      <c r="AF18">
        <v>183.62620000000001</v>
      </c>
      <c r="AG18">
        <v>183.62620000000001</v>
      </c>
      <c r="AH18">
        <v>11.870799999999999</v>
      </c>
      <c r="AI18">
        <v>11.870799999999999</v>
      </c>
      <c r="AJ18">
        <v>11.870799999999999</v>
      </c>
      <c r="AK18">
        <v>11.870799999999999</v>
      </c>
      <c r="AL18">
        <v>1216.2109</v>
      </c>
      <c r="AM18">
        <v>1130.2860000000001</v>
      </c>
      <c r="AN18">
        <v>1079.6666</v>
      </c>
      <c r="AO18">
        <v>858.01559999999995</v>
      </c>
      <c r="AP18">
        <v>1070.7440999999999</v>
      </c>
      <c r="AQ18">
        <v>989.65840000000003</v>
      </c>
      <c r="AR18">
        <v>968.95510000000002</v>
      </c>
      <c r="AS18">
        <v>946.83119999999997</v>
      </c>
      <c r="AT18">
        <v>923.34749999999997</v>
      </c>
      <c r="AU18">
        <v>911.28279999999995</v>
      </c>
      <c r="AV18">
        <v>894.1943</v>
      </c>
      <c r="AW18">
        <v>872.28250000000003</v>
      </c>
      <c r="AX18">
        <v>16</v>
      </c>
      <c r="AY18">
        <v>18</v>
      </c>
      <c r="AZ18">
        <v>31.024100000000001</v>
      </c>
      <c r="BA18">
        <v>16.382200000000001</v>
      </c>
      <c r="BB18">
        <v>9.0649999999999995</v>
      </c>
      <c r="BC18">
        <v>5.9935999999999998</v>
      </c>
      <c r="BD18">
        <v>4.2782999999999998</v>
      </c>
      <c r="BE18">
        <v>3.1551999999999998</v>
      </c>
      <c r="BF18">
        <v>2.4457</v>
      </c>
      <c r="BG18">
        <v>2.0785999999999998</v>
      </c>
      <c r="BH18">
        <v>2.1189</v>
      </c>
      <c r="BI18">
        <v>77.94</v>
      </c>
      <c r="BJ18">
        <v>112.64</v>
      </c>
      <c r="BK18">
        <v>143.47999999999999</v>
      </c>
      <c r="BL18">
        <v>203.86</v>
      </c>
      <c r="BM18">
        <v>220.49</v>
      </c>
      <c r="BN18">
        <v>309.77999999999997</v>
      </c>
      <c r="BO18">
        <v>311.14</v>
      </c>
      <c r="BP18">
        <v>434.1</v>
      </c>
      <c r="BQ18">
        <v>430.32</v>
      </c>
      <c r="BR18">
        <v>594.55999999999995</v>
      </c>
      <c r="BS18">
        <v>553.09</v>
      </c>
      <c r="BT18">
        <v>773.27</v>
      </c>
      <c r="BU18">
        <v>660.02</v>
      </c>
      <c r="BV18">
        <v>914.95</v>
      </c>
      <c r="BW18">
        <v>50.7</v>
      </c>
      <c r="BX18">
        <v>46.9</v>
      </c>
      <c r="BY18">
        <v>29.321300000000001</v>
      </c>
      <c r="BZ18">
        <v>-16.772725999999999</v>
      </c>
      <c r="CA18">
        <v>-15.429500000000001</v>
      </c>
      <c r="CB18">
        <v>15.865600000000001</v>
      </c>
      <c r="CC18">
        <v>-10.961499999999999</v>
      </c>
      <c r="CD18">
        <v>-15.429500000000001</v>
      </c>
      <c r="CE18">
        <v>1103555</v>
      </c>
      <c r="CF18">
        <v>1</v>
      </c>
      <c r="CI18">
        <v>4.1185999999999998</v>
      </c>
      <c r="CJ18">
        <v>7.7443</v>
      </c>
      <c r="CK18">
        <v>10.2379</v>
      </c>
      <c r="CL18">
        <v>13.41</v>
      </c>
      <c r="CM18">
        <v>14.7836</v>
      </c>
      <c r="CN18">
        <v>17.7164</v>
      </c>
      <c r="CO18">
        <v>3.9525999999999999</v>
      </c>
      <c r="CP18">
        <v>7.6077000000000004</v>
      </c>
      <c r="CQ18">
        <v>10.5641</v>
      </c>
      <c r="CR18">
        <v>14.546200000000001</v>
      </c>
      <c r="CS18">
        <v>16.543600000000001</v>
      </c>
      <c r="CT18">
        <v>19.6692</v>
      </c>
      <c r="CU18">
        <v>24.929400000000001</v>
      </c>
      <c r="CV18">
        <v>24.831499999999998</v>
      </c>
      <c r="CW18">
        <v>24.987400000000001</v>
      </c>
      <c r="CX18">
        <v>25.019500000000001</v>
      </c>
      <c r="CY18">
        <v>25.120200000000001</v>
      </c>
      <c r="CZ18">
        <v>24.729399999999998</v>
      </c>
      <c r="DB18">
        <v>12683</v>
      </c>
      <c r="DC18">
        <v>611</v>
      </c>
      <c r="DD18">
        <v>1</v>
      </c>
      <c r="DF18" t="s">
        <v>449</v>
      </c>
      <c r="DG18">
        <v>206</v>
      </c>
      <c r="DH18">
        <v>1456</v>
      </c>
      <c r="DI18">
        <v>5</v>
      </c>
      <c r="DJ18">
        <v>1</v>
      </c>
      <c r="DK18">
        <v>25</v>
      </c>
      <c r="DL18">
        <v>28.666665999999999</v>
      </c>
      <c r="DM18">
        <v>-16.772725999999999</v>
      </c>
      <c r="DN18">
        <v>2549.9429</v>
      </c>
      <c r="DO18">
        <v>2457.0144</v>
      </c>
      <c r="DP18">
        <v>2017.2643</v>
      </c>
      <c r="DQ18">
        <v>1866.2072000000001</v>
      </c>
      <c r="DR18">
        <v>1779.3071</v>
      </c>
      <c r="DS18">
        <v>1674.9429</v>
      </c>
      <c r="DT18">
        <v>1598.3928000000001</v>
      </c>
      <c r="DU18">
        <v>73.144999999999996</v>
      </c>
      <c r="DV18">
        <v>78.222099999999998</v>
      </c>
      <c r="DW18">
        <v>89.199299999999994</v>
      </c>
      <c r="DX18">
        <v>84.892099999999999</v>
      </c>
      <c r="DY18">
        <v>56.585700000000003</v>
      </c>
      <c r="DZ18">
        <v>52.083599999999997</v>
      </c>
      <c r="EA18">
        <v>46.582900000000002</v>
      </c>
      <c r="EB18">
        <v>31.024100000000001</v>
      </c>
      <c r="EC18">
        <v>16.382200000000001</v>
      </c>
      <c r="ED18">
        <v>9.0649999999999995</v>
      </c>
      <c r="EE18">
        <v>5.9935999999999998</v>
      </c>
      <c r="EF18">
        <v>4.2782999999999998</v>
      </c>
      <c r="EG18">
        <v>3.1551999999999998</v>
      </c>
      <c r="EH18">
        <v>2.4457</v>
      </c>
      <c r="EI18">
        <v>2.0785999999999998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9.0107000000000007E-2</v>
      </c>
      <c r="EY18">
        <v>7.2450000000000001E-2</v>
      </c>
      <c r="EZ18">
        <v>6.2885999999999997E-2</v>
      </c>
      <c r="FA18">
        <v>1.4969E-2</v>
      </c>
      <c r="FB18">
        <v>3.3057999999999997E-2</v>
      </c>
      <c r="FC18">
        <v>1.8072000000000001E-2</v>
      </c>
      <c r="FD18">
        <v>1.6750999999999999E-2</v>
      </c>
      <c r="FE18">
        <v>-4.5250000000000004E-3</v>
      </c>
      <c r="FF18">
        <v>-1.4038E-2</v>
      </c>
      <c r="FG18">
        <v>-3.2506E-2</v>
      </c>
      <c r="FH18">
        <v>-8.2799999999999996E-4</v>
      </c>
      <c r="FI18">
        <v>-1.1169999999999999E-3</v>
      </c>
      <c r="FJ18">
        <v>-1.2423E-2</v>
      </c>
      <c r="FK18">
        <v>-6.9449999999999998E-3</v>
      </c>
      <c r="FL18">
        <v>6.9167000000000006E-2</v>
      </c>
      <c r="FM18">
        <v>6.6103999999999996E-2</v>
      </c>
      <c r="FN18">
        <v>6.4659999999999995E-2</v>
      </c>
      <c r="FO18">
        <v>6.6346000000000002E-2</v>
      </c>
      <c r="FP18">
        <v>7.5153999999999999E-2</v>
      </c>
      <c r="FQ18">
        <v>8.6702000000000001E-2</v>
      </c>
      <c r="FR18">
        <v>8.2883999999999999E-2</v>
      </c>
      <c r="FS18">
        <v>-0.36751099999999998</v>
      </c>
      <c r="FT18">
        <v>-0.36251800000000001</v>
      </c>
      <c r="FU18">
        <v>-0.35979299999999997</v>
      </c>
      <c r="FV18">
        <v>-0.36436800000000003</v>
      </c>
      <c r="FW18">
        <v>-0.37764199999999998</v>
      </c>
      <c r="FX18">
        <v>-0.37420500000000001</v>
      </c>
      <c r="FY18">
        <v>-0.36687799999999998</v>
      </c>
      <c r="FZ18">
        <v>-1.2793620000000001</v>
      </c>
      <c r="GA18">
        <v>-1.2542949999999999</v>
      </c>
      <c r="GB18">
        <v>-1.24308</v>
      </c>
      <c r="GC18">
        <v>-1.2672509999999999</v>
      </c>
      <c r="GD18">
        <v>-1.334068</v>
      </c>
      <c r="GE18">
        <v>-1.303059</v>
      </c>
      <c r="GF18">
        <v>-1.266724</v>
      </c>
      <c r="GG18">
        <v>-0.625278</v>
      </c>
      <c r="GH18">
        <v>-0.57660599999999995</v>
      </c>
      <c r="GI18">
        <v>-0.55996100000000004</v>
      </c>
      <c r="GJ18">
        <v>-0.611703</v>
      </c>
      <c r="GK18">
        <v>-0.74961999999999995</v>
      </c>
      <c r="GL18">
        <v>-0.822496</v>
      </c>
      <c r="GM18">
        <v>-0.74174200000000001</v>
      </c>
      <c r="GN18">
        <v>-0.28695300000000001</v>
      </c>
      <c r="GO18">
        <v>-0.26614500000000002</v>
      </c>
      <c r="GP18">
        <v>-0.254218</v>
      </c>
      <c r="GQ18">
        <v>-0.27269199999999999</v>
      </c>
      <c r="GR18">
        <v>-0.32704499999999997</v>
      </c>
      <c r="GS18">
        <v>-0.31667699999999999</v>
      </c>
      <c r="GT18">
        <v>-0.28678500000000001</v>
      </c>
      <c r="GU18">
        <v>0.36662099999999997</v>
      </c>
      <c r="GV18">
        <v>0.279362</v>
      </c>
      <c r="GW18">
        <v>0.20963100000000001</v>
      </c>
      <c r="GX18">
        <v>0.15947</v>
      </c>
      <c r="GY18">
        <v>0.24124399999999999</v>
      </c>
      <c r="GZ18">
        <v>0.19989999999999999</v>
      </c>
      <c r="HA18">
        <v>0.17616499999999999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-2.4798840000000002</v>
      </c>
      <c r="HJ18">
        <v>-2.4483489999999999</v>
      </c>
      <c r="HK18">
        <v>-2.4303650000000001</v>
      </c>
      <c r="HL18">
        <v>-2.4592510000000001</v>
      </c>
      <c r="HM18">
        <v>-2.5410189999999999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745.72400000000005</v>
      </c>
      <c r="HX18">
        <v>0</v>
      </c>
      <c r="HZ18">
        <v>745.57299999999998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766.85699999999997</v>
      </c>
      <c r="IJ18">
        <v>0</v>
      </c>
      <c r="IL18">
        <v>766.80899999999997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776.09699999999998</v>
      </c>
      <c r="IV18">
        <v>0</v>
      </c>
      <c r="IX18">
        <v>776.08199999999999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755.15</v>
      </c>
      <c r="JH18">
        <v>0</v>
      </c>
      <c r="JJ18">
        <v>755.11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702.51800000000003</v>
      </c>
      <c r="JT18">
        <v>0</v>
      </c>
      <c r="JV18">
        <v>702.476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746.08699999999999</v>
      </c>
      <c r="KF18">
        <v>0.10199999999999999</v>
      </c>
      <c r="KH18">
        <v>746.30100000000004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773.84900000000005</v>
      </c>
      <c r="KR18">
        <v>2.5000000000000001E-2</v>
      </c>
      <c r="KT18">
        <v>774.05700000000002</v>
      </c>
      <c r="KU18">
        <v>2.5000000000000001E-2</v>
      </c>
      <c r="KV18">
        <v>176.37190056430001</v>
      </c>
      <c r="KW18">
        <v>162.41847989759998</v>
      </c>
      <c r="KX18">
        <v>130.43630963799998</v>
      </c>
      <c r="KY18">
        <v>123.8153828912</v>
      </c>
      <c r="KZ18">
        <v>133.72204579339999</v>
      </c>
      <c r="LA18">
        <v>145.22089931580001</v>
      </c>
      <c r="LB18">
        <v>132.48118883520002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-38.019228000000005</v>
      </c>
      <c r="LI18">
        <v>-9.3187011999999996</v>
      </c>
      <c r="LJ18">
        <v>-109.49035868400001</v>
      </c>
      <c r="LK18">
        <v>-73.26587954</v>
      </c>
      <c r="LL18">
        <v>-37.764770399999996</v>
      </c>
      <c r="LM18">
        <v>-17.920196390999998</v>
      </c>
      <c r="LN18">
        <v>-42.611465987999992</v>
      </c>
      <c r="LO18">
        <v>-7.3609802910000006</v>
      </c>
      <c r="LP18">
        <v>-12.421495543999999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86.795940000000002</v>
      </c>
      <c r="LY18">
        <v>85.69221499999999</v>
      </c>
      <c r="LZ18">
        <v>72.91095</v>
      </c>
      <c r="MA18">
        <v>61.481275000000004</v>
      </c>
      <c r="MB18">
        <v>63.525475</v>
      </c>
      <c r="MC18">
        <v>0</v>
      </c>
      <c r="MD18">
        <v>0</v>
      </c>
      <c r="ME18">
        <v>-45.735959309999998</v>
      </c>
      <c r="MF18">
        <v>-45.103332192599993</v>
      </c>
      <c r="MG18">
        <v>-49.948129227300001</v>
      </c>
      <c r="MH18">
        <v>-51.9287522463</v>
      </c>
      <c r="MI18">
        <v>-42.417772434</v>
      </c>
      <c r="MJ18">
        <v>-42.838552665599998</v>
      </c>
      <c r="MK18">
        <v>-34.5524934118</v>
      </c>
      <c r="ML18">
        <v>107.94152257029998</v>
      </c>
      <c r="MM18">
        <v>129.74148316499998</v>
      </c>
      <c r="MN18">
        <v>115.63436001069999</v>
      </c>
      <c r="MO18">
        <v>115.4477092539</v>
      </c>
      <c r="MP18">
        <v>112.21828237139999</v>
      </c>
      <c r="MQ18">
        <v>57.002138359200011</v>
      </c>
      <c r="MR18">
        <v>76.188498679400027</v>
      </c>
    </row>
    <row r="19" spans="1:356" x14ac:dyDescent="0.25">
      <c r="A19">
        <v>74</v>
      </c>
      <c r="B19" t="s">
        <v>400</v>
      </c>
      <c r="C19" s="3">
        <v>42817.533587962964</v>
      </c>
      <c r="D19">
        <v>65.178200000000004</v>
      </c>
      <c r="E19">
        <v>65.7273</v>
      </c>
      <c r="F19">
        <v>83</v>
      </c>
      <c r="G19">
        <v>79</v>
      </c>
      <c r="H19">
        <v>1.1727000000000001</v>
      </c>
      <c r="I19">
        <v>1165.1456000000001</v>
      </c>
      <c r="J19">
        <v>27464</v>
      </c>
      <c r="K19">
        <v>31</v>
      </c>
      <c r="L19">
        <v>239517</v>
      </c>
      <c r="M19">
        <v>239707</v>
      </c>
      <c r="N19">
        <v>239988</v>
      </c>
      <c r="O19">
        <v>239996</v>
      </c>
      <c r="P19">
        <v>139311</v>
      </c>
      <c r="Q19">
        <v>139287</v>
      </c>
      <c r="R19">
        <v>220889</v>
      </c>
      <c r="S19">
        <v>220897</v>
      </c>
      <c r="T19">
        <v>239855</v>
      </c>
      <c r="U19">
        <v>239830</v>
      </c>
      <c r="V19">
        <v>215418</v>
      </c>
      <c r="W19">
        <v>215533</v>
      </c>
      <c r="X19">
        <v>215491</v>
      </c>
      <c r="Y19">
        <v>215509</v>
      </c>
      <c r="Z19">
        <v>294074</v>
      </c>
      <c r="AA19">
        <v>294058</v>
      </c>
      <c r="AB19">
        <v>1366.77</v>
      </c>
      <c r="AC19">
        <v>63267.335899999998</v>
      </c>
      <c r="AD19">
        <v>9</v>
      </c>
      <c r="AE19">
        <v>185.16669999999999</v>
      </c>
      <c r="AF19">
        <v>185.16669999999999</v>
      </c>
      <c r="AG19">
        <v>185.16669999999999</v>
      </c>
      <c r="AH19">
        <v>13.4114</v>
      </c>
      <c r="AI19">
        <v>13.4114</v>
      </c>
      <c r="AJ19">
        <v>13.4114</v>
      </c>
      <c r="AK19">
        <v>13.4114</v>
      </c>
      <c r="AL19">
        <v>1234.9609</v>
      </c>
      <c r="AM19">
        <v>1137.3706999999999</v>
      </c>
      <c r="AN19">
        <v>1085.3334</v>
      </c>
      <c r="AO19">
        <v>849.81849999999997</v>
      </c>
      <c r="AP19">
        <v>1070.3257000000001</v>
      </c>
      <c r="AQ19">
        <v>983.00649999999996</v>
      </c>
      <c r="AR19">
        <v>957.28599999999994</v>
      </c>
      <c r="AS19">
        <v>936.26729999999998</v>
      </c>
      <c r="AT19">
        <v>914.28120000000001</v>
      </c>
      <c r="AU19">
        <v>900.58320000000003</v>
      </c>
      <c r="AV19">
        <v>882.33370000000002</v>
      </c>
      <c r="AW19">
        <v>858.39179999999999</v>
      </c>
      <c r="AX19">
        <v>16.399999999999999</v>
      </c>
      <c r="AY19">
        <v>23.2</v>
      </c>
      <c r="AZ19">
        <v>29.428899999999999</v>
      </c>
      <c r="BA19">
        <v>16.009899999999998</v>
      </c>
      <c r="BB19">
        <v>9.1240000000000006</v>
      </c>
      <c r="BC19">
        <v>6.1306000000000003</v>
      </c>
      <c r="BD19">
        <v>4.351</v>
      </c>
      <c r="BE19">
        <v>3.129</v>
      </c>
      <c r="BF19">
        <v>2.3713000000000002</v>
      </c>
      <c r="BG19">
        <v>2.0388000000000002</v>
      </c>
      <c r="BH19">
        <v>2.0684</v>
      </c>
      <c r="BI19">
        <v>78.63</v>
      </c>
      <c r="BJ19">
        <v>130.83000000000001</v>
      </c>
      <c r="BK19">
        <v>140.19999999999999</v>
      </c>
      <c r="BL19">
        <v>232.02</v>
      </c>
      <c r="BM19">
        <v>212.98</v>
      </c>
      <c r="BN19">
        <v>349.95</v>
      </c>
      <c r="BO19">
        <v>302.10000000000002</v>
      </c>
      <c r="BP19">
        <v>493.63</v>
      </c>
      <c r="BQ19">
        <v>424.67</v>
      </c>
      <c r="BR19">
        <v>692.43</v>
      </c>
      <c r="BS19">
        <v>552.89</v>
      </c>
      <c r="BT19">
        <v>920.45</v>
      </c>
      <c r="BU19">
        <v>659.69</v>
      </c>
      <c r="BV19">
        <v>1089.8399999999999</v>
      </c>
      <c r="BW19">
        <v>49.5</v>
      </c>
      <c r="BX19">
        <v>46.8</v>
      </c>
      <c r="BY19">
        <v>44.400300000000001</v>
      </c>
      <c r="BZ19">
        <v>-26.318182</v>
      </c>
      <c r="CA19">
        <v>-12.442</v>
      </c>
      <c r="CB19">
        <v>36.934800000000003</v>
      </c>
      <c r="CC19">
        <v>84.331900000000005</v>
      </c>
      <c r="CD19">
        <v>-12.442</v>
      </c>
      <c r="CE19">
        <v>1104694</v>
      </c>
      <c r="CF19">
        <v>2</v>
      </c>
      <c r="CI19">
        <v>4.2356999999999996</v>
      </c>
      <c r="CJ19">
        <v>7.7870999999999997</v>
      </c>
      <c r="CK19">
        <v>10.140700000000001</v>
      </c>
      <c r="CL19">
        <v>12.564299999999999</v>
      </c>
      <c r="CM19">
        <v>13.801399999999999</v>
      </c>
      <c r="CN19">
        <v>17.5136</v>
      </c>
      <c r="CO19">
        <v>4.66</v>
      </c>
      <c r="CP19">
        <v>8.1453000000000007</v>
      </c>
      <c r="CQ19">
        <v>11.132</v>
      </c>
      <c r="CR19">
        <v>12.644</v>
      </c>
      <c r="CS19">
        <v>15.028</v>
      </c>
      <c r="CT19">
        <v>19.0627</v>
      </c>
      <c r="CU19">
        <v>24.864599999999999</v>
      </c>
      <c r="CV19">
        <v>25.015599999999999</v>
      </c>
      <c r="CW19">
        <v>25.0063</v>
      </c>
      <c r="CX19">
        <v>25.020600000000002</v>
      </c>
      <c r="CY19">
        <v>25.1111</v>
      </c>
      <c r="CZ19">
        <v>24.6904</v>
      </c>
      <c r="DB19">
        <v>12683</v>
      </c>
      <c r="DC19">
        <v>611</v>
      </c>
      <c r="DD19">
        <v>2</v>
      </c>
      <c r="DF19" t="s">
        <v>450</v>
      </c>
      <c r="DG19">
        <v>201</v>
      </c>
      <c r="DH19">
        <v>1483</v>
      </c>
      <c r="DI19">
        <v>4</v>
      </c>
      <c r="DJ19">
        <v>5</v>
      </c>
      <c r="DK19">
        <v>25</v>
      </c>
      <c r="DL19">
        <v>24.666668000000001</v>
      </c>
      <c r="DM19">
        <v>-26.318182</v>
      </c>
      <c r="DN19">
        <v>2487.3285999999998</v>
      </c>
      <c r="DO19">
        <v>2313.8071</v>
      </c>
      <c r="DP19">
        <v>1934.9641999999999</v>
      </c>
      <c r="DQ19">
        <v>1809.4928</v>
      </c>
      <c r="DR19">
        <v>1807.6</v>
      </c>
      <c r="DS19">
        <v>1637.1285</v>
      </c>
      <c r="DT19">
        <v>1375.2643</v>
      </c>
      <c r="DU19">
        <v>108.9414</v>
      </c>
      <c r="DV19">
        <v>123.11</v>
      </c>
      <c r="DW19">
        <v>123.1807</v>
      </c>
      <c r="DX19">
        <v>121.8257</v>
      </c>
      <c r="DY19">
        <v>84.0214</v>
      </c>
      <c r="DZ19">
        <v>73.405699999999996</v>
      </c>
      <c r="EA19">
        <v>39.317100000000003</v>
      </c>
      <c r="EB19">
        <v>29.428899999999999</v>
      </c>
      <c r="EC19">
        <v>16.009899999999998</v>
      </c>
      <c r="ED19">
        <v>9.1240000000000006</v>
      </c>
      <c r="EE19">
        <v>6.1306000000000003</v>
      </c>
      <c r="EF19">
        <v>4.351</v>
      </c>
      <c r="EG19">
        <v>3.129</v>
      </c>
      <c r="EH19">
        <v>2.3713000000000002</v>
      </c>
      <c r="EI19">
        <v>2.0388000000000002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9.1984999999999997E-2</v>
      </c>
      <c r="EY19">
        <v>7.4134000000000005E-2</v>
      </c>
      <c r="EZ19">
        <v>6.4130999999999994E-2</v>
      </c>
      <c r="FA19">
        <v>1.7339E-2</v>
      </c>
      <c r="FB19">
        <v>3.5867999999999997E-2</v>
      </c>
      <c r="FC19">
        <v>1.8953999999999999E-2</v>
      </c>
      <c r="FD19">
        <v>1.7624999999999998E-2</v>
      </c>
      <c r="FE19">
        <v>-4.5989999999999998E-3</v>
      </c>
      <c r="FF19">
        <v>-1.426E-2</v>
      </c>
      <c r="FG19">
        <v>-3.3105000000000002E-2</v>
      </c>
      <c r="FH19">
        <v>-8.7100000000000003E-4</v>
      </c>
      <c r="FI19">
        <v>-1.1709999999999999E-3</v>
      </c>
      <c r="FJ19">
        <v>-1.5395000000000001E-2</v>
      </c>
      <c r="FK19">
        <v>-8.9269999999999992E-3</v>
      </c>
      <c r="FL19">
        <v>6.6968E-2</v>
      </c>
      <c r="FM19">
        <v>6.4007999999999995E-2</v>
      </c>
      <c r="FN19">
        <v>6.2601000000000004E-2</v>
      </c>
      <c r="FO19">
        <v>6.4235E-2</v>
      </c>
      <c r="FP19">
        <v>7.2747000000000006E-2</v>
      </c>
      <c r="FQ19">
        <v>8.3885000000000001E-2</v>
      </c>
      <c r="FR19">
        <v>8.0273999999999998E-2</v>
      </c>
      <c r="FS19">
        <v>-0.37920399999999999</v>
      </c>
      <c r="FT19">
        <v>-0.37391400000000002</v>
      </c>
      <c r="FU19">
        <v>-0.37140400000000001</v>
      </c>
      <c r="FV19">
        <v>-0.37607600000000002</v>
      </c>
      <c r="FW19">
        <v>-0.38996900000000001</v>
      </c>
      <c r="FX19">
        <v>-0.38669700000000001</v>
      </c>
      <c r="FY19">
        <v>-0.37823499999999999</v>
      </c>
      <c r="FZ19">
        <v>-1.2657689999999999</v>
      </c>
      <c r="GA19">
        <v>-1.2403219999999999</v>
      </c>
      <c r="GB19">
        <v>-1.2317309999999999</v>
      </c>
      <c r="GC19">
        <v>-1.255266</v>
      </c>
      <c r="GD19">
        <v>-1.321383</v>
      </c>
      <c r="GE19">
        <v>-1.295838</v>
      </c>
      <c r="GF19">
        <v>-1.255212</v>
      </c>
      <c r="GG19">
        <v>-0.65147600000000006</v>
      </c>
      <c r="GH19">
        <v>-0.60118499999999997</v>
      </c>
      <c r="GI19">
        <v>-0.58324299999999996</v>
      </c>
      <c r="GJ19">
        <v>-0.63723600000000002</v>
      </c>
      <c r="GK19">
        <v>-0.779833</v>
      </c>
      <c r="GL19">
        <v>-0.85638899999999996</v>
      </c>
      <c r="GM19">
        <v>-0.77537299999999998</v>
      </c>
      <c r="GN19">
        <v>-0.27317000000000002</v>
      </c>
      <c r="GO19">
        <v>-0.25286500000000001</v>
      </c>
      <c r="GP19">
        <v>-0.24218000000000001</v>
      </c>
      <c r="GQ19">
        <v>-0.25965199999999999</v>
      </c>
      <c r="GR19">
        <v>-0.31265700000000002</v>
      </c>
      <c r="GS19">
        <v>-0.30247499999999999</v>
      </c>
      <c r="GT19">
        <v>-0.27088699999999999</v>
      </c>
      <c r="GU19">
        <v>0.36054199999999997</v>
      </c>
      <c r="GV19">
        <v>0.2752</v>
      </c>
      <c r="GW19">
        <v>0.20744699999999999</v>
      </c>
      <c r="GX19">
        <v>0.15689600000000001</v>
      </c>
      <c r="GY19">
        <v>0.23355500000000001</v>
      </c>
      <c r="GZ19">
        <v>0.19122</v>
      </c>
      <c r="HA19">
        <v>0.16944200000000001</v>
      </c>
      <c r="HB19">
        <v>-35</v>
      </c>
      <c r="HC19">
        <v>-35</v>
      </c>
      <c r="HD19">
        <v>-25</v>
      </c>
      <c r="HE19">
        <v>-20</v>
      </c>
      <c r="HF19">
        <v>-25</v>
      </c>
      <c r="HG19">
        <v>30</v>
      </c>
      <c r="HH19">
        <v>-30</v>
      </c>
      <c r="HI19">
        <v>-2.5482010000000002</v>
      </c>
      <c r="HJ19">
        <v>-2.516823</v>
      </c>
      <c r="HK19">
        <v>-2.4990960000000002</v>
      </c>
      <c r="HL19">
        <v>-2.5282110000000002</v>
      </c>
      <c r="HM19">
        <v>-2.6114950000000001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745.72400000000005</v>
      </c>
      <c r="HX19">
        <v>0</v>
      </c>
      <c r="HZ19">
        <v>745.57299999999998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766.85699999999997</v>
      </c>
      <c r="IJ19">
        <v>0</v>
      </c>
      <c r="IL19">
        <v>766.80899999999997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776.09699999999998</v>
      </c>
      <c r="IV19">
        <v>0</v>
      </c>
      <c r="IX19">
        <v>776.08199999999999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755.15</v>
      </c>
      <c r="JH19">
        <v>0</v>
      </c>
      <c r="JJ19">
        <v>755.11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702.51800000000003</v>
      </c>
      <c r="JT19">
        <v>0</v>
      </c>
      <c r="JV19">
        <v>702.476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746.08699999999999</v>
      </c>
      <c r="KF19">
        <v>0.10199999999999999</v>
      </c>
      <c r="KH19">
        <v>746.30100000000004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773.84900000000005</v>
      </c>
      <c r="KR19">
        <v>2.5000000000000001E-2</v>
      </c>
      <c r="KT19">
        <v>774.05700000000002</v>
      </c>
      <c r="KU19">
        <v>2.5000000000000001E-2</v>
      </c>
      <c r="KV19">
        <v>166.57142168479999</v>
      </c>
      <c r="KW19">
        <v>148.10216485679999</v>
      </c>
      <c r="KX19">
        <v>121.1306938842</v>
      </c>
      <c r="KY19">
        <v>116.232770008</v>
      </c>
      <c r="KZ19">
        <v>131.49747719999999</v>
      </c>
      <c r="LA19">
        <v>137.3305242225</v>
      </c>
      <c r="LB19">
        <v>110.3979664182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-39.288415200000003</v>
      </c>
      <c r="LI19">
        <v>-9.607168999999999</v>
      </c>
      <c r="LJ19">
        <v>-110.61048983399999</v>
      </c>
      <c r="LK19">
        <v>-74.263039427999999</v>
      </c>
      <c r="LL19">
        <v>-38.215686005999991</v>
      </c>
      <c r="LM19">
        <v>-20.671720487999998</v>
      </c>
      <c r="LN19">
        <v>-45.848025950999997</v>
      </c>
      <c r="LO19">
        <v>-4.6118874419999978</v>
      </c>
      <c r="LP19">
        <v>-10.917833975999999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89.187035000000009</v>
      </c>
      <c r="LY19">
        <v>88.088805000000008</v>
      </c>
      <c r="LZ19">
        <v>62.477400000000003</v>
      </c>
      <c r="MA19">
        <v>50.564220000000006</v>
      </c>
      <c r="MB19">
        <v>65.287374999999997</v>
      </c>
      <c r="MC19">
        <v>0</v>
      </c>
      <c r="MD19">
        <v>0</v>
      </c>
      <c r="ME19">
        <v>-70.972707506400013</v>
      </c>
      <c r="MF19">
        <v>-74.01188535</v>
      </c>
      <c r="MG19">
        <v>-71.844281010099991</v>
      </c>
      <c r="MH19">
        <v>-77.631721765199998</v>
      </c>
      <c r="MI19">
        <v>-65.522660426200005</v>
      </c>
      <c r="MJ19">
        <v>-62.863834017299993</v>
      </c>
      <c r="MK19">
        <v>-30.4854177783</v>
      </c>
      <c r="ML19">
        <v>74.17525934439999</v>
      </c>
      <c r="MM19">
        <v>87.916045078799982</v>
      </c>
      <c r="MN19">
        <v>73.548126868100013</v>
      </c>
      <c r="MO19">
        <v>68.493547754800019</v>
      </c>
      <c r="MP19">
        <v>85.414165822799973</v>
      </c>
      <c r="MQ19">
        <v>30.56638756320001</v>
      </c>
      <c r="MR19">
        <v>59.387545663899999</v>
      </c>
    </row>
    <row r="20" spans="1:356" x14ac:dyDescent="0.25">
      <c r="A20">
        <v>74</v>
      </c>
      <c r="B20" t="s">
        <v>401</v>
      </c>
      <c r="C20" s="3">
        <v>42817.535150462965</v>
      </c>
      <c r="D20">
        <v>65.533799999999999</v>
      </c>
      <c r="E20">
        <v>66.048699999999997</v>
      </c>
      <c r="F20">
        <v>55</v>
      </c>
      <c r="G20">
        <v>78</v>
      </c>
      <c r="H20">
        <v>1.1727000000000001</v>
      </c>
      <c r="I20">
        <v>1161.1829</v>
      </c>
      <c r="J20">
        <v>26818</v>
      </c>
      <c r="K20">
        <v>31</v>
      </c>
      <c r="L20">
        <v>239517</v>
      </c>
      <c r="M20">
        <v>239707</v>
      </c>
      <c r="N20">
        <v>239988</v>
      </c>
      <c r="O20">
        <v>239996</v>
      </c>
      <c r="P20">
        <v>139311</v>
      </c>
      <c r="Q20">
        <v>139287</v>
      </c>
      <c r="R20">
        <v>220889</v>
      </c>
      <c r="S20">
        <v>220897</v>
      </c>
      <c r="T20">
        <v>239855</v>
      </c>
      <c r="U20">
        <v>239830</v>
      </c>
      <c r="V20">
        <v>215418</v>
      </c>
      <c r="W20">
        <v>215533</v>
      </c>
      <c r="X20">
        <v>215491</v>
      </c>
      <c r="Y20">
        <v>215509</v>
      </c>
      <c r="Z20">
        <v>294074</v>
      </c>
      <c r="AA20">
        <v>294058</v>
      </c>
      <c r="AB20">
        <v>1366.77</v>
      </c>
      <c r="AC20">
        <v>63295.703099999999</v>
      </c>
      <c r="AD20">
        <v>9</v>
      </c>
      <c r="AE20">
        <v>186.702</v>
      </c>
      <c r="AF20">
        <v>186.702</v>
      </c>
      <c r="AG20">
        <v>186.702</v>
      </c>
      <c r="AH20">
        <v>14.9467</v>
      </c>
      <c r="AI20">
        <v>14.9467</v>
      </c>
      <c r="AJ20">
        <v>14.9467</v>
      </c>
      <c r="AK20">
        <v>14.9467</v>
      </c>
      <c r="AL20">
        <v>1246.6796999999999</v>
      </c>
      <c r="AM20">
        <v>1136.0233000000001</v>
      </c>
      <c r="AN20">
        <v>1079.1666</v>
      </c>
      <c r="AO20">
        <v>850.51220000000001</v>
      </c>
      <c r="AP20">
        <v>1071.4820999999999</v>
      </c>
      <c r="AQ20">
        <v>1002.5671</v>
      </c>
      <c r="AR20">
        <v>974.19110000000001</v>
      </c>
      <c r="AS20">
        <v>950.82039999999995</v>
      </c>
      <c r="AT20">
        <v>926.6354</v>
      </c>
      <c r="AU20">
        <v>909.14210000000003</v>
      </c>
      <c r="AV20">
        <v>888.50559999999996</v>
      </c>
      <c r="AW20">
        <v>864.45309999999995</v>
      </c>
      <c r="AX20">
        <v>16.399999999999999</v>
      </c>
      <c r="AY20">
        <v>23.6</v>
      </c>
      <c r="AZ20">
        <v>29.082899999999999</v>
      </c>
      <c r="BA20">
        <v>15.555300000000001</v>
      </c>
      <c r="BB20">
        <v>8.8116000000000003</v>
      </c>
      <c r="BC20">
        <v>5.9347000000000003</v>
      </c>
      <c r="BD20">
        <v>4.2564000000000002</v>
      </c>
      <c r="BE20">
        <v>3.1432000000000002</v>
      </c>
      <c r="BF20">
        <v>2.3982000000000001</v>
      </c>
      <c r="BG20">
        <v>2.0263</v>
      </c>
      <c r="BH20">
        <v>2.0697999999999999</v>
      </c>
      <c r="BI20">
        <v>78.97</v>
      </c>
      <c r="BJ20">
        <v>133.74</v>
      </c>
      <c r="BK20">
        <v>142.47</v>
      </c>
      <c r="BL20">
        <v>238.46</v>
      </c>
      <c r="BM20">
        <v>216.51</v>
      </c>
      <c r="BN20">
        <v>359.5</v>
      </c>
      <c r="BO20">
        <v>305.17</v>
      </c>
      <c r="BP20">
        <v>501.65</v>
      </c>
      <c r="BQ20">
        <v>423.07</v>
      </c>
      <c r="BR20">
        <v>686.05</v>
      </c>
      <c r="BS20">
        <v>550.26</v>
      </c>
      <c r="BT20">
        <v>914.82</v>
      </c>
      <c r="BU20">
        <v>660.03</v>
      </c>
      <c r="BV20">
        <v>1107.96</v>
      </c>
      <c r="BW20">
        <v>49.6</v>
      </c>
      <c r="BX20">
        <v>46.7</v>
      </c>
      <c r="BY20">
        <v>42.144300000000001</v>
      </c>
      <c r="BZ20">
        <v>19.481819000000002</v>
      </c>
      <c r="CA20">
        <v>18.984300000000001</v>
      </c>
      <c r="CB20">
        <v>18.984300000000001</v>
      </c>
      <c r="CC20">
        <v>3.6307</v>
      </c>
      <c r="CD20">
        <v>18.984300000000001</v>
      </c>
      <c r="CE20">
        <v>1104694</v>
      </c>
      <c r="CF20">
        <v>1</v>
      </c>
      <c r="CI20">
        <v>3.7843</v>
      </c>
      <c r="CJ20">
        <v>7.2721</v>
      </c>
      <c r="CK20">
        <v>9.3820999999999994</v>
      </c>
      <c r="CL20">
        <v>12.13</v>
      </c>
      <c r="CM20">
        <v>12.642899999999999</v>
      </c>
      <c r="CN20">
        <v>16.47</v>
      </c>
      <c r="CO20">
        <v>4.1467000000000001</v>
      </c>
      <c r="CP20">
        <v>7.1266999999999996</v>
      </c>
      <c r="CQ20">
        <v>9.4079999999999995</v>
      </c>
      <c r="CR20">
        <v>13.5907</v>
      </c>
      <c r="CS20">
        <v>14.285299999999999</v>
      </c>
      <c r="CT20">
        <v>17.497299999999999</v>
      </c>
      <c r="CU20">
        <v>24.9206</v>
      </c>
      <c r="CV20">
        <v>24.969000000000001</v>
      </c>
      <c r="CW20">
        <v>24.988099999999999</v>
      </c>
      <c r="CX20">
        <v>25.089600000000001</v>
      </c>
      <c r="CY20">
        <v>25.159099999999999</v>
      </c>
      <c r="CZ20">
        <v>24.734500000000001</v>
      </c>
      <c r="DB20">
        <v>12683</v>
      </c>
      <c r="DC20">
        <v>611</v>
      </c>
      <c r="DD20">
        <v>3</v>
      </c>
      <c r="DF20" t="s">
        <v>450</v>
      </c>
      <c r="DG20">
        <v>201</v>
      </c>
      <c r="DH20">
        <v>1483</v>
      </c>
      <c r="DI20">
        <v>4</v>
      </c>
      <c r="DJ20">
        <v>5</v>
      </c>
      <c r="DK20">
        <v>25</v>
      </c>
      <c r="DL20">
        <v>10.166665999999999</v>
      </c>
      <c r="DM20">
        <v>19.481819000000002</v>
      </c>
      <c r="DN20">
        <v>2460.1642999999999</v>
      </c>
      <c r="DO20">
        <v>2297.6428000000001</v>
      </c>
      <c r="DP20">
        <v>1909.4784999999999</v>
      </c>
      <c r="DQ20">
        <v>1754.6285</v>
      </c>
      <c r="DR20">
        <v>1648.1071999999999</v>
      </c>
      <c r="DS20">
        <v>1603.7</v>
      </c>
      <c r="DT20">
        <v>1552.1357</v>
      </c>
      <c r="DU20">
        <v>104.88</v>
      </c>
      <c r="DV20">
        <v>101.7479</v>
      </c>
      <c r="DW20">
        <v>99.18</v>
      </c>
      <c r="DX20">
        <v>94.805000000000007</v>
      </c>
      <c r="DY20">
        <v>86.825699999999998</v>
      </c>
      <c r="DZ20">
        <v>73.002099999999999</v>
      </c>
      <c r="EA20">
        <v>39.925699999999999</v>
      </c>
      <c r="EB20">
        <v>29.082899999999999</v>
      </c>
      <c r="EC20">
        <v>15.555300000000001</v>
      </c>
      <c r="ED20">
        <v>8.8116000000000003</v>
      </c>
      <c r="EE20">
        <v>5.9347000000000003</v>
      </c>
      <c r="EF20">
        <v>4.2564000000000002</v>
      </c>
      <c r="EG20">
        <v>3.1432000000000002</v>
      </c>
      <c r="EH20">
        <v>2.3982000000000001</v>
      </c>
      <c r="EI20">
        <v>2.0263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8.6929999999999993E-2</v>
      </c>
      <c r="EY20">
        <v>6.9286E-2</v>
      </c>
      <c r="EZ20">
        <v>5.9539000000000002E-2</v>
      </c>
      <c r="FA20">
        <v>1.6434000000000001E-2</v>
      </c>
      <c r="FB20">
        <v>3.3319000000000001E-2</v>
      </c>
      <c r="FC20">
        <v>1.8001E-2</v>
      </c>
      <c r="FD20">
        <v>1.6633999999999999E-2</v>
      </c>
      <c r="FE20">
        <v>-4.5999999999999999E-3</v>
      </c>
      <c r="FF20">
        <v>-1.4315E-2</v>
      </c>
      <c r="FG20">
        <v>-3.3107999999999999E-2</v>
      </c>
      <c r="FH20">
        <v>-8.7799999999999998E-4</v>
      </c>
      <c r="FI20">
        <v>-1.175E-3</v>
      </c>
      <c r="FJ20">
        <v>-1.5618E-2</v>
      </c>
      <c r="FK20">
        <v>-8.933E-3</v>
      </c>
      <c r="FL20">
        <v>6.6947000000000007E-2</v>
      </c>
      <c r="FM20">
        <v>6.3986000000000001E-2</v>
      </c>
      <c r="FN20">
        <v>6.2580999999999998E-2</v>
      </c>
      <c r="FO20">
        <v>6.4213999999999993E-2</v>
      </c>
      <c r="FP20">
        <v>7.2745000000000004E-2</v>
      </c>
      <c r="FQ20">
        <v>8.3873000000000003E-2</v>
      </c>
      <c r="FR20">
        <v>8.0131999999999995E-2</v>
      </c>
      <c r="FS20">
        <v>-0.37929800000000002</v>
      </c>
      <c r="FT20">
        <v>-0.37426799999999999</v>
      </c>
      <c r="FU20">
        <v>-0.37163400000000002</v>
      </c>
      <c r="FV20">
        <v>-0.37630599999999997</v>
      </c>
      <c r="FW20">
        <v>-0.38968999999999998</v>
      </c>
      <c r="FX20">
        <v>-0.38692799999999999</v>
      </c>
      <c r="FY20">
        <v>-0.37982399999999999</v>
      </c>
      <c r="FZ20">
        <v>-1.265587</v>
      </c>
      <c r="GA20">
        <v>-1.243412</v>
      </c>
      <c r="GB20">
        <v>-1.233331</v>
      </c>
      <c r="GC20">
        <v>-1.2568239999999999</v>
      </c>
      <c r="GD20">
        <v>-1.3193950000000001</v>
      </c>
      <c r="GE20">
        <v>-1.2993159999999999</v>
      </c>
      <c r="GF20">
        <v>-1.2652829999999999</v>
      </c>
      <c r="GG20">
        <v>-0.65175799999999995</v>
      </c>
      <c r="GH20">
        <v>-0.60127699999999995</v>
      </c>
      <c r="GI20">
        <v>-0.58342499999999997</v>
      </c>
      <c r="GJ20">
        <v>-0.63742600000000005</v>
      </c>
      <c r="GK20">
        <v>-0.78154999999999997</v>
      </c>
      <c r="GL20">
        <v>-0.85726400000000003</v>
      </c>
      <c r="GM20">
        <v>-0.77141599999999999</v>
      </c>
      <c r="GN20">
        <v>-0.27299699999999999</v>
      </c>
      <c r="GO20">
        <v>-0.25290200000000002</v>
      </c>
      <c r="GP20">
        <v>-0.24210799999999999</v>
      </c>
      <c r="GQ20">
        <v>-0.25958700000000001</v>
      </c>
      <c r="GR20">
        <v>-0.31083899999999998</v>
      </c>
      <c r="GS20">
        <v>-0.30179600000000001</v>
      </c>
      <c r="GT20">
        <v>-0.27496999999999999</v>
      </c>
      <c r="GU20">
        <v>0.36002200000000001</v>
      </c>
      <c r="GV20">
        <v>0.27182499999999998</v>
      </c>
      <c r="GW20">
        <v>0.205124</v>
      </c>
      <c r="GX20">
        <v>0.15565699999999999</v>
      </c>
      <c r="GY20">
        <v>0.23499800000000001</v>
      </c>
      <c r="GZ20">
        <v>0.19251799999999999</v>
      </c>
      <c r="HA20">
        <v>0.16953499999999999</v>
      </c>
      <c r="HB20">
        <v>-35</v>
      </c>
      <c r="HC20">
        <v>-30</v>
      </c>
      <c r="HD20">
        <v>-20</v>
      </c>
      <c r="HE20">
        <v>-15</v>
      </c>
      <c r="HF20">
        <v>-25</v>
      </c>
      <c r="HG20">
        <v>20</v>
      </c>
      <c r="HH20">
        <v>-20</v>
      </c>
      <c r="HI20">
        <v>-2.5426519999999999</v>
      </c>
      <c r="HJ20">
        <v>-2.5127869999999999</v>
      </c>
      <c r="HK20">
        <v>-2.4970300000000001</v>
      </c>
      <c r="HL20">
        <v>-2.5265</v>
      </c>
      <c r="HM20">
        <v>-2.6092399999999998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745.72400000000005</v>
      </c>
      <c r="HX20">
        <v>0</v>
      </c>
      <c r="HZ20">
        <v>745.57299999999998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766.85699999999997</v>
      </c>
      <c r="IJ20">
        <v>0</v>
      </c>
      <c r="IL20">
        <v>766.80899999999997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776.09699999999998</v>
      </c>
      <c r="IV20">
        <v>0</v>
      </c>
      <c r="IX20">
        <v>776.08199999999999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755.15</v>
      </c>
      <c r="JH20">
        <v>0</v>
      </c>
      <c r="JJ20">
        <v>755.11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702.51800000000003</v>
      </c>
      <c r="JT20">
        <v>0</v>
      </c>
      <c r="JV20">
        <v>702.476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746.08699999999999</v>
      </c>
      <c r="KF20">
        <v>0.10199999999999999</v>
      </c>
      <c r="KH20">
        <v>746.30100000000004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773.84900000000005</v>
      </c>
      <c r="KR20">
        <v>2.5000000000000001E-2</v>
      </c>
      <c r="KT20">
        <v>774.05700000000002</v>
      </c>
      <c r="KU20">
        <v>2.5000000000000001E-2</v>
      </c>
      <c r="KV20">
        <v>164.70061939210001</v>
      </c>
      <c r="KW20">
        <v>147.01697220080001</v>
      </c>
      <c r="KX20">
        <v>119.49707400849999</v>
      </c>
      <c r="KY20">
        <v>112.67171449899999</v>
      </c>
      <c r="KZ20">
        <v>119.891558264</v>
      </c>
      <c r="LA20">
        <v>134.50713010000001</v>
      </c>
      <c r="LB20">
        <v>124.3757379124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-39.311884799999994</v>
      </c>
      <c r="LI20">
        <v>-9.6475296000000004</v>
      </c>
      <c r="LJ20">
        <v>-104.19577770999999</v>
      </c>
      <c r="LK20">
        <v>-68.351601051999992</v>
      </c>
      <c r="LL20">
        <v>-32.598171661000002</v>
      </c>
      <c r="LM20">
        <v>-19.551154144000002</v>
      </c>
      <c r="LN20">
        <v>-42.410632880000001</v>
      </c>
      <c r="LO20">
        <v>-3.0962700279999993</v>
      </c>
      <c r="LP20">
        <v>-9.7439443829999988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88.992819999999995</v>
      </c>
      <c r="LY20">
        <v>75.38360999999999</v>
      </c>
      <c r="LZ20">
        <v>49.940600000000003</v>
      </c>
      <c r="MA20">
        <v>37.897500000000001</v>
      </c>
      <c r="MB20">
        <v>65.230999999999995</v>
      </c>
      <c r="MC20">
        <v>0</v>
      </c>
      <c r="MD20">
        <v>0</v>
      </c>
      <c r="ME20">
        <v>-68.356379039999993</v>
      </c>
      <c r="MF20">
        <v>-61.178672068299996</v>
      </c>
      <c r="MG20">
        <v>-57.864091500000001</v>
      </c>
      <c r="MH20">
        <v>-60.431171930000012</v>
      </c>
      <c r="MI20">
        <v>-67.858625834999998</v>
      </c>
      <c r="MJ20">
        <v>-62.582072254400003</v>
      </c>
      <c r="MK20">
        <v>-30.799323791199999</v>
      </c>
      <c r="ML20">
        <v>81.141282642100023</v>
      </c>
      <c r="MM20">
        <v>92.870309080500022</v>
      </c>
      <c r="MN20">
        <v>78.975410847500001</v>
      </c>
      <c r="MO20">
        <v>70.586888424999984</v>
      </c>
      <c r="MP20">
        <v>74.853299548999985</v>
      </c>
      <c r="MQ20">
        <v>29.516903017600015</v>
      </c>
      <c r="MR20">
        <v>74.184940138200005</v>
      </c>
    </row>
    <row r="21" spans="1:356" x14ac:dyDescent="0.25">
      <c r="A21">
        <v>74</v>
      </c>
      <c r="B21" t="s">
        <v>402</v>
      </c>
      <c r="C21" s="3">
        <v>42817.536712962959</v>
      </c>
      <c r="D21">
        <v>65.834000000000003</v>
      </c>
      <c r="E21">
        <v>66.33120000000001</v>
      </c>
      <c r="F21">
        <v>56</v>
      </c>
      <c r="G21">
        <v>78</v>
      </c>
      <c r="H21">
        <v>1.1727000000000001</v>
      </c>
      <c r="I21">
        <v>1164.3707999999999</v>
      </c>
      <c r="J21">
        <v>27452</v>
      </c>
      <c r="K21">
        <v>31</v>
      </c>
      <c r="L21">
        <v>239517</v>
      </c>
      <c r="M21">
        <v>239707</v>
      </c>
      <c r="N21">
        <v>239988</v>
      </c>
      <c r="O21">
        <v>239996</v>
      </c>
      <c r="P21">
        <v>139311</v>
      </c>
      <c r="Q21">
        <v>139287</v>
      </c>
      <c r="R21">
        <v>220889</v>
      </c>
      <c r="S21">
        <v>220897</v>
      </c>
      <c r="T21">
        <v>239855</v>
      </c>
      <c r="U21">
        <v>239830</v>
      </c>
      <c r="V21">
        <v>215418</v>
      </c>
      <c r="W21">
        <v>215533</v>
      </c>
      <c r="X21">
        <v>215491</v>
      </c>
      <c r="Y21">
        <v>215509</v>
      </c>
      <c r="Z21">
        <v>294074</v>
      </c>
      <c r="AA21">
        <v>294058</v>
      </c>
      <c r="AB21">
        <v>1366.77</v>
      </c>
      <c r="AC21">
        <v>63323.8125</v>
      </c>
      <c r="AD21">
        <v>9</v>
      </c>
      <c r="AE21">
        <v>188.2415</v>
      </c>
      <c r="AF21">
        <v>188.2415</v>
      </c>
      <c r="AG21">
        <v>188.2415</v>
      </c>
      <c r="AH21">
        <v>16.4862</v>
      </c>
      <c r="AI21">
        <v>16.4862</v>
      </c>
      <c r="AJ21">
        <v>16.4862</v>
      </c>
      <c r="AK21">
        <v>16.4862</v>
      </c>
      <c r="AL21">
        <v>1243.1641</v>
      </c>
      <c r="AM21">
        <v>1131.8007</v>
      </c>
      <c r="AN21">
        <v>1080.1666</v>
      </c>
      <c r="AO21">
        <v>848.38959999999997</v>
      </c>
      <c r="AP21">
        <v>1071.3922</v>
      </c>
      <c r="AQ21">
        <v>982.15959999999995</v>
      </c>
      <c r="AR21">
        <v>956.32870000000003</v>
      </c>
      <c r="AS21">
        <v>935.38589999999999</v>
      </c>
      <c r="AT21">
        <v>913.45950000000005</v>
      </c>
      <c r="AU21">
        <v>898.65440000000001</v>
      </c>
      <c r="AV21">
        <v>880.97609999999997</v>
      </c>
      <c r="AW21">
        <v>857.38279999999997</v>
      </c>
      <c r="AX21">
        <v>16</v>
      </c>
      <c r="AY21">
        <v>21.6</v>
      </c>
      <c r="AZ21">
        <v>29.141100000000002</v>
      </c>
      <c r="BA21">
        <v>15.981199999999999</v>
      </c>
      <c r="BB21">
        <v>9.1033000000000008</v>
      </c>
      <c r="BC21">
        <v>6.1245000000000003</v>
      </c>
      <c r="BD21">
        <v>4.3517000000000001</v>
      </c>
      <c r="BE21">
        <v>3.1928999999999998</v>
      </c>
      <c r="BF21">
        <v>2.4049999999999998</v>
      </c>
      <c r="BG21">
        <v>2.0363000000000002</v>
      </c>
      <c r="BH21">
        <v>2.0706000000000002</v>
      </c>
      <c r="BI21">
        <v>77.75</v>
      </c>
      <c r="BJ21">
        <v>132.84</v>
      </c>
      <c r="BK21">
        <v>139.85</v>
      </c>
      <c r="BL21">
        <v>234.3</v>
      </c>
      <c r="BM21">
        <v>213.08</v>
      </c>
      <c r="BN21">
        <v>352.75</v>
      </c>
      <c r="BO21">
        <v>299.85000000000002</v>
      </c>
      <c r="BP21">
        <v>496.24</v>
      </c>
      <c r="BQ21">
        <v>419.88</v>
      </c>
      <c r="BR21">
        <v>684.87</v>
      </c>
      <c r="BS21">
        <v>551.16</v>
      </c>
      <c r="BT21">
        <v>920.69</v>
      </c>
      <c r="BU21">
        <v>660.39</v>
      </c>
      <c r="BV21">
        <v>1110.6899000000001</v>
      </c>
      <c r="BW21">
        <v>50.1</v>
      </c>
      <c r="BX21">
        <v>47.1</v>
      </c>
      <c r="BY21">
        <v>43.469499999999996</v>
      </c>
      <c r="BZ21">
        <v>0.90909099999999998</v>
      </c>
      <c r="CA21">
        <v>-0.12959999999999999</v>
      </c>
      <c r="CB21">
        <v>6.8959999999999999</v>
      </c>
      <c r="CC21">
        <v>5.5591999999999997</v>
      </c>
      <c r="CD21">
        <v>-0.12959999999999999</v>
      </c>
      <c r="CE21">
        <v>1104694</v>
      </c>
      <c r="CF21">
        <v>2</v>
      </c>
      <c r="CI21">
        <v>3.9885999999999999</v>
      </c>
      <c r="CJ21">
        <v>7.4463999999999997</v>
      </c>
      <c r="CK21">
        <v>9.7743000000000002</v>
      </c>
      <c r="CL21">
        <v>12.098599999999999</v>
      </c>
      <c r="CM21">
        <v>13.060700000000001</v>
      </c>
      <c r="CN21">
        <v>16.742100000000001</v>
      </c>
      <c r="CO21">
        <v>4.2446999999999999</v>
      </c>
      <c r="CP21">
        <v>8.0211000000000006</v>
      </c>
      <c r="CQ21">
        <v>10.1395</v>
      </c>
      <c r="CR21">
        <v>12.7553</v>
      </c>
      <c r="CS21">
        <v>14.1579</v>
      </c>
      <c r="CT21">
        <v>17.867100000000001</v>
      </c>
      <c r="CU21">
        <v>24.860700000000001</v>
      </c>
      <c r="CV21">
        <v>24.9573</v>
      </c>
      <c r="CW21">
        <v>25.009399999999999</v>
      </c>
      <c r="CX21">
        <v>25.172000000000001</v>
      </c>
      <c r="CY21">
        <v>25.130600000000001</v>
      </c>
      <c r="CZ21">
        <v>24.8033</v>
      </c>
      <c r="DB21">
        <v>12683</v>
      </c>
      <c r="DC21">
        <v>611</v>
      </c>
      <c r="DD21">
        <v>4</v>
      </c>
      <c r="DF21" t="s">
        <v>450</v>
      </c>
      <c r="DG21">
        <v>201</v>
      </c>
      <c r="DH21">
        <v>1483</v>
      </c>
      <c r="DI21">
        <v>4</v>
      </c>
      <c r="DJ21">
        <v>5</v>
      </c>
      <c r="DK21">
        <v>25</v>
      </c>
      <c r="DL21">
        <v>27</v>
      </c>
      <c r="DM21">
        <v>0.90909099999999998</v>
      </c>
      <c r="DN21">
        <v>2428.2213999999999</v>
      </c>
      <c r="DO21">
        <v>2298.3571999999999</v>
      </c>
      <c r="DP21">
        <v>1946.5643</v>
      </c>
      <c r="DQ21">
        <v>1837.05</v>
      </c>
      <c r="DR21">
        <v>1710.0143</v>
      </c>
      <c r="DS21">
        <v>1716.7357</v>
      </c>
      <c r="DT21">
        <v>1422.2284999999999</v>
      </c>
      <c r="DU21">
        <v>76.486400000000003</v>
      </c>
      <c r="DV21">
        <v>59.0471</v>
      </c>
      <c r="DW21">
        <v>52.84</v>
      </c>
      <c r="DX21">
        <v>51.494999999999997</v>
      </c>
      <c r="DY21">
        <v>72.789299999999997</v>
      </c>
      <c r="DZ21">
        <v>51.464300000000001</v>
      </c>
      <c r="EA21">
        <v>49.3429</v>
      </c>
      <c r="EB21">
        <v>29.141100000000002</v>
      </c>
      <c r="EC21">
        <v>15.981199999999999</v>
      </c>
      <c r="ED21">
        <v>9.1033000000000008</v>
      </c>
      <c r="EE21">
        <v>6.1245000000000003</v>
      </c>
      <c r="EF21">
        <v>4.3517000000000001</v>
      </c>
      <c r="EG21">
        <v>3.1928999999999998</v>
      </c>
      <c r="EH21">
        <v>2.4049999999999998</v>
      </c>
      <c r="EI21">
        <v>2.0363000000000002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8.3874000000000004E-2</v>
      </c>
      <c r="EY21">
        <v>6.6381999999999997E-2</v>
      </c>
      <c r="EZ21">
        <v>5.7986000000000003E-2</v>
      </c>
      <c r="FA21">
        <v>1.5882E-2</v>
      </c>
      <c r="FB21">
        <v>3.2320000000000002E-2</v>
      </c>
      <c r="FC21">
        <v>1.8258E-2</v>
      </c>
      <c r="FD21">
        <v>1.6837000000000001E-2</v>
      </c>
      <c r="FE21">
        <v>-4.5999999999999999E-3</v>
      </c>
      <c r="FF21">
        <v>-1.4316000000000001E-2</v>
      </c>
      <c r="FG21">
        <v>-3.3106999999999998E-2</v>
      </c>
      <c r="FH21">
        <v>-8.6899999999999998E-4</v>
      </c>
      <c r="FI21">
        <v>-1.1770000000000001E-3</v>
      </c>
      <c r="FJ21">
        <v>-1.5351E-2</v>
      </c>
      <c r="FK21">
        <v>-8.6409999999999994E-3</v>
      </c>
      <c r="FL21">
        <v>6.6783999999999996E-2</v>
      </c>
      <c r="FM21">
        <v>6.3824000000000006E-2</v>
      </c>
      <c r="FN21">
        <v>6.2418000000000001E-2</v>
      </c>
      <c r="FO21">
        <v>6.4044000000000004E-2</v>
      </c>
      <c r="FP21">
        <v>7.2552000000000005E-2</v>
      </c>
      <c r="FQ21">
        <v>8.3616999999999997E-2</v>
      </c>
      <c r="FR21">
        <v>8.0004000000000006E-2</v>
      </c>
      <c r="FS21">
        <v>-0.38003399999999998</v>
      </c>
      <c r="FT21">
        <v>-0.37513600000000002</v>
      </c>
      <c r="FU21">
        <v>-0.37242599999999998</v>
      </c>
      <c r="FV21">
        <v>-0.37720500000000001</v>
      </c>
      <c r="FW21">
        <v>-0.390739</v>
      </c>
      <c r="FX21">
        <v>-0.388353</v>
      </c>
      <c r="FY21">
        <v>-0.38003300000000001</v>
      </c>
      <c r="FZ21">
        <v>-1.2639670000000001</v>
      </c>
      <c r="GA21">
        <v>-1.242785</v>
      </c>
      <c r="GB21">
        <v>-1.230694</v>
      </c>
      <c r="GC21">
        <v>-1.254912</v>
      </c>
      <c r="GD21">
        <v>-1.3191029999999999</v>
      </c>
      <c r="GE21">
        <v>-1.3025119999999999</v>
      </c>
      <c r="GF21">
        <v>-1.2627539999999999</v>
      </c>
      <c r="GG21">
        <v>-0.65415000000000001</v>
      </c>
      <c r="GH21">
        <v>-0.60314299999999998</v>
      </c>
      <c r="GI21">
        <v>-0.58493700000000004</v>
      </c>
      <c r="GJ21">
        <v>-0.63887899999999997</v>
      </c>
      <c r="GK21">
        <v>-0.78331600000000001</v>
      </c>
      <c r="GL21">
        <v>-0.85834200000000005</v>
      </c>
      <c r="GM21">
        <v>-0.77658499999999997</v>
      </c>
      <c r="GN21">
        <v>-0.27148499999999998</v>
      </c>
      <c r="GO21">
        <v>-0.25189499999999998</v>
      </c>
      <c r="GP21">
        <v>-0.24149499999999999</v>
      </c>
      <c r="GQ21">
        <v>-0.25916800000000001</v>
      </c>
      <c r="GR21">
        <v>-0.31036000000000002</v>
      </c>
      <c r="GS21">
        <v>-0.30215599999999998</v>
      </c>
      <c r="GT21">
        <v>-0.27116000000000001</v>
      </c>
      <c r="GU21">
        <v>0.36245899999999998</v>
      </c>
      <c r="GV21">
        <v>0.27591599999999999</v>
      </c>
      <c r="GW21">
        <v>0.20796700000000001</v>
      </c>
      <c r="GX21">
        <v>0.15786600000000001</v>
      </c>
      <c r="GY21">
        <v>0.23616599999999999</v>
      </c>
      <c r="GZ21">
        <v>0.19193499999999999</v>
      </c>
      <c r="HA21">
        <v>0.16958200000000001</v>
      </c>
      <c r="HB21">
        <v>-35</v>
      </c>
      <c r="HC21">
        <v>-30</v>
      </c>
      <c r="HD21">
        <v>-25</v>
      </c>
      <c r="HE21">
        <v>-20</v>
      </c>
      <c r="HF21">
        <v>-25</v>
      </c>
      <c r="HG21">
        <v>10</v>
      </c>
      <c r="HH21">
        <v>-10</v>
      </c>
      <c r="HI21">
        <v>-2.5455429999999999</v>
      </c>
      <c r="HJ21">
        <v>-2.5155419999999999</v>
      </c>
      <c r="HK21">
        <v>-2.4976609999999999</v>
      </c>
      <c r="HL21">
        <v>-2.527053</v>
      </c>
      <c r="HM21">
        <v>-2.6103909999999999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745.72400000000005</v>
      </c>
      <c r="HX21">
        <v>0</v>
      </c>
      <c r="HZ21">
        <v>745.57299999999998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766.85699999999997</v>
      </c>
      <c r="IJ21">
        <v>0</v>
      </c>
      <c r="IL21">
        <v>766.80899999999997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776.09699999999998</v>
      </c>
      <c r="IV21">
        <v>0</v>
      </c>
      <c r="IX21">
        <v>776.08199999999999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755.15</v>
      </c>
      <c r="JH21">
        <v>0</v>
      </c>
      <c r="JJ21">
        <v>755.11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702.51800000000003</v>
      </c>
      <c r="JT21">
        <v>0</v>
      </c>
      <c r="JV21">
        <v>702.476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746.08699999999999</v>
      </c>
      <c r="KF21">
        <v>0.10199999999999999</v>
      </c>
      <c r="KH21">
        <v>746.30100000000004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773.84900000000005</v>
      </c>
      <c r="KR21">
        <v>2.5000000000000001E-2</v>
      </c>
      <c r="KT21">
        <v>774.05700000000002</v>
      </c>
      <c r="KU21">
        <v>2.5000000000000001E-2</v>
      </c>
      <c r="KV21">
        <v>162.16633797759999</v>
      </c>
      <c r="KW21">
        <v>146.69034993280002</v>
      </c>
      <c r="KX21">
        <v>121.5006504774</v>
      </c>
      <c r="KY21">
        <v>117.6520302</v>
      </c>
      <c r="KZ21">
        <v>124.06495749360002</v>
      </c>
      <c r="LA21">
        <v>143.54828902689999</v>
      </c>
      <c r="LB21">
        <v>113.783968914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-39.456664799999999</v>
      </c>
      <c r="LI21">
        <v>-9.6528381999999997</v>
      </c>
      <c r="LJ21">
        <v>-100.19971995800002</v>
      </c>
      <c r="LK21">
        <v>-64.706843809999995</v>
      </c>
      <c r="LL21">
        <v>-30.618436026000005</v>
      </c>
      <c r="LM21">
        <v>-18.839993856</v>
      </c>
      <c r="LN21">
        <v>-41.080824729</v>
      </c>
      <c r="LO21">
        <v>-3.7864023839999996</v>
      </c>
      <c r="LP21">
        <v>-10.349531784000002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89.094004999999996</v>
      </c>
      <c r="LY21">
        <v>75.466260000000005</v>
      </c>
      <c r="LZ21">
        <v>62.441524999999999</v>
      </c>
      <c r="MA21">
        <v>50.541060000000002</v>
      </c>
      <c r="MB21">
        <v>65.259774999999991</v>
      </c>
      <c r="MC21">
        <v>0</v>
      </c>
      <c r="MD21">
        <v>0</v>
      </c>
      <c r="ME21">
        <v>-50.033578560000002</v>
      </c>
      <c r="MF21">
        <v>-35.613845035300002</v>
      </c>
      <c r="MG21">
        <v>-30.908071080000003</v>
      </c>
      <c r="MH21">
        <v>-32.899074104999997</v>
      </c>
      <c r="MI21">
        <v>-57.0170233188</v>
      </c>
      <c r="MJ21">
        <v>-44.173970190600002</v>
      </c>
      <c r="MK21">
        <v>-38.318955996500002</v>
      </c>
      <c r="ML21">
        <v>101.02704445959998</v>
      </c>
      <c r="MM21">
        <v>121.83592108750004</v>
      </c>
      <c r="MN21">
        <v>122.4156683714</v>
      </c>
      <c r="MO21">
        <v>116.454022239</v>
      </c>
      <c r="MP21">
        <v>91.22688444580001</v>
      </c>
      <c r="MQ21">
        <v>56.131251652299994</v>
      </c>
      <c r="MR21">
        <v>55.462642933499986</v>
      </c>
    </row>
    <row r="22" spans="1:356" x14ac:dyDescent="0.25">
      <c r="A22">
        <v>74</v>
      </c>
      <c r="B22" t="s">
        <v>403</v>
      </c>
      <c r="C22" s="3">
        <v>42817.538182870368</v>
      </c>
      <c r="D22">
        <v>66.347200000000001</v>
      </c>
      <c r="E22">
        <v>66.761600000000001</v>
      </c>
      <c r="F22">
        <v>47</v>
      </c>
      <c r="G22">
        <v>79</v>
      </c>
      <c r="H22">
        <v>1.1727000000000001</v>
      </c>
      <c r="I22">
        <v>1169.9459999999999</v>
      </c>
      <c r="J22">
        <v>27534</v>
      </c>
      <c r="K22">
        <v>30</v>
      </c>
      <c r="L22">
        <v>239517</v>
      </c>
      <c r="M22">
        <v>239707</v>
      </c>
      <c r="N22">
        <v>239988</v>
      </c>
      <c r="O22">
        <v>239996</v>
      </c>
      <c r="P22">
        <v>139311</v>
      </c>
      <c r="Q22">
        <v>139287</v>
      </c>
      <c r="R22">
        <v>220889</v>
      </c>
      <c r="S22">
        <v>220897</v>
      </c>
      <c r="T22">
        <v>239855</v>
      </c>
      <c r="U22">
        <v>239830</v>
      </c>
      <c r="V22">
        <v>215418</v>
      </c>
      <c r="W22">
        <v>215533</v>
      </c>
      <c r="X22">
        <v>215491</v>
      </c>
      <c r="Y22">
        <v>215509</v>
      </c>
      <c r="Z22">
        <v>294074</v>
      </c>
      <c r="AA22">
        <v>294058</v>
      </c>
      <c r="AB22">
        <v>1366.77</v>
      </c>
      <c r="AC22">
        <v>63375.910199999998</v>
      </c>
      <c r="AD22">
        <v>9</v>
      </c>
      <c r="AE22">
        <v>189.78829999999999</v>
      </c>
      <c r="AF22">
        <v>189.78829999999999</v>
      </c>
      <c r="AG22">
        <v>189.78829999999999</v>
      </c>
      <c r="AH22">
        <v>18.033000000000001</v>
      </c>
      <c r="AI22">
        <v>18.033000000000001</v>
      </c>
      <c r="AJ22">
        <v>18.033000000000001</v>
      </c>
      <c r="AK22">
        <v>18.033000000000001</v>
      </c>
      <c r="AL22">
        <v>1253.7109</v>
      </c>
      <c r="AM22">
        <v>1145.4304</v>
      </c>
      <c r="AN22">
        <v>1089.1666</v>
      </c>
      <c r="AO22">
        <v>850.25909999999999</v>
      </c>
      <c r="AP22">
        <v>1084.1965</v>
      </c>
      <c r="AQ22">
        <v>995.55899999999997</v>
      </c>
      <c r="AR22">
        <v>969.34829999999999</v>
      </c>
      <c r="AS22">
        <v>943.12210000000005</v>
      </c>
      <c r="AT22">
        <v>920.77930000000003</v>
      </c>
      <c r="AU22">
        <v>905.19129999999996</v>
      </c>
      <c r="AV22">
        <v>886.00699999999995</v>
      </c>
      <c r="AW22">
        <v>863.32280000000003</v>
      </c>
      <c r="AX22">
        <v>16</v>
      </c>
      <c r="AY22">
        <v>21.4</v>
      </c>
      <c r="AZ22">
        <v>29.243600000000001</v>
      </c>
      <c r="BA22">
        <v>15.7189</v>
      </c>
      <c r="BB22">
        <v>8.8108000000000004</v>
      </c>
      <c r="BC22">
        <v>5.9379999999999997</v>
      </c>
      <c r="BD22">
        <v>4.2472000000000003</v>
      </c>
      <c r="BE22">
        <v>3.1259000000000001</v>
      </c>
      <c r="BF22">
        <v>2.3967999999999998</v>
      </c>
      <c r="BG22">
        <v>2.0333999999999999</v>
      </c>
      <c r="BH22">
        <v>2.0752000000000002</v>
      </c>
      <c r="BI22">
        <v>79.67</v>
      </c>
      <c r="BJ22">
        <v>134.26</v>
      </c>
      <c r="BK22">
        <v>144.41999999999999</v>
      </c>
      <c r="BL22">
        <v>238.28</v>
      </c>
      <c r="BM22">
        <v>218.71</v>
      </c>
      <c r="BN22">
        <v>358.6</v>
      </c>
      <c r="BO22">
        <v>306.12</v>
      </c>
      <c r="BP22">
        <v>501.82</v>
      </c>
      <c r="BQ22">
        <v>422.98</v>
      </c>
      <c r="BR22">
        <v>691.85</v>
      </c>
      <c r="BS22">
        <v>549.66999999999996</v>
      </c>
      <c r="BT22">
        <v>922.75</v>
      </c>
      <c r="BU22">
        <v>660.13</v>
      </c>
      <c r="BV22">
        <v>1103.08</v>
      </c>
      <c r="BW22">
        <v>49.8</v>
      </c>
      <c r="BX22">
        <v>46.8</v>
      </c>
      <c r="BY22">
        <v>44.843600000000002</v>
      </c>
      <c r="BZ22">
        <v>-6.6181809999999999</v>
      </c>
      <c r="CA22">
        <v>-7.5769000000000002</v>
      </c>
      <c r="CB22">
        <v>10.0709</v>
      </c>
      <c r="CC22">
        <v>2.8820999999999999</v>
      </c>
      <c r="CD22">
        <v>-7.5769000000000002</v>
      </c>
      <c r="CE22">
        <v>1104694</v>
      </c>
      <c r="CF22">
        <v>1</v>
      </c>
      <c r="CI22">
        <v>3.7385999999999999</v>
      </c>
      <c r="CJ22">
        <v>7.2743000000000002</v>
      </c>
      <c r="CK22">
        <v>9.5343</v>
      </c>
      <c r="CL22">
        <v>12.0207</v>
      </c>
      <c r="CM22">
        <v>12.6579</v>
      </c>
      <c r="CN22">
        <v>16.407900000000001</v>
      </c>
      <c r="CO22">
        <v>3.8645</v>
      </c>
      <c r="CP22">
        <v>7.5854999999999997</v>
      </c>
      <c r="CQ22">
        <v>9.6341999999999999</v>
      </c>
      <c r="CR22">
        <v>12.857900000000001</v>
      </c>
      <c r="CS22">
        <v>13.6355</v>
      </c>
      <c r="CT22">
        <v>17.3276</v>
      </c>
      <c r="CU22">
        <v>24.933900000000001</v>
      </c>
      <c r="CV22">
        <v>24.968800000000002</v>
      </c>
      <c r="CW22">
        <v>25.072500000000002</v>
      </c>
      <c r="CX22">
        <v>25.091100000000001</v>
      </c>
      <c r="CY22">
        <v>24.969100000000001</v>
      </c>
      <c r="CZ22">
        <v>24.698599999999999</v>
      </c>
      <c r="DB22">
        <v>12683</v>
      </c>
      <c r="DC22">
        <v>611</v>
      </c>
      <c r="DD22">
        <v>5</v>
      </c>
      <c r="DF22" t="s">
        <v>450</v>
      </c>
      <c r="DG22">
        <v>201</v>
      </c>
      <c r="DH22">
        <v>1483</v>
      </c>
      <c r="DI22">
        <v>4</v>
      </c>
      <c r="DJ22">
        <v>5</v>
      </c>
      <c r="DK22">
        <v>25</v>
      </c>
      <c r="DL22">
        <v>26</v>
      </c>
      <c r="DM22">
        <v>-6.6181809999999999</v>
      </c>
      <c r="DN22">
        <v>2448.5430000000001</v>
      </c>
      <c r="DO22">
        <v>2303.4569999999999</v>
      </c>
      <c r="DP22">
        <v>1906.2428</v>
      </c>
      <c r="DQ22">
        <v>1771.9572000000001</v>
      </c>
      <c r="DR22">
        <v>1667.0714</v>
      </c>
      <c r="DS22">
        <v>1561.6357</v>
      </c>
      <c r="DT22">
        <v>1532.4784999999999</v>
      </c>
      <c r="DU22">
        <v>78.272900000000007</v>
      </c>
      <c r="DV22">
        <v>60.012099999999997</v>
      </c>
      <c r="DW22">
        <v>56.884999999999998</v>
      </c>
      <c r="DX22">
        <v>52.98</v>
      </c>
      <c r="DY22">
        <v>73.566400000000002</v>
      </c>
      <c r="DZ22">
        <v>52.4893</v>
      </c>
      <c r="EA22">
        <v>44.704999999999998</v>
      </c>
      <c r="EB22">
        <v>29.243600000000001</v>
      </c>
      <c r="EC22">
        <v>15.7189</v>
      </c>
      <c r="ED22">
        <v>8.8108000000000004</v>
      </c>
      <c r="EE22">
        <v>5.9379999999999997</v>
      </c>
      <c r="EF22">
        <v>4.2472000000000003</v>
      </c>
      <c r="EG22">
        <v>3.1259000000000001</v>
      </c>
      <c r="EH22">
        <v>2.3967999999999998</v>
      </c>
      <c r="EI22">
        <v>2.0333999999999999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8.2047999999999996E-2</v>
      </c>
      <c r="EY22">
        <v>6.4478999999999995E-2</v>
      </c>
      <c r="EZ22">
        <v>5.5292000000000001E-2</v>
      </c>
      <c r="FA22">
        <v>1.5644999999999999E-2</v>
      </c>
      <c r="FB22">
        <v>3.1877999999999997E-2</v>
      </c>
      <c r="FC22">
        <v>1.8627999999999999E-2</v>
      </c>
      <c r="FD22">
        <v>1.7106E-2</v>
      </c>
      <c r="FE22">
        <v>-4.5999999999999999E-3</v>
      </c>
      <c r="FF22">
        <v>-1.4316000000000001E-2</v>
      </c>
      <c r="FG22">
        <v>-3.3106999999999998E-2</v>
      </c>
      <c r="FH22">
        <v>-8.6899999999999998E-4</v>
      </c>
      <c r="FI22">
        <v>-1.1800000000000001E-3</v>
      </c>
      <c r="FJ22">
        <v>-1.5715E-2</v>
      </c>
      <c r="FK22">
        <v>-8.848E-3</v>
      </c>
      <c r="FL22">
        <v>6.6834000000000005E-2</v>
      </c>
      <c r="FM22">
        <v>6.3872999999999999E-2</v>
      </c>
      <c r="FN22">
        <v>6.2472E-2</v>
      </c>
      <c r="FO22">
        <v>6.4101000000000005E-2</v>
      </c>
      <c r="FP22">
        <v>7.2613999999999998E-2</v>
      </c>
      <c r="FQ22">
        <v>8.3739999999999995E-2</v>
      </c>
      <c r="FR22">
        <v>8.0020999999999995E-2</v>
      </c>
      <c r="FS22">
        <v>-0.37973000000000001</v>
      </c>
      <c r="FT22">
        <v>-0.37482300000000002</v>
      </c>
      <c r="FU22">
        <v>-0.37198700000000001</v>
      </c>
      <c r="FV22">
        <v>-0.376718</v>
      </c>
      <c r="FW22">
        <v>-0.39027899999999999</v>
      </c>
      <c r="FX22">
        <v>-0.38752500000000001</v>
      </c>
      <c r="FY22">
        <v>-0.38025399999999998</v>
      </c>
      <c r="FZ22">
        <v>-1.2639450000000001</v>
      </c>
      <c r="GA22">
        <v>-1.242704</v>
      </c>
      <c r="GB22">
        <v>-1.23001</v>
      </c>
      <c r="GC22">
        <v>-1.2540180000000001</v>
      </c>
      <c r="GD22">
        <v>-1.31837</v>
      </c>
      <c r="GE22">
        <v>-1.3005949999999999</v>
      </c>
      <c r="GF22">
        <v>-1.265806</v>
      </c>
      <c r="GG22">
        <v>-0.65381699999999998</v>
      </c>
      <c r="GH22">
        <v>-0.60287299999999999</v>
      </c>
      <c r="GI22">
        <v>-0.58504699999999998</v>
      </c>
      <c r="GJ22">
        <v>-0.63912500000000005</v>
      </c>
      <c r="GK22">
        <v>-0.78345399999999998</v>
      </c>
      <c r="GL22">
        <v>-0.86007599999999995</v>
      </c>
      <c r="GM22">
        <v>-0.77449800000000002</v>
      </c>
      <c r="GN22">
        <v>-0.27152300000000001</v>
      </c>
      <c r="GO22">
        <v>-0.251886</v>
      </c>
      <c r="GP22">
        <v>-0.241034</v>
      </c>
      <c r="GQ22">
        <v>-0.258517</v>
      </c>
      <c r="GR22">
        <v>-0.30976100000000001</v>
      </c>
      <c r="GS22">
        <v>-0.30008099999999999</v>
      </c>
      <c r="GT22">
        <v>-0.27285999999999999</v>
      </c>
      <c r="GU22">
        <v>0.35970600000000003</v>
      </c>
      <c r="GV22">
        <v>0.269621</v>
      </c>
      <c r="GW22">
        <v>0.20425299999999999</v>
      </c>
      <c r="GX22">
        <v>0.155861</v>
      </c>
      <c r="GY22">
        <v>0.23574700000000001</v>
      </c>
      <c r="GZ22">
        <v>0.19334699999999999</v>
      </c>
      <c r="HA22">
        <v>0.16988300000000001</v>
      </c>
      <c r="HB22">
        <v>-35</v>
      </c>
      <c r="HC22">
        <v>-30</v>
      </c>
      <c r="HD22">
        <v>-25</v>
      </c>
      <c r="HE22">
        <v>-20</v>
      </c>
      <c r="HF22">
        <v>-25</v>
      </c>
      <c r="HG22">
        <v>0</v>
      </c>
      <c r="HH22">
        <v>0</v>
      </c>
      <c r="HI22">
        <v>-2.543066</v>
      </c>
      <c r="HJ22">
        <v>-2.5131760000000001</v>
      </c>
      <c r="HK22">
        <v>-2.4964200000000001</v>
      </c>
      <c r="HL22">
        <v>-2.5260310000000001</v>
      </c>
      <c r="HM22">
        <v>-2.6094040000000001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745.72400000000005</v>
      </c>
      <c r="HX22">
        <v>0</v>
      </c>
      <c r="HZ22">
        <v>745.57299999999998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766.85699999999997</v>
      </c>
      <c r="IJ22">
        <v>0</v>
      </c>
      <c r="IL22">
        <v>766.80899999999997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776.09699999999998</v>
      </c>
      <c r="IV22">
        <v>0</v>
      </c>
      <c r="IX22">
        <v>776.08199999999999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755.15</v>
      </c>
      <c r="JH22">
        <v>0</v>
      </c>
      <c r="JJ22">
        <v>755.11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702.51800000000003</v>
      </c>
      <c r="JT22">
        <v>0</v>
      </c>
      <c r="JV22">
        <v>702.476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746.08699999999999</v>
      </c>
      <c r="KF22">
        <v>0.10199999999999999</v>
      </c>
      <c r="KH22">
        <v>746.30100000000004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773.84900000000005</v>
      </c>
      <c r="KR22">
        <v>2.5000000000000001E-2</v>
      </c>
      <c r="KT22">
        <v>774.05700000000002</v>
      </c>
      <c r="KU22">
        <v>2.5000000000000001E-2</v>
      </c>
      <c r="KV22">
        <v>163.64592286200002</v>
      </c>
      <c r="KW22">
        <v>147.128708961</v>
      </c>
      <c r="KX22">
        <v>119.0868002016</v>
      </c>
      <c r="KY22">
        <v>113.58422847720001</v>
      </c>
      <c r="KZ22">
        <v>121.05272263960001</v>
      </c>
      <c r="LA22">
        <v>130.77137351799999</v>
      </c>
      <c r="LB22">
        <v>122.63046204849999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-39.372540000000001</v>
      </c>
      <c r="LI22">
        <v>-9.6584515999999994</v>
      </c>
      <c r="LJ22">
        <v>-97.89001236</v>
      </c>
      <c r="LK22">
        <v>-62.337760751999987</v>
      </c>
      <c r="LL22">
        <v>-27.287771850000002</v>
      </c>
      <c r="LM22">
        <v>-18.529369968000001</v>
      </c>
      <c r="LN22">
        <v>-40.471322259999994</v>
      </c>
      <c r="LO22">
        <v>-3.7886332349999985</v>
      </c>
      <c r="LP22">
        <v>-10.453025947999999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89.007310000000004</v>
      </c>
      <c r="LY22">
        <v>75.39528</v>
      </c>
      <c r="LZ22">
        <v>62.410499999999999</v>
      </c>
      <c r="MA22">
        <v>50.520620000000001</v>
      </c>
      <c r="MB22">
        <v>65.235100000000003</v>
      </c>
      <c r="MC22">
        <v>0</v>
      </c>
      <c r="MD22">
        <v>0</v>
      </c>
      <c r="ME22">
        <v>-51.176152659300001</v>
      </c>
      <c r="MF22">
        <v>-36.1796747633</v>
      </c>
      <c r="MG22">
        <v>-33.280398595000001</v>
      </c>
      <c r="MH22">
        <v>-33.860842500000004</v>
      </c>
      <c r="MI22">
        <v>-57.635890345600004</v>
      </c>
      <c r="MJ22">
        <v>-45.144787186799995</v>
      </c>
      <c r="MK22">
        <v>-34.623933090000001</v>
      </c>
      <c r="ML22">
        <v>103.58706784270002</v>
      </c>
      <c r="MM22">
        <v>124.00655344570004</v>
      </c>
      <c r="MN22">
        <v>120.92912975659999</v>
      </c>
      <c r="MO22">
        <v>111.71463600920002</v>
      </c>
      <c r="MP22">
        <v>88.180610034000026</v>
      </c>
      <c r="MQ22">
        <v>42.465413096200002</v>
      </c>
      <c r="MR22">
        <v>67.895051410499974</v>
      </c>
    </row>
    <row r="23" spans="1:356" x14ac:dyDescent="0.25">
      <c r="A23">
        <v>74</v>
      </c>
      <c r="B23" t="s">
        <v>404</v>
      </c>
      <c r="C23" s="3">
        <v>42817.539606481485</v>
      </c>
      <c r="D23">
        <v>66.372200000000007</v>
      </c>
      <c r="E23">
        <v>66.769900000000007</v>
      </c>
      <c r="F23">
        <v>43</v>
      </c>
      <c r="G23">
        <v>65</v>
      </c>
      <c r="H23">
        <v>1.1077999999999999</v>
      </c>
      <c r="I23">
        <v>875.68079999999998</v>
      </c>
      <c r="J23">
        <v>23469</v>
      </c>
      <c r="K23">
        <v>30</v>
      </c>
      <c r="L23">
        <v>239517</v>
      </c>
      <c r="M23">
        <v>239707</v>
      </c>
      <c r="N23">
        <v>239988</v>
      </c>
      <c r="O23">
        <v>239996</v>
      </c>
      <c r="P23">
        <v>139311</v>
      </c>
      <c r="Q23">
        <v>139287</v>
      </c>
      <c r="R23">
        <v>220889</v>
      </c>
      <c r="S23">
        <v>220897</v>
      </c>
      <c r="T23">
        <v>239855</v>
      </c>
      <c r="U23">
        <v>239830</v>
      </c>
      <c r="V23">
        <v>215418</v>
      </c>
      <c r="W23">
        <v>215533</v>
      </c>
      <c r="X23">
        <v>215491</v>
      </c>
      <c r="Y23">
        <v>215509</v>
      </c>
      <c r="Z23">
        <v>294074</v>
      </c>
      <c r="AA23">
        <v>294058</v>
      </c>
      <c r="AB23">
        <v>1366.77</v>
      </c>
      <c r="AC23">
        <v>63375.910199999998</v>
      </c>
      <c r="AD23">
        <v>9</v>
      </c>
      <c r="AE23">
        <v>190.7252</v>
      </c>
      <c r="AF23">
        <v>190.7252</v>
      </c>
      <c r="AG23">
        <v>190.7252</v>
      </c>
      <c r="AH23">
        <v>18.969899999999999</v>
      </c>
      <c r="AI23">
        <v>18.969899999999999</v>
      </c>
      <c r="AJ23">
        <v>18.969899999999999</v>
      </c>
      <c r="AK23">
        <v>18.969899999999999</v>
      </c>
      <c r="AL23">
        <v>1240.8203000000001</v>
      </c>
      <c r="AM23">
        <v>1147.6967</v>
      </c>
      <c r="AN23">
        <v>1092</v>
      </c>
      <c r="AO23">
        <v>871.82169999999996</v>
      </c>
      <c r="AP23">
        <v>1074.1007</v>
      </c>
      <c r="AQ23">
        <v>995.84969999999998</v>
      </c>
      <c r="AR23">
        <v>972.48019999999997</v>
      </c>
      <c r="AS23">
        <v>949.73569999999995</v>
      </c>
      <c r="AT23">
        <v>929.80370000000005</v>
      </c>
      <c r="AU23">
        <v>917.4982</v>
      </c>
      <c r="AV23">
        <v>902.54449999999997</v>
      </c>
      <c r="AW23">
        <v>882.85040000000004</v>
      </c>
      <c r="AX23">
        <v>16</v>
      </c>
      <c r="AY23">
        <v>20.399999999999999</v>
      </c>
      <c r="AZ23">
        <v>30.455300000000001</v>
      </c>
      <c r="BA23">
        <v>17.177399999999999</v>
      </c>
      <c r="BB23">
        <v>10.2242</v>
      </c>
      <c r="BC23">
        <v>7.0105000000000004</v>
      </c>
      <c r="BD23">
        <v>5.1085000000000003</v>
      </c>
      <c r="BE23">
        <v>3.7138</v>
      </c>
      <c r="BF23">
        <v>2.7806999999999999</v>
      </c>
      <c r="BG23">
        <v>2.3368000000000002</v>
      </c>
      <c r="BH23">
        <v>2.3679999999999999</v>
      </c>
      <c r="BI23">
        <v>82.68</v>
      </c>
      <c r="BJ23">
        <v>134.18</v>
      </c>
      <c r="BK23">
        <v>143.28</v>
      </c>
      <c r="BL23">
        <v>224.11</v>
      </c>
      <c r="BM23">
        <v>212.41</v>
      </c>
      <c r="BN23">
        <v>330.77</v>
      </c>
      <c r="BO23">
        <v>296.12</v>
      </c>
      <c r="BP23">
        <v>456.62</v>
      </c>
      <c r="BQ23">
        <v>413.08</v>
      </c>
      <c r="BR23">
        <v>628.52</v>
      </c>
      <c r="BS23">
        <v>547.23</v>
      </c>
      <c r="BT23">
        <v>841.61</v>
      </c>
      <c r="BU23">
        <v>660.17</v>
      </c>
      <c r="BV23">
        <v>1020.9</v>
      </c>
      <c r="BW23">
        <v>49.1</v>
      </c>
      <c r="BX23">
        <v>47.1</v>
      </c>
      <c r="BY23">
        <v>43.3414</v>
      </c>
      <c r="BZ23">
        <v>-8.0000009999999993</v>
      </c>
      <c r="CA23">
        <v>-6.1669</v>
      </c>
      <c r="CB23">
        <v>7.6115000000000004</v>
      </c>
      <c r="CC23">
        <v>2.3754</v>
      </c>
      <c r="CD23">
        <v>-6.1669</v>
      </c>
      <c r="CE23">
        <v>1106134</v>
      </c>
      <c r="CF23">
        <v>2</v>
      </c>
      <c r="CI23">
        <v>3.7486000000000002</v>
      </c>
      <c r="CJ23">
        <v>7.1071</v>
      </c>
      <c r="CK23">
        <v>9.0736000000000008</v>
      </c>
      <c r="CL23">
        <v>11.231400000000001</v>
      </c>
      <c r="CM23">
        <v>12.349299999999999</v>
      </c>
      <c r="CN23">
        <v>16.000699999999998</v>
      </c>
      <c r="CO23">
        <v>4.0072000000000001</v>
      </c>
      <c r="CP23">
        <v>7.7202999999999999</v>
      </c>
      <c r="CQ23">
        <v>9.4</v>
      </c>
      <c r="CR23">
        <v>11.917400000000001</v>
      </c>
      <c r="CS23">
        <v>13.7986</v>
      </c>
      <c r="CT23">
        <v>17.271000000000001</v>
      </c>
      <c r="CU23">
        <v>24.997499999999999</v>
      </c>
      <c r="CV23">
        <v>24.929099999999998</v>
      </c>
      <c r="CW23">
        <v>25.078499999999998</v>
      </c>
      <c r="CX23">
        <v>24.7529</v>
      </c>
      <c r="CY23">
        <v>25.052</v>
      </c>
      <c r="CZ23">
        <v>24.855899999999998</v>
      </c>
      <c r="DB23">
        <v>12683</v>
      </c>
      <c r="DC23">
        <v>611</v>
      </c>
      <c r="DD23">
        <v>6</v>
      </c>
      <c r="DF23" t="s">
        <v>451</v>
      </c>
      <c r="DG23">
        <v>231</v>
      </c>
      <c r="DH23">
        <v>1470</v>
      </c>
      <c r="DI23">
        <v>6</v>
      </c>
      <c r="DJ23">
        <v>8</v>
      </c>
      <c r="DK23">
        <v>25</v>
      </c>
      <c r="DL23">
        <v>20.333331999999999</v>
      </c>
      <c r="DM23">
        <v>-8.0000009999999993</v>
      </c>
      <c r="DN23">
        <v>2207.0356000000002</v>
      </c>
      <c r="DO23">
        <v>2010.9713999999999</v>
      </c>
      <c r="DP23">
        <v>1723.5714</v>
      </c>
      <c r="DQ23">
        <v>1581.7927999999999</v>
      </c>
      <c r="DR23">
        <v>1607.6713999999999</v>
      </c>
      <c r="DS23">
        <v>1545.9</v>
      </c>
      <c r="DT23">
        <v>1407.2284999999999</v>
      </c>
      <c r="DU23">
        <v>99.815700000000007</v>
      </c>
      <c r="DV23">
        <v>95.977099999999993</v>
      </c>
      <c r="DW23">
        <v>92.424999999999997</v>
      </c>
      <c r="DX23">
        <v>93.957899999999995</v>
      </c>
      <c r="DY23">
        <v>89.643600000000006</v>
      </c>
      <c r="DZ23">
        <v>56.3093</v>
      </c>
      <c r="EA23">
        <v>51.5364</v>
      </c>
      <c r="EB23">
        <v>30.455300000000001</v>
      </c>
      <c r="EC23">
        <v>17.177399999999999</v>
      </c>
      <c r="ED23">
        <v>10.2242</v>
      </c>
      <c r="EE23">
        <v>7.0105000000000004</v>
      </c>
      <c r="EF23">
        <v>5.1085000000000003</v>
      </c>
      <c r="EG23">
        <v>3.7138</v>
      </c>
      <c r="EH23">
        <v>2.7806999999999999</v>
      </c>
      <c r="EI23">
        <v>2.3368000000000002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7.7992000000000006E-2</v>
      </c>
      <c r="EY23">
        <v>6.0849E-2</v>
      </c>
      <c r="EZ23">
        <v>5.1310000000000001E-2</v>
      </c>
      <c r="FA23">
        <v>1.4094000000000001E-2</v>
      </c>
      <c r="FB23">
        <v>2.9964999999999999E-2</v>
      </c>
      <c r="FC23">
        <v>1.7180999999999998E-2</v>
      </c>
      <c r="FD23">
        <v>1.5703000000000002E-2</v>
      </c>
      <c r="FE23">
        <v>-4.561E-3</v>
      </c>
      <c r="FF23">
        <v>-1.418E-2</v>
      </c>
      <c r="FG23">
        <v>-3.2851999999999999E-2</v>
      </c>
      <c r="FH23">
        <v>-8.0599999999999997E-4</v>
      </c>
      <c r="FI23">
        <v>-1.1640000000000001E-3</v>
      </c>
      <c r="FJ23">
        <v>-1.5417E-2</v>
      </c>
      <c r="FK23">
        <v>-8.7069999999999995E-3</v>
      </c>
      <c r="FL23">
        <v>6.8080000000000002E-2</v>
      </c>
      <c r="FM23">
        <v>6.5073000000000006E-2</v>
      </c>
      <c r="FN23">
        <v>6.3639000000000001E-2</v>
      </c>
      <c r="FO23">
        <v>6.5300999999999998E-2</v>
      </c>
      <c r="FP23">
        <v>7.3954000000000006E-2</v>
      </c>
      <c r="FQ23">
        <v>8.5306000000000007E-2</v>
      </c>
      <c r="FR23">
        <v>8.1568000000000002E-2</v>
      </c>
      <c r="FS23">
        <v>-0.37293300000000001</v>
      </c>
      <c r="FT23">
        <v>-0.36791800000000002</v>
      </c>
      <c r="FU23">
        <v>-0.36543399999999998</v>
      </c>
      <c r="FV23">
        <v>-0.36998500000000001</v>
      </c>
      <c r="FW23">
        <v>-0.383573</v>
      </c>
      <c r="FX23">
        <v>-0.38090299999999999</v>
      </c>
      <c r="FY23">
        <v>-0.37326199999999998</v>
      </c>
      <c r="FZ23">
        <v>-1.269164</v>
      </c>
      <c r="GA23">
        <v>-1.246896</v>
      </c>
      <c r="GB23">
        <v>-1.237182</v>
      </c>
      <c r="GC23">
        <v>-1.260489</v>
      </c>
      <c r="GD23">
        <v>-1.325445</v>
      </c>
      <c r="GE23">
        <v>-1.3073790000000001</v>
      </c>
      <c r="GF23">
        <v>-1.2701769999999999</v>
      </c>
      <c r="GG23">
        <v>-0.61225799999999997</v>
      </c>
      <c r="GH23">
        <v>-0.56511400000000001</v>
      </c>
      <c r="GI23">
        <v>-0.54797700000000005</v>
      </c>
      <c r="GJ23">
        <v>-0.59879899999999997</v>
      </c>
      <c r="GK23">
        <v>-0.73272499999999996</v>
      </c>
      <c r="GL23">
        <v>-0.80385300000000004</v>
      </c>
      <c r="GM23">
        <v>-0.72557199999999999</v>
      </c>
      <c r="GN23">
        <v>-0.27719700000000003</v>
      </c>
      <c r="GO23">
        <v>-0.25641700000000001</v>
      </c>
      <c r="GP23">
        <v>-0.24587200000000001</v>
      </c>
      <c r="GQ23">
        <v>-0.26346999999999998</v>
      </c>
      <c r="GR23">
        <v>-0.31734800000000002</v>
      </c>
      <c r="GS23">
        <v>-0.30775799999999998</v>
      </c>
      <c r="GT23">
        <v>-0.27799200000000002</v>
      </c>
      <c r="GU23">
        <v>0.37223299999999998</v>
      </c>
      <c r="GV23">
        <v>0.30082300000000001</v>
      </c>
      <c r="GW23">
        <v>0.23286899999999999</v>
      </c>
      <c r="GX23">
        <v>0.179982</v>
      </c>
      <c r="GY23">
        <v>0.27112799999999998</v>
      </c>
      <c r="GZ23">
        <v>0.21848200000000001</v>
      </c>
      <c r="HA23">
        <v>0.19097</v>
      </c>
      <c r="HB23">
        <v>-35</v>
      </c>
      <c r="HC23">
        <v>-30</v>
      </c>
      <c r="HD23">
        <v>-20</v>
      </c>
      <c r="HE23">
        <v>-15</v>
      </c>
      <c r="HF23">
        <v>-25</v>
      </c>
      <c r="HG23">
        <v>-10</v>
      </c>
      <c r="HH23">
        <v>10</v>
      </c>
      <c r="HI23">
        <v>-2.5121850000000001</v>
      </c>
      <c r="HJ23">
        <v>-2.4798269999999998</v>
      </c>
      <c r="HK23">
        <v>-2.4651200000000002</v>
      </c>
      <c r="HL23">
        <v>-2.4941070000000001</v>
      </c>
      <c r="HM23">
        <v>-2.575834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745.72400000000005</v>
      </c>
      <c r="HX23">
        <v>0</v>
      </c>
      <c r="HZ23">
        <v>745.57299999999998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766.85699999999997</v>
      </c>
      <c r="IJ23">
        <v>0</v>
      </c>
      <c r="IL23">
        <v>766.80899999999997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776.09699999999998</v>
      </c>
      <c r="IV23">
        <v>0</v>
      </c>
      <c r="IX23">
        <v>776.08199999999999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755.15</v>
      </c>
      <c r="JH23">
        <v>0</v>
      </c>
      <c r="JJ23">
        <v>755.11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702.51800000000003</v>
      </c>
      <c r="JT23">
        <v>0</v>
      </c>
      <c r="JV23">
        <v>702.476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746.08699999999999</v>
      </c>
      <c r="KF23">
        <v>0.10199999999999999</v>
      </c>
      <c r="KH23">
        <v>746.30100000000004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773.84900000000005</v>
      </c>
      <c r="KR23">
        <v>2.5000000000000001E-2</v>
      </c>
      <c r="KT23">
        <v>774.05700000000002</v>
      </c>
      <c r="KU23">
        <v>2.5000000000000001E-2</v>
      </c>
      <c r="KV23">
        <v>150.25498364800001</v>
      </c>
      <c r="KW23">
        <v>130.85994191220001</v>
      </c>
      <c r="KX23">
        <v>109.6863603246</v>
      </c>
      <c r="KY23">
        <v>103.29265163279999</v>
      </c>
      <c r="KZ23">
        <v>118.8937307156</v>
      </c>
      <c r="LA23">
        <v>131.87454540000002</v>
      </c>
      <c r="LB23">
        <v>114.78481428799999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-38.699744799999998</v>
      </c>
      <c r="LI23">
        <v>-9.4808547999999995</v>
      </c>
      <c r="LJ23">
        <v>-93.195981684000017</v>
      </c>
      <c r="LK23">
        <v>-58.191389424000008</v>
      </c>
      <c r="LL23">
        <v>-22.835905356000001</v>
      </c>
      <c r="LM23">
        <v>-16.749377832</v>
      </c>
      <c r="LN23">
        <v>-38.174141445000004</v>
      </c>
      <c r="LO23">
        <v>-2.3062165559999976</v>
      </c>
      <c r="LP23">
        <v>-8.8861582920000028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87.926475000000011</v>
      </c>
      <c r="LY23">
        <v>74.394809999999993</v>
      </c>
      <c r="LZ23">
        <v>49.302400000000006</v>
      </c>
      <c r="MA23">
        <v>37.411605000000002</v>
      </c>
      <c r="MB23">
        <v>64.395849999999996</v>
      </c>
      <c r="MC23">
        <v>0</v>
      </c>
      <c r="MD23">
        <v>0</v>
      </c>
      <c r="ME23">
        <v>-61.112960850600004</v>
      </c>
      <c r="MF23">
        <v>-54.238002889399993</v>
      </c>
      <c r="MG23">
        <v>-50.646774225000001</v>
      </c>
      <c r="MH23">
        <v>-56.261896562099992</v>
      </c>
      <c r="MI23">
        <v>-65.684106810000003</v>
      </c>
      <c r="MJ23">
        <v>-45.264399732900003</v>
      </c>
      <c r="MK23">
        <v>-37.393368820799999</v>
      </c>
      <c r="ML23">
        <v>83.872516113399982</v>
      </c>
      <c r="MM23">
        <v>92.825359598800006</v>
      </c>
      <c r="MN23">
        <v>85.506080743600023</v>
      </c>
      <c r="MO23">
        <v>67.692982238700012</v>
      </c>
      <c r="MP23">
        <v>79.431332460600004</v>
      </c>
      <c r="MQ23">
        <v>45.604184311100028</v>
      </c>
      <c r="MR23">
        <v>59.024432375199986</v>
      </c>
    </row>
    <row r="24" spans="1:356" x14ac:dyDescent="0.25">
      <c r="A24">
        <v>74</v>
      </c>
      <c r="B24" t="s">
        <v>405</v>
      </c>
      <c r="C24" s="3">
        <v>42817.54115740741</v>
      </c>
      <c r="D24">
        <v>66.174599999999998</v>
      </c>
      <c r="E24">
        <v>66.464300000000009</v>
      </c>
      <c r="F24">
        <v>68</v>
      </c>
      <c r="G24">
        <v>64</v>
      </c>
      <c r="H24">
        <v>1.1077999999999999</v>
      </c>
      <c r="I24">
        <v>859.95119999999997</v>
      </c>
      <c r="J24">
        <v>19936</v>
      </c>
      <c r="K24">
        <v>30</v>
      </c>
      <c r="L24">
        <v>239517</v>
      </c>
      <c r="M24">
        <v>239707</v>
      </c>
      <c r="N24">
        <v>239988</v>
      </c>
      <c r="O24">
        <v>239996</v>
      </c>
      <c r="P24">
        <v>139311</v>
      </c>
      <c r="Q24">
        <v>139287</v>
      </c>
      <c r="R24">
        <v>220889</v>
      </c>
      <c r="S24">
        <v>220897</v>
      </c>
      <c r="T24">
        <v>239855</v>
      </c>
      <c r="U24">
        <v>239830</v>
      </c>
      <c r="V24">
        <v>215418</v>
      </c>
      <c r="W24">
        <v>215533</v>
      </c>
      <c r="X24">
        <v>215491</v>
      </c>
      <c r="Y24">
        <v>215509</v>
      </c>
      <c r="Z24">
        <v>294074</v>
      </c>
      <c r="AA24">
        <v>294058</v>
      </c>
      <c r="AB24">
        <v>1366.77</v>
      </c>
      <c r="AC24">
        <v>63396.261700000003</v>
      </c>
      <c r="AD24">
        <v>9</v>
      </c>
      <c r="AE24">
        <v>191.80170000000001</v>
      </c>
      <c r="AF24">
        <v>191.80170000000001</v>
      </c>
      <c r="AG24">
        <v>191.80170000000001</v>
      </c>
      <c r="AH24">
        <v>20.046399999999998</v>
      </c>
      <c r="AI24">
        <v>20.046399999999998</v>
      </c>
      <c r="AJ24">
        <v>20.046399999999998</v>
      </c>
      <c r="AK24">
        <v>20.046399999999998</v>
      </c>
      <c r="AL24">
        <v>1251.3671999999999</v>
      </c>
      <c r="AM24">
        <v>1154.9928</v>
      </c>
      <c r="AN24">
        <v>1107.1666</v>
      </c>
      <c r="AO24">
        <v>860.69809999999995</v>
      </c>
      <c r="AP24">
        <v>1089.8308</v>
      </c>
      <c r="AQ24">
        <v>1001.798</v>
      </c>
      <c r="AR24">
        <v>974.37130000000002</v>
      </c>
      <c r="AS24">
        <v>946.60450000000003</v>
      </c>
      <c r="AT24">
        <v>924.79349999999999</v>
      </c>
      <c r="AU24">
        <v>911.37450000000001</v>
      </c>
      <c r="AV24">
        <v>893.94069999999999</v>
      </c>
      <c r="AW24">
        <v>871.32889999999998</v>
      </c>
      <c r="AX24">
        <v>16</v>
      </c>
      <c r="AY24">
        <v>19.600000000000001</v>
      </c>
      <c r="AZ24">
        <v>30.326000000000001</v>
      </c>
      <c r="BA24">
        <v>15.7982</v>
      </c>
      <c r="BB24">
        <v>9.1622000000000003</v>
      </c>
      <c r="BC24">
        <v>6.2808999999999999</v>
      </c>
      <c r="BD24">
        <v>4.4543999999999997</v>
      </c>
      <c r="BE24">
        <v>3.2275</v>
      </c>
      <c r="BF24">
        <v>2.4264999999999999</v>
      </c>
      <c r="BG24">
        <v>2.0745</v>
      </c>
      <c r="BH24">
        <v>2.1154999999999999</v>
      </c>
      <c r="BI24">
        <v>78.760000000000005</v>
      </c>
      <c r="BJ24">
        <v>125.77</v>
      </c>
      <c r="BK24">
        <v>142.38</v>
      </c>
      <c r="BL24">
        <v>218.64</v>
      </c>
      <c r="BM24">
        <v>213.65</v>
      </c>
      <c r="BN24">
        <v>323.77</v>
      </c>
      <c r="BO24">
        <v>300.61</v>
      </c>
      <c r="BP24">
        <v>458.23</v>
      </c>
      <c r="BQ24">
        <v>423.23</v>
      </c>
      <c r="BR24">
        <v>639.98</v>
      </c>
      <c r="BS24">
        <v>554.6</v>
      </c>
      <c r="BT24">
        <v>856.19</v>
      </c>
      <c r="BU24">
        <v>660.01</v>
      </c>
      <c r="BV24">
        <v>1027.17</v>
      </c>
      <c r="BW24">
        <v>50.3</v>
      </c>
      <c r="BX24">
        <v>46.8</v>
      </c>
      <c r="BY24">
        <v>33.717100000000002</v>
      </c>
      <c r="BZ24">
        <v>-4.7545450000000002</v>
      </c>
      <c r="CA24">
        <v>-1.8411999999999999</v>
      </c>
      <c r="CB24">
        <v>5.3514999999999997</v>
      </c>
      <c r="CC24">
        <v>2.7162000000000002</v>
      </c>
      <c r="CD24">
        <v>-1.8411999999999999</v>
      </c>
      <c r="CE24">
        <v>1103667</v>
      </c>
      <c r="CF24">
        <v>1</v>
      </c>
      <c r="CI24">
        <v>3.8285999999999998</v>
      </c>
      <c r="CJ24">
        <v>7.4520999999999997</v>
      </c>
      <c r="CK24">
        <v>9.3221000000000007</v>
      </c>
      <c r="CL24">
        <v>11.518599999999999</v>
      </c>
      <c r="CM24">
        <v>12.7179</v>
      </c>
      <c r="CN24">
        <v>16.64</v>
      </c>
      <c r="CO24">
        <v>3.8923000000000001</v>
      </c>
      <c r="CP24">
        <v>7.9615</v>
      </c>
      <c r="CQ24">
        <v>9.8127999999999993</v>
      </c>
      <c r="CR24">
        <v>12.25</v>
      </c>
      <c r="CS24">
        <v>13.339700000000001</v>
      </c>
      <c r="CT24">
        <v>17.438500000000001</v>
      </c>
      <c r="CU24">
        <v>25.062899999999999</v>
      </c>
      <c r="CV24">
        <v>25.047699999999999</v>
      </c>
      <c r="CW24">
        <v>25.132999999999999</v>
      </c>
      <c r="CX24">
        <v>24.974299999999999</v>
      </c>
      <c r="CY24">
        <v>25.146599999999999</v>
      </c>
      <c r="CZ24">
        <v>24.767199999999999</v>
      </c>
      <c r="DB24">
        <v>12683</v>
      </c>
      <c r="DC24">
        <v>611</v>
      </c>
      <c r="DD24">
        <v>7</v>
      </c>
      <c r="DF24" t="s">
        <v>451</v>
      </c>
      <c r="DG24">
        <v>203</v>
      </c>
      <c r="DH24">
        <v>1428</v>
      </c>
      <c r="DI24">
        <v>5</v>
      </c>
      <c r="DJ24">
        <v>8</v>
      </c>
      <c r="DK24">
        <v>25</v>
      </c>
      <c r="DL24">
        <v>21.166668000000001</v>
      </c>
      <c r="DM24">
        <v>-4.7545450000000002</v>
      </c>
      <c r="DN24">
        <v>2197.9285</v>
      </c>
      <c r="DO24">
        <v>2009.7357</v>
      </c>
      <c r="DP24">
        <v>1684.6143</v>
      </c>
      <c r="DQ24">
        <v>1693.8643</v>
      </c>
      <c r="DR24">
        <v>1620.8071</v>
      </c>
      <c r="DS24">
        <v>1523.2428</v>
      </c>
      <c r="DT24">
        <v>1283.9070999999999</v>
      </c>
      <c r="DU24">
        <v>98.328599999999994</v>
      </c>
      <c r="DV24">
        <v>95.732100000000003</v>
      </c>
      <c r="DW24">
        <v>93.02</v>
      </c>
      <c r="DX24">
        <v>99.742099999999994</v>
      </c>
      <c r="DY24">
        <v>95.7821</v>
      </c>
      <c r="DZ24">
        <v>59.936399999999999</v>
      </c>
      <c r="EA24">
        <v>60.5364</v>
      </c>
      <c r="EB24">
        <v>30.326000000000001</v>
      </c>
      <c r="EC24">
        <v>15.7982</v>
      </c>
      <c r="ED24">
        <v>9.1622000000000003</v>
      </c>
      <c r="EE24">
        <v>6.2808999999999999</v>
      </c>
      <c r="EF24">
        <v>4.4543999999999997</v>
      </c>
      <c r="EG24">
        <v>3.2275</v>
      </c>
      <c r="EH24">
        <v>2.4264999999999999</v>
      </c>
      <c r="EI24">
        <v>2.0745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6.8939E-2</v>
      </c>
      <c r="EY24">
        <v>5.3212000000000002E-2</v>
      </c>
      <c r="EZ24">
        <v>4.4349E-2</v>
      </c>
      <c r="FA24">
        <v>1.0456E-2</v>
      </c>
      <c r="FB24">
        <v>2.5267000000000001E-2</v>
      </c>
      <c r="FC24">
        <v>1.4467000000000001E-2</v>
      </c>
      <c r="FD24">
        <v>1.3129E-2</v>
      </c>
      <c r="FE24">
        <v>-4.4180000000000001E-3</v>
      </c>
      <c r="FF24">
        <v>-1.3609E-2</v>
      </c>
      <c r="FG24">
        <v>-3.0962E-2</v>
      </c>
      <c r="FH24">
        <v>-6.8300000000000001E-4</v>
      </c>
      <c r="FI24">
        <v>-9.7599999999999998E-4</v>
      </c>
      <c r="FJ24">
        <v>-1.311E-2</v>
      </c>
      <c r="FK24">
        <v>-7.3499999999999998E-3</v>
      </c>
      <c r="FL24">
        <v>7.1248000000000006E-2</v>
      </c>
      <c r="FM24">
        <v>6.8099999999999994E-2</v>
      </c>
      <c r="FN24">
        <v>6.6607E-2</v>
      </c>
      <c r="FO24">
        <v>6.8334000000000006E-2</v>
      </c>
      <c r="FP24">
        <v>7.7397999999999995E-2</v>
      </c>
      <c r="FQ24">
        <v>8.9365E-2</v>
      </c>
      <c r="FR24">
        <v>8.5486999999999994E-2</v>
      </c>
      <c r="FS24">
        <v>-0.355188</v>
      </c>
      <c r="FT24">
        <v>-0.35029300000000002</v>
      </c>
      <c r="FU24">
        <v>-0.34762100000000001</v>
      </c>
      <c r="FV24">
        <v>-0.352128</v>
      </c>
      <c r="FW24">
        <v>-0.36499900000000002</v>
      </c>
      <c r="FX24">
        <v>-0.36222799999999999</v>
      </c>
      <c r="FY24">
        <v>-0.35463499999999998</v>
      </c>
      <c r="FZ24">
        <v>-1.293221</v>
      </c>
      <c r="GA24">
        <v>-1.268438</v>
      </c>
      <c r="GB24">
        <v>-1.2552460000000001</v>
      </c>
      <c r="GC24">
        <v>-1.279123</v>
      </c>
      <c r="GD24">
        <v>-1.3458349999999999</v>
      </c>
      <c r="GE24">
        <v>-1.3248519999999999</v>
      </c>
      <c r="GF24">
        <v>-1.2856270000000001</v>
      </c>
      <c r="GG24">
        <v>-0.57602600000000004</v>
      </c>
      <c r="GH24">
        <v>-0.53161700000000001</v>
      </c>
      <c r="GI24">
        <v>-0.51589399999999996</v>
      </c>
      <c r="GJ24">
        <v>-0.56303400000000003</v>
      </c>
      <c r="GK24">
        <v>-0.689523</v>
      </c>
      <c r="GL24">
        <v>-0.75615600000000005</v>
      </c>
      <c r="GM24">
        <v>-0.68367999999999995</v>
      </c>
      <c r="GN24">
        <v>-0.29611199999999999</v>
      </c>
      <c r="GO24">
        <v>-0.27399400000000002</v>
      </c>
      <c r="GP24">
        <v>-0.26213199999999998</v>
      </c>
      <c r="GQ24">
        <v>-0.28193200000000002</v>
      </c>
      <c r="GR24">
        <v>-0.33876899999999999</v>
      </c>
      <c r="GS24">
        <v>-0.328148</v>
      </c>
      <c r="GT24">
        <v>-0.29502400000000001</v>
      </c>
      <c r="GU24">
        <v>0.36829099999999998</v>
      </c>
      <c r="GV24">
        <v>0.28622900000000001</v>
      </c>
      <c r="GW24">
        <v>0.21948599999999999</v>
      </c>
      <c r="GX24">
        <v>0.167156</v>
      </c>
      <c r="GY24">
        <v>0.24891199999999999</v>
      </c>
      <c r="GZ24">
        <v>0.202709</v>
      </c>
      <c r="HA24">
        <v>0.17968899999999999</v>
      </c>
      <c r="HB24">
        <v>-25</v>
      </c>
      <c r="HC24">
        <v>-20</v>
      </c>
      <c r="HD24">
        <v>-15</v>
      </c>
      <c r="HE24">
        <v>-15</v>
      </c>
      <c r="HF24">
        <v>-20</v>
      </c>
      <c r="HG24">
        <v>-20</v>
      </c>
      <c r="HH24">
        <v>20</v>
      </c>
      <c r="HI24">
        <v>-2.4019710000000001</v>
      </c>
      <c r="HJ24">
        <v>-2.3714089999999999</v>
      </c>
      <c r="HK24">
        <v>-2.3556509999999999</v>
      </c>
      <c r="HL24">
        <v>-2.382844</v>
      </c>
      <c r="HM24">
        <v>-2.4616820000000001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745.72400000000005</v>
      </c>
      <c r="HX24">
        <v>0</v>
      </c>
      <c r="HZ24">
        <v>745.57299999999998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766.85699999999997</v>
      </c>
      <c r="IJ24">
        <v>0</v>
      </c>
      <c r="IL24">
        <v>766.80899999999997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776.09699999999998</v>
      </c>
      <c r="IV24">
        <v>0</v>
      </c>
      <c r="IX24">
        <v>776.08199999999999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755.15</v>
      </c>
      <c r="JH24">
        <v>0</v>
      </c>
      <c r="JJ24">
        <v>755.11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702.51800000000003</v>
      </c>
      <c r="JT24">
        <v>0</v>
      </c>
      <c r="JV24">
        <v>702.476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746.08699999999999</v>
      </c>
      <c r="KF24">
        <v>0.10199999999999999</v>
      </c>
      <c r="KH24">
        <v>746.30100000000004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773.84900000000005</v>
      </c>
      <c r="KR24">
        <v>2.5000000000000001E-2</v>
      </c>
      <c r="KT24">
        <v>774.05700000000002</v>
      </c>
      <c r="KU24">
        <v>2.5000000000000001E-2</v>
      </c>
      <c r="KV24">
        <v>156.59800976800003</v>
      </c>
      <c r="KW24">
        <v>136.86300116999999</v>
      </c>
      <c r="KX24">
        <v>112.2071046801</v>
      </c>
      <c r="KY24">
        <v>115.7485230762</v>
      </c>
      <c r="KZ24">
        <v>125.44722792579999</v>
      </c>
      <c r="LA24">
        <v>136.12459282200001</v>
      </c>
      <c r="LB24">
        <v>109.75736625769999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-36.802364799999999</v>
      </c>
      <c r="LI24">
        <v>-9.0077289999999994</v>
      </c>
      <c r="LJ24">
        <v>-83.439912140999994</v>
      </c>
      <c r="LK24">
        <v>-50.233950114000002</v>
      </c>
      <c r="LL24">
        <v>-16.803978202000003</v>
      </c>
      <c r="LM24">
        <v>-12.500869078999999</v>
      </c>
      <c r="LN24">
        <v>-32.691677984999998</v>
      </c>
      <c r="LO24">
        <v>-1.7978241640000008</v>
      </c>
      <c r="LP24">
        <v>-7.429638433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60.049275000000002</v>
      </c>
      <c r="LY24">
        <v>47.428179999999998</v>
      </c>
      <c r="LZ24">
        <v>35.334764999999997</v>
      </c>
      <c r="MA24">
        <v>35.742660000000001</v>
      </c>
      <c r="MB24">
        <v>49.233640000000001</v>
      </c>
      <c r="MC24">
        <v>0</v>
      </c>
      <c r="MD24">
        <v>0</v>
      </c>
      <c r="ME24">
        <v>-56.639830143600001</v>
      </c>
      <c r="MF24">
        <v>-50.892811805699999</v>
      </c>
      <c r="MG24">
        <v>-47.988459879999994</v>
      </c>
      <c r="MH24">
        <v>-56.158193531400002</v>
      </c>
      <c r="MI24">
        <v>-66.043960938300003</v>
      </c>
      <c r="MJ24">
        <v>-45.3212684784</v>
      </c>
      <c r="MK24">
        <v>-41.387525951999997</v>
      </c>
      <c r="ML24">
        <v>76.567542483400047</v>
      </c>
      <c r="MM24">
        <v>83.164419250299972</v>
      </c>
      <c r="MN24">
        <v>82.749431598100017</v>
      </c>
      <c r="MO24">
        <v>82.832120465800017</v>
      </c>
      <c r="MP24">
        <v>75.9452290025</v>
      </c>
      <c r="MQ24">
        <v>52.203135379600013</v>
      </c>
      <c r="MR24">
        <v>51.932472872699996</v>
      </c>
    </row>
    <row r="25" spans="1:356" x14ac:dyDescent="0.25">
      <c r="A25">
        <v>74</v>
      </c>
      <c r="B25" t="s">
        <v>406</v>
      </c>
      <c r="C25" s="3">
        <v>42817.542581018519</v>
      </c>
      <c r="D25">
        <v>66.183599999999998</v>
      </c>
      <c r="E25">
        <v>66.356700000000004</v>
      </c>
      <c r="F25">
        <v>57</v>
      </c>
      <c r="G25">
        <v>63</v>
      </c>
      <c r="H25">
        <v>1.1077999999999999</v>
      </c>
      <c r="I25">
        <v>858.91499999999996</v>
      </c>
      <c r="J25">
        <v>19802</v>
      </c>
      <c r="K25">
        <v>30</v>
      </c>
      <c r="L25">
        <v>239517</v>
      </c>
      <c r="M25">
        <v>239707</v>
      </c>
      <c r="N25">
        <v>239988</v>
      </c>
      <c r="O25">
        <v>239996</v>
      </c>
      <c r="P25">
        <v>139311</v>
      </c>
      <c r="Q25">
        <v>139287</v>
      </c>
      <c r="R25">
        <v>220889</v>
      </c>
      <c r="S25">
        <v>220897</v>
      </c>
      <c r="T25">
        <v>239855</v>
      </c>
      <c r="U25">
        <v>239830</v>
      </c>
      <c r="V25">
        <v>215418</v>
      </c>
      <c r="W25">
        <v>215533</v>
      </c>
      <c r="X25">
        <v>215491</v>
      </c>
      <c r="Y25">
        <v>215509</v>
      </c>
      <c r="Z25">
        <v>294074</v>
      </c>
      <c r="AA25">
        <v>294058</v>
      </c>
      <c r="AB25">
        <v>1366.77</v>
      </c>
      <c r="AC25">
        <v>63416.613299999997</v>
      </c>
      <c r="AD25">
        <v>9</v>
      </c>
      <c r="AE25">
        <v>192.88499999999999</v>
      </c>
      <c r="AF25">
        <v>192.88499999999999</v>
      </c>
      <c r="AG25">
        <v>192.88499999999999</v>
      </c>
      <c r="AH25">
        <v>21.1297</v>
      </c>
      <c r="AI25">
        <v>21.1297</v>
      </c>
      <c r="AJ25">
        <v>21.1297</v>
      </c>
      <c r="AK25">
        <v>21.1297</v>
      </c>
      <c r="AL25">
        <v>1240.8203000000001</v>
      </c>
      <c r="AM25">
        <v>1150.4901</v>
      </c>
      <c r="AN25">
        <v>1097.3334</v>
      </c>
      <c r="AO25">
        <v>857.89110000000005</v>
      </c>
      <c r="AP25">
        <v>1093.2467999999999</v>
      </c>
      <c r="AQ25">
        <v>1007.596</v>
      </c>
      <c r="AR25">
        <v>981.1309</v>
      </c>
      <c r="AS25">
        <v>954.69439999999997</v>
      </c>
      <c r="AT25">
        <v>932.04660000000001</v>
      </c>
      <c r="AU25">
        <v>916.38980000000004</v>
      </c>
      <c r="AV25">
        <v>898.08609999999999</v>
      </c>
      <c r="AW25">
        <v>875.32280000000003</v>
      </c>
      <c r="AX25">
        <v>16.2</v>
      </c>
      <c r="AY25">
        <v>18.2</v>
      </c>
      <c r="AZ25">
        <v>30.8691</v>
      </c>
      <c r="BA25">
        <v>15.926299999999999</v>
      </c>
      <c r="BB25">
        <v>8.9849999999999994</v>
      </c>
      <c r="BC25">
        <v>6.0458999999999996</v>
      </c>
      <c r="BD25">
        <v>4.3430999999999997</v>
      </c>
      <c r="BE25">
        <v>3.2044999999999999</v>
      </c>
      <c r="BF25">
        <v>2.4318</v>
      </c>
      <c r="BG25">
        <v>2.0653999999999999</v>
      </c>
      <c r="BH25">
        <v>2.1150000000000002</v>
      </c>
      <c r="BI25">
        <v>79.790000000000006</v>
      </c>
      <c r="BJ25">
        <v>126.81</v>
      </c>
      <c r="BK25">
        <v>145.13</v>
      </c>
      <c r="BL25">
        <v>226.77</v>
      </c>
      <c r="BM25">
        <v>219.32</v>
      </c>
      <c r="BN25">
        <v>340.77</v>
      </c>
      <c r="BO25">
        <v>305.93</v>
      </c>
      <c r="BP25">
        <v>474.64</v>
      </c>
      <c r="BQ25">
        <v>422.94</v>
      </c>
      <c r="BR25">
        <v>646.76</v>
      </c>
      <c r="BS25">
        <v>552.09</v>
      </c>
      <c r="BT25">
        <v>862.03</v>
      </c>
      <c r="BU25">
        <v>659.91</v>
      </c>
      <c r="BV25">
        <v>1028.02</v>
      </c>
      <c r="BW25">
        <v>49.7</v>
      </c>
      <c r="BX25">
        <v>46.8</v>
      </c>
      <c r="BY25">
        <v>36.076500000000003</v>
      </c>
      <c r="BZ25">
        <v>-4.8</v>
      </c>
      <c r="CA25">
        <v>-3.1856</v>
      </c>
      <c r="CB25">
        <v>3.8849</v>
      </c>
      <c r="CC25">
        <v>1.2741</v>
      </c>
      <c r="CD25">
        <v>-3.1856</v>
      </c>
      <c r="CE25">
        <v>1106086</v>
      </c>
      <c r="CF25">
        <v>2</v>
      </c>
      <c r="CI25">
        <v>3.6328999999999998</v>
      </c>
      <c r="CJ25">
        <v>6.8978999999999999</v>
      </c>
      <c r="CK25">
        <v>9.1879000000000008</v>
      </c>
      <c r="CL25">
        <v>11.4207</v>
      </c>
      <c r="CM25">
        <v>12.268599999999999</v>
      </c>
      <c r="CN25">
        <v>16.086400000000001</v>
      </c>
      <c r="CO25">
        <v>3.7418</v>
      </c>
      <c r="CP25">
        <v>7.3304</v>
      </c>
      <c r="CQ25">
        <v>9.3493999999999993</v>
      </c>
      <c r="CR25">
        <v>11.8835</v>
      </c>
      <c r="CS25">
        <v>13.1241</v>
      </c>
      <c r="CT25">
        <v>17.4848</v>
      </c>
      <c r="CU25">
        <v>25.0335</v>
      </c>
      <c r="CV25">
        <v>24.946899999999999</v>
      </c>
      <c r="CW25">
        <v>25.020700000000001</v>
      </c>
      <c r="CX25">
        <v>25.119199999999999</v>
      </c>
      <c r="CY25">
        <v>25.0807</v>
      </c>
      <c r="CZ25">
        <v>24.809899999999999</v>
      </c>
      <c r="DB25">
        <v>12683</v>
      </c>
      <c r="DC25">
        <v>611</v>
      </c>
      <c r="DD25">
        <v>8</v>
      </c>
      <c r="DF25" t="s">
        <v>451</v>
      </c>
      <c r="DG25">
        <v>203</v>
      </c>
      <c r="DH25">
        <v>1428</v>
      </c>
      <c r="DI25">
        <v>5</v>
      </c>
      <c r="DJ25">
        <v>8</v>
      </c>
      <c r="DK25">
        <v>25</v>
      </c>
      <c r="DL25">
        <v>26.166665999999999</v>
      </c>
      <c r="DM25">
        <v>-4.8</v>
      </c>
      <c r="DN25">
        <v>2376.9499999999998</v>
      </c>
      <c r="DO25">
        <v>2153.8000000000002</v>
      </c>
      <c r="DP25">
        <v>1780.4572000000001</v>
      </c>
      <c r="DQ25">
        <v>1643.8928000000001</v>
      </c>
      <c r="DR25">
        <v>1546.25</v>
      </c>
      <c r="DS25">
        <v>1519.8715</v>
      </c>
      <c r="DT25">
        <v>1418.6570999999999</v>
      </c>
      <c r="DU25">
        <v>89.913600000000002</v>
      </c>
      <c r="DV25">
        <v>82.32</v>
      </c>
      <c r="DW25">
        <v>70.109300000000005</v>
      </c>
      <c r="DX25">
        <v>66.469300000000004</v>
      </c>
      <c r="DY25">
        <v>89.692099999999996</v>
      </c>
      <c r="DZ25">
        <v>59.397100000000002</v>
      </c>
      <c r="EA25">
        <v>59.515700000000002</v>
      </c>
      <c r="EB25">
        <v>30.8691</v>
      </c>
      <c r="EC25">
        <v>15.926299999999999</v>
      </c>
      <c r="ED25">
        <v>8.9849999999999994</v>
      </c>
      <c r="EE25">
        <v>6.0458999999999996</v>
      </c>
      <c r="EF25">
        <v>4.3430999999999997</v>
      </c>
      <c r="EG25">
        <v>3.2044999999999999</v>
      </c>
      <c r="EH25">
        <v>2.4318</v>
      </c>
      <c r="EI25">
        <v>2.0653999999999999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6.9228999999999999E-2</v>
      </c>
      <c r="EY25">
        <v>5.4805E-2</v>
      </c>
      <c r="EZ25">
        <v>4.5474000000000001E-2</v>
      </c>
      <c r="FA25">
        <v>1.0999999999999999E-2</v>
      </c>
      <c r="FB25">
        <v>2.7585999999999999E-2</v>
      </c>
      <c r="FC25">
        <v>1.5605000000000001E-2</v>
      </c>
      <c r="FD25">
        <v>1.4151E-2</v>
      </c>
      <c r="FE25">
        <v>-4.4180000000000001E-3</v>
      </c>
      <c r="FF25">
        <v>-1.3601E-2</v>
      </c>
      <c r="FG25">
        <v>-3.0942999999999998E-2</v>
      </c>
      <c r="FH25">
        <v>-6.8199999999999999E-4</v>
      </c>
      <c r="FI25">
        <v>-9.7900000000000005E-4</v>
      </c>
      <c r="FJ25">
        <v>-1.1991E-2</v>
      </c>
      <c r="FK25">
        <v>-6.3369999999999998E-3</v>
      </c>
      <c r="FL25">
        <v>7.1307999999999996E-2</v>
      </c>
      <c r="FM25">
        <v>6.8165000000000003E-2</v>
      </c>
      <c r="FN25">
        <v>6.6670999999999994E-2</v>
      </c>
      <c r="FO25">
        <v>6.8411E-2</v>
      </c>
      <c r="FP25">
        <v>7.7497999999999997E-2</v>
      </c>
      <c r="FQ25">
        <v>8.9471999999999996E-2</v>
      </c>
      <c r="FR25">
        <v>8.5546999999999998E-2</v>
      </c>
      <c r="FS25">
        <v>-0.35502299999999998</v>
      </c>
      <c r="FT25">
        <v>-0.35001300000000002</v>
      </c>
      <c r="FU25">
        <v>-0.34732600000000002</v>
      </c>
      <c r="FV25">
        <v>-0.35161399999999998</v>
      </c>
      <c r="FW25">
        <v>-0.36423800000000001</v>
      </c>
      <c r="FX25">
        <v>-0.36142200000000002</v>
      </c>
      <c r="FY25">
        <v>-0.35423500000000002</v>
      </c>
      <c r="FZ25">
        <v>-1.2952710000000001</v>
      </c>
      <c r="GA25">
        <v>-1.2700469999999999</v>
      </c>
      <c r="GB25">
        <v>-1.2567079999999999</v>
      </c>
      <c r="GC25">
        <v>-1.2793490000000001</v>
      </c>
      <c r="GD25">
        <v>-1.344878</v>
      </c>
      <c r="GE25">
        <v>-1.3204830000000001</v>
      </c>
      <c r="GF25">
        <v>-1.2834810000000001</v>
      </c>
      <c r="GG25">
        <v>-0.57415799999999995</v>
      </c>
      <c r="GH25">
        <v>-0.53029000000000004</v>
      </c>
      <c r="GI25">
        <v>-0.51465099999999997</v>
      </c>
      <c r="GJ25">
        <v>-0.56226399999999999</v>
      </c>
      <c r="GK25">
        <v>-0.68936900000000001</v>
      </c>
      <c r="GL25">
        <v>-0.75517100000000004</v>
      </c>
      <c r="GM25">
        <v>-0.68149499999999996</v>
      </c>
      <c r="GN25">
        <v>-0.29796099999999998</v>
      </c>
      <c r="GO25">
        <v>-0.27513799999999999</v>
      </c>
      <c r="GP25">
        <v>-0.26318000000000003</v>
      </c>
      <c r="GQ25">
        <v>-0.28219</v>
      </c>
      <c r="GR25">
        <v>-0.33792499999999998</v>
      </c>
      <c r="GS25">
        <v>-0.32838000000000001</v>
      </c>
      <c r="GT25">
        <v>-0.29679100000000003</v>
      </c>
      <c r="GU25">
        <v>0.36605399999999999</v>
      </c>
      <c r="GV25">
        <v>0.28226600000000002</v>
      </c>
      <c r="GW25">
        <v>0.214923</v>
      </c>
      <c r="GX25">
        <v>0.164936</v>
      </c>
      <c r="GY25">
        <v>0.24981700000000001</v>
      </c>
      <c r="GZ25">
        <v>0.20363500000000001</v>
      </c>
      <c r="HA25">
        <v>0.17969299999999999</v>
      </c>
      <c r="HB25">
        <v>-25</v>
      </c>
      <c r="HC25">
        <v>-20</v>
      </c>
      <c r="HD25">
        <v>-15</v>
      </c>
      <c r="HE25">
        <v>-15</v>
      </c>
      <c r="HF25">
        <v>-20</v>
      </c>
      <c r="HG25">
        <v>-30</v>
      </c>
      <c r="HH25">
        <v>30</v>
      </c>
      <c r="HI25">
        <v>-2.3987639999999999</v>
      </c>
      <c r="HJ25">
        <v>-2.368744</v>
      </c>
      <c r="HK25">
        <v>-2.3539379999999999</v>
      </c>
      <c r="HL25">
        <v>-2.381208</v>
      </c>
      <c r="HM25">
        <v>-2.4599950000000002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745.72400000000005</v>
      </c>
      <c r="HX25">
        <v>0</v>
      </c>
      <c r="HZ25">
        <v>745.57299999999998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766.85699999999997</v>
      </c>
      <c r="IJ25">
        <v>0</v>
      </c>
      <c r="IL25">
        <v>766.80899999999997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776.09699999999998</v>
      </c>
      <c r="IV25">
        <v>0</v>
      </c>
      <c r="IX25">
        <v>776.08199999999999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755.15</v>
      </c>
      <c r="JH25">
        <v>0</v>
      </c>
      <c r="JJ25">
        <v>755.11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702.51800000000003</v>
      </c>
      <c r="JT25">
        <v>0</v>
      </c>
      <c r="JV25">
        <v>702.476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746.08699999999999</v>
      </c>
      <c r="KF25">
        <v>0.10199999999999999</v>
      </c>
      <c r="KH25">
        <v>746.30100000000004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773.84900000000005</v>
      </c>
      <c r="KR25">
        <v>2.5000000000000001E-2</v>
      </c>
      <c r="KT25">
        <v>774.05700000000002</v>
      </c>
      <c r="KU25">
        <v>2.5000000000000001E-2</v>
      </c>
      <c r="KV25">
        <v>169.49555059999997</v>
      </c>
      <c r="KW25">
        <v>146.81377700000002</v>
      </c>
      <c r="KX25">
        <v>118.7048619812</v>
      </c>
      <c r="KY25">
        <v>112.46035034080001</v>
      </c>
      <c r="KZ25">
        <v>119.8312825</v>
      </c>
      <c r="LA25">
        <v>135.98594284799998</v>
      </c>
      <c r="LB25">
        <v>121.36185893369999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-36.720475199999996</v>
      </c>
      <c r="LI25">
        <v>-8.9975690000000004</v>
      </c>
      <c r="LJ25">
        <v>-83.947808780999992</v>
      </c>
      <c r="LK25">
        <v>-52.331016587999997</v>
      </c>
      <c r="LL25">
        <v>-18.261223948000001</v>
      </c>
      <c r="LM25">
        <v>-13.200322981999999</v>
      </c>
      <c r="LN25">
        <v>-35.783168945999996</v>
      </c>
      <c r="LO25">
        <v>-4.7722255620000009</v>
      </c>
      <c r="LP25">
        <v>-10.029120534000002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59.969099999999997</v>
      </c>
      <c r="LY25">
        <v>47.374879999999997</v>
      </c>
      <c r="LZ25">
        <v>35.309069999999998</v>
      </c>
      <c r="MA25">
        <v>35.718119999999999</v>
      </c>
      <c r="MB25">
        <v>49.1999</v>
      </c>
      <c r="MC25">
        <v>0</v>
      </c>
      <c r="MD25">
        <v>0</v>
      </c>
      <c r="ME25">
        <v>-51.624612748799997</v>
      </c>
      <c r="MF25">
        <v>-43.653472800000003</v>
      </c>
      <c r="MG25">
        <v>-36.081821354299997</v>
      </c>
      <c r="MH25">
        <v>-37.3732944952</v>
      </c>
      <c r="MI25">
        <v>-61.830953284899998</v>
      </c>
      <c r="MJ25">
        <v>-44.854967404100002</v>
      </c>
      <c r="MK25">
        <v>-40.559651971500003</v>
      </c>
      <c r="ML25">
        <v>93.892229070199988</v>
      </c>
      <c r="MM25">
        <v>98.20416761200002</v>
      </c>
      <c r="MN25">
        <v>99.67088667889999</v>
      </c>
      <c r="MO25">
        <v>97.604852863600016</v>
      </c>
      <c r="MP25">
        <v>71.417060269100006</v>
      </c>
      <c r="MQ25">
        <v>49.638274681899979</v>
      </c>
      <c r="MR25">
        <v>61.77551742819999</v>
      </c>
    </row>
    <row r="26" spans="1:356" x14ac:dyDescent="0.25">
      <c r="A26">
        <v>74</v>
      </c>
      <c r="B26" t="s">
        <v>407</v>
      </c>
      <c r="C26" s="3">
        <v>42817.544282407405</v>
      </c>
      <c r="D26">
        <v>65.839500000000001</v>
      </c>
      <c r="E26">
        <v>65.939700000000002</v>
      </c>
      <c r="F26">
        <v>83</v>
      </c>
      <c r="G26">
        <v>65</v>
      </c>
      <c r="H26">
        <v>1.1077999999999999</v>
      </c>
      <c r="I26">
        <v>868.19090000000006</v>
      </c>
      <c r="J26">
        <v>19894</v>
      </c>
      <c r="K26">
        <v>30</v>
      </c>
      <c r="L26">
        <v>239517</v>
      </c>
      <c r="M26">
        <v>239707</v>
      </c>
      <c r="N26">
        <v>239988</v>
      </c>
      <c r="O26">
        <v>239996</v>
      </c>
      <c r="P26">
        <v>139311</v>
      </c>
      <c r="Q26">
        <v>139287</v>
      </c>
      <c r="R26">
        <v>220889</v>
      </c>
      <c r="S26">
        <v>220897</v>
      </c>
      <c r="T26">
        <v>239855</v>
      </c>
      <c r="U26">
        <v>239830</v>
      </c>
      <c r="V26">
        <v>215418</v>
      </c>
      <c r="W26">
        <v>215533</v>
      </c>
      <c r="X26">
        <v>215491</v>
      </c>
      <c r="Y26">
        <v>215509</v>
      </c>
      <c r="Z26">
        <v>294074</v>
      </c>
      <c r="AA26">
        <v>294058</v>
      </c>
      <c r="AB26">
        <v>1366.77</v>
      </c>
      <c r="AC26">
        <v>63436.964800000002</v>
      </c>
      <c r="AD26">
        <v>9</v>
      </c>
      <c r="AE26">
        <v>193.9906</v>
      </c>
      <c r="AF26">
        <v>193.9906</v>
      </c>
      <c r="AG26">
        <v>193.9906</v>
      </c>
      <c r="AH26">
        <v>22.235299999999999</v>
      </c>
      <c r="AI26">
        <v>22.235299999999999</v>
      </c>
      <c r="AJ26">
        <v>22.235299999999999</v>
      </c>
      <c r="AK26">
        <v>22.235299999999999</v>
      </c>
      <c r="AL26">
        <v>1254.8828000000001</v>
      </c>
      <c r="AM26">
        <v>1155.9701</v>
      </c>
      <c r="AN26">
        <v>1101.1666</v>
      </c>
      <c r="AO26">
        <v>859.72479999999996</v>
      </c>
      <c r="AP26">
        <v>1089.6005</v>
      </c>
      <c r="AQ26">
        <v>1003.478</v>
      </c>
      <c r="AR26">
        <v>976.02610000000004</v>
      </c>
      <c r="AS26">
        <v>948.70039999999995</v>
      </c>
      <c r="AT26">
        <v>926.29160000000002</v>
      </c>
      <c r="AU26">
        <v>911.07029999999997</v>
      </c>
      <c r="AV26">
        <v>892.66290000000004</v>
      </c>
      <c r="AW26">
        <v>870.65309999999999</v>
      </c>
      <c r="AX26">
        <v>16.2</v>
      </c>
      <c r="AY26">
        <v>18.8</v>
      </c>
      <c r="AZ26">
        <v>31.101800000000001</v>
      </c>
      <c r="BA26">
        <v>15.843999999999999</v>
      </c>
      <c r="BB26">
        <v>8.9821000000000009</v>
      </c>
      <c r="BC26">
        <v>6.0364000000000004</v>
      </c>
      <c r="BD26">
        <v>4.3289</v>
      </c>
      <c r="BE26">
        <v>3.1856</v>
      </c>
      <c r="BF26">
        <v>2.4308999999999998</v>
      </c>
      <c r="BG26">
        <v>2.0505</v>
      </c>
      <c r="BH26">
        <v>2.1067</v>
      </c>
      <c r="BI26">
        <v>78.790000000000006</v>
      </c>
      <c r="BJ26">
        <v>127.35</v>
      </c>
      <c r="BK26">
        <v>142.96</v>
      </c>
      <c r="BL26">
        <v>225.51</v>
      </c>
      <c r="BM26">
        <v>216.89</v>
      </c>
      <c r="BN26">
        <v>340.85</v>
      </c>
      <c r="BO26">
        <v>303.94</v>
      </c>
      <c r="BP26">
        <v>473.74</v>
      </c>
      <c r="BQ26">
        <v>421.46</v>
      </c>
      <c r="BR26">
        <v>646.47</v>
      </c>
      <c r="BS26">
        <v>550.89</v>
      </c>
      <c r="BT26">
        <v>864.4</v>
      </c>
      <c r="BU26">
        <v>659.89</v>
      </c>
      <c r="BV26">
        <v>1029.8100999999999</v>
      </c>
      <c r="BW26">
        <v>49.5</v>
      </c>
      <c r="BX26">
        <v>46.8</v>
      </c>
      <c r="BY26">
        <v>34.313699999999997</v>
      </c>
      <c r="BZ26">
        <v>-0.73636400000000002</v>
      </c>
      <c r="CA26">
        <v>-0.58679999999999999</v>
      </c>
      <c r="CB26">
        <v>3.5971000000000002</v>
      </c>
      <c r="CC26">
        <v>2.4573999999999998</v>
      </c>
      <c r="CD26">
        <v>-0.58679999999999999</v>
      </c>
      <c r="CE26">
        <v>1103667</v>
      </c>
      <c r="CF26">
        <v>1</v>
      </c>
      <c r="CI26">
        <v>3.6570999999999998</v>
      </c>
      <c r="CJ26">
        <v>7.1707000000000001</v>
      </c>
      <c r="CK26">
        <v>9.2979000000000003</v>
      </c>
      <c r="CL26">
        <v>11.484299999999999</v>
      </c>
      <c r="CM26">
        <v>12.3621</v>
      </c>
      <c r="CN26">
        <v>17.1464</v>
      </c>
      <c r="CO26">
        <v>4.0487000000000002</v>
      </c>
      <c r="CP26">
        <v>7.3654000000000002</v>
      </c>
      <c r="CQ26">
        <v>9.8192000000000004</v>
      </c>
      <c r="CR26">
        <v>11.75</v>
      </c>
      <c r="CS26">
        <v>12.429500000000001</v>
      </c>
      <c r="CT26">
        <v>18.856400000000001</v>
      </c>
      <c r="CU26">
        <v>24.938199999999998</v>
      </c>
      <c r="CV26">
        <v>24.9084</v>
      </c>
      <c r="CW26">
        <v>25.007899999999999</v>
      </c>
      <c r="CX26">
        <v>25.1465</v>
      </c>
      <c r="CY26">
        <v>24.9389</v>
      </c>
      <c r="CZ26">
        <v>24.671800000000001</v>
      </c>
      <c r="DB26">
        <v>12683</v>
      </c>
      <c r="DC26">
        <v>611</v>
      </c>
      <c r="DD26">
        <v>9</v>
      </c>
      <c r="DF26" t="s">
        <v>451</v>
      </c>
      <c r="DG26">
        <v>203</v>
      </c>
      <c r="DH26">
        <v>1428</v>
      </c>
      <c r="DI26">
        <v>5</v>
      </c>
      <c r="DJ26">
        <v>8</v>
      </c>
      <c r="DK26">
        <v>25</v>
      </c>
      <c r="DL26">
        <v>26.333334000000001</v>
      </c>
      <c r="DM26">
        <v>-0.73636400000000002</v>
      </c>
      <c r="DN26">
        <v>2195.9142999999999</v>
      </c>
      <c r="DO26">
        <v>2055.2213999999999</v>
      </c>
      <c r="DP26">
        <v>1746.45</v>
      </c>
      <c r="DQ26">
        <v>1624.8</v>
      </c>
      <c r="DR26">
        <v>1538.7357</v>
      </c>
      <c r="DS26">
        <v>1469.6786</v>
      </c>
      <c r="DT26">
        <v>1516.35</v>
      </c>
      <c r="DU26">
        <v>87.539299999999997</v>
      </c>
      <c r="DV26">
        <v>77.900000000000006</v>
      </c>
      <c r="DW26">
        <v>64.192899999999995</v>
      </c>
      <c r="DX26">
        <v>63.807899999999997</v>
      </c>
      <c r="DY26">
        <v>87.375</v>
      </c>
      <c r="DZ26">
        <v>57.777099999999997</v>
      </c>
      <c r="EA26">
        <v>56.873600000000003</v>
      </c>
      <c r="EB26">
        <v>31.101800000000001</v>
      </c>
      <c r="EC26">
        <v>15.843999999999999</v>
      </c>
      <c r="ED26">
        <v>8.9821000000000009</v>
      </c>
      <c r="EE26">
        <v>6.0364000000000004</v>
      </c>
      <c r="EF26">
        <v>4.3289</v>
      </c>
      <c r="EG26">
        <v>3.1856</v>
      </c>
      <c r="EH26">
        <v>2.4308999999999998</v>
      </c>
      <c r="EI26">
        <v>2.0505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6.8777000000000005E-2</v>
      </c>
      <c r="EY26">
        <v>5.4998999999999999E-2</v>
      </c>
      <c r="EZ26">
        <v>4.5511999999999997E-2</v>
      </c>
      <c r="FA26">
        <v>1.1657000000000001E-2</v>
      </c>
      <c r="FB26">
        <v>2.8715000000000001E-2</v>
      </c>
      <c r="FC26">
        <v>1.5796000000000001E-2</v>
      </c>
      <c r="FD26">
        <v>1.4368000000000001E-2</v>
      </c>
      <c r="FE26">
        <v>-4.4190000000000002E-3</v>
      </c>
      <c r="FF26">
        <v>-1.3612000000000001E-2</v>
      </c>
      <c r="FG26">
        <v>-3.0972E-2</v>
      </c>
      <c r="FH26">
        <v>-6.8300000000000001E-4</v>
      </c>
      <c r="FI26">
        <v>-9.8299999999999993E-4</v>
      </c>
      <c r="FJ26">
        <v>-1.1292999999999999E-2</v>
      </c>
      <c r="FK26">
        <v>-6.6119999999999998E-3</v>
      </c>
      <c r="FL26">
        <v>7.1199999999999999E-2</v>
      </c>
      <c r="FM26">
        <v>6.8053000000000002E-2</v>
      </c>
      <c r="FN26">
        <v>6.6556000000000004E-2</v>
      </c>
      <c r="FO26">
        <v>6.8291000000000004E-2</v>
      </c>
      <c r="FP26">
        <v>7.7355999999999994E-2</v>
      </c>
      <c r="FQ26">
        <v>8.9321999999999999E-2</v>
      </c>
      <c r="FR26">
        <v>8.5324999999999998E-2</v>
      </c>
      <c r="FS26">
        <v>-0.35544599999999998</v>
      </c>
      <c r="FT26">
        <v>-0.35060400000000003</v>
      </c>
      <c r="FU26">
        <v>-0.34801500000000002</v>
      </c>
      <c r="FV26">
        <v>-0.35233599999999998</v>
      </c>
      <c r="FW26">
        <v>-0.365089</v>
      </c>
      <c r="FX26">
        <v>-0.36172799999999999</v>
      </c>
      <c r="FY26">
        <v>-0.35524800000000001</v>
      </c>
      <c r="FZ26">
        <v>-1.292672</v>
      </c>
      <c r="GA26">
        <v>-1.2683899999999999</v>
      </c>
      <c r="GB26">
        <v>-1.2555890000000001</v>
      </c>
      <c r="GC26">
        <v>-1.2783359999999999</v>
      </c>
      <c r="GD26">
        <v>-1.344352</v>
      </c>
      <c r="GE26">
        <v>-1.3126409999999999</v>
      </c>
      <c r="GF26">
        <v>-1.2795780000000001</v>
      </c>
      <c r="GG26">
        <v>-0.57677199999999995</v>
      </c>
      <c r="GH26">
        <v>-0.53219499999999997</v>
      </c>
      <c r="GI26">
        <v>-0.516212</v>
      </c>
      <c r="GJ26">
        <v>-0.56389699999999998</v>
      </c>
      <c r="GK26">
        <v>-0.69101299999999999</v>
      </c>
      <c r="GL26">
        <v>-0.757633</v>
      </c>
      <c r="GM26">
        <v>-0.68135800000000002</v>
      </c>
      <c r="GN26">
        <v>-0.29558800000000002</v>
      </c>
      <c r="GO26">
        <v>-0.273669</v>
      </c>
      <c r="GP26">
        <v>-0.26218200000000003</v>
      </c>
      <c r="GQ26">
        <v>-0.281225</v>
      </c>
      <c r="GR26">
        <v>-0.33728799999999998</v>
      </c>
      <c r="GS26">
        <v>-0.32697300000000001</v>
      </c>
      <c r="GT26">
        <v>-0.29840899999999998</v>
      </c>
      <c r="GU26">
        <v>0.36787500000000001</v>
      </c>
      <c r="GV26">
        <v>0.28468100000000002</v>
      </c>
      <c r="GW26">
        <v>0.21607799999999999</v>
      </c>
      <c r="GX26">
        <v>0.16548299999999999</v>
      </c>
      <c r="GY26">
        <v>0.24981700000000001</v>
      </c>
      <c r="GZ26">
        <v>0.20341600000000001</v>
      </c>
      <c r="HA26">
        <v>0.17907000000000001</v>
      </c>
      <c r="HB26">
        <v>-25</v>
      </c>
      <c r="HC26">
        <v>-20</v>
      </c>
      <c r="HD26">
        <v>-15</v>
      </c>
      <c r="HE26">
        <v>-15</v>
      </c>
      <c r="HF26">
        <v>-20</v>
      </c>
      <c r="HG26">
        <v>-40</v>
      </c>
      <c r="HH26">
        <v>40</v>
      </c>
      <c r="HI26">
        <v>-2.4005290000000001</v>
      </c>
      <c r="HJ26">
        <v>-2.3703720000000001</v>
      </c>
      <c r="HK26">
        <v>-2.3552369999999998</v>
      </c>
      <c r="HL26">
        <v>-2.3825180000000001</v>
      </c>
      <c r="HM26">
        <v>-2.4613420000000001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745.72400000000005</v>
      </c>
      <c r="HX26">
        <v>0</v>
      </c>
      <c r="HZ26">
        <v>745.57299999999998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766.85699999999997</v>
      </c>
      <c r="IJ26">
        <v>0</v>
      </c>
      <c r="IL26">
        <v>766.80899999999997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776.09699999999998</v>
      </c>
      <c r="IV26">
        <v>0</v>
      </c>
      <c r="IX26">
        <v>776.08199999999999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755.15</v>
      </c>
      <c r="JH26">
        <v>0</v>
      </c>
      <c r="JJ26">
        <v>755.11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702.51800000000003</v>
      </c>
      <c r="JT26">
        <v>0</v>
      </c>
      <c r="JV26">
        <v>702.476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746.08699999999999</v>
      </c>
      <c r="KF26">
        <v>0.10199999999999999</v>
      </c>
      <c r="KH26">
        <v>746.30100000000004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773.84900000000005</v>
      </c>
      <c r="KR26">
        <v>2.5000000000000001E-2</v>
      </c>
      <c r="KT26">
        <v>774.05700000000002</v>
      </c>
      <c r="KU26">
        <v>2.5000000000000001E-2</v>
      </c>
      <c r="KV26">
        <v>156.34909815999998</v>
      </c>
      <c r="KW26">
        <v>139.86398193420001</v>
      </c>
      <c r="KX26">
        <v>116.23672620000001</v>
      </c>
      <c r="KY26">
        <v>110.95921680000001</v>
      </c>
      <c r="KZ26">
        <v>119.03043880919999</v>
      </c>
      <c r="LA26">
        <v>131.2746319092</v>
      </c>
      <c r="LB26">
        <v>129.38256375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-36.751564799999997</v>
      </c>
      <c r="LI26">
        <v>-9.0232992000000003</v>
      </c>
      <c r="LJ26">
        <v>-83.193784576000013</v>
      </c>
      <c r="LK26">
        <v>-52.494856929999997</v>
      </c>
      <c r="LL26">
        <v>-18.256264059999996</v>
      </c>
      <c r="LM26">
        <v>-14.028459264000002</v>
      </c>
      <c r="LN26">
        <v>-37.281569663999996</v>
      </c>
      <c r="LO26">
        <v>-5.9108224230000026</v>
      </c>
      <c r="LP26">
        <v>-9.9244069680000031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60.013225000000006</v>
      </c>
      <c r="LY26">
        <v>47.407440000000001</v>
      </c>
      <c r="LZ26">
        <v>35.328554999999994</v>
      </c>
      <c r="MA26">
        <v>35.737770000000005</v>
      </c>
      <c r="MB26">
        <v>49.226840000000003</v>
      </c>
      <c r="MC26">
        <v>0</v>
      </c>
      <c r="MD26">
        <v>0</v>
      </c>
      <c r="ME26">
        <v>-50.490217139599991</v>
      </c>
      <c r="MF26">
        <v>-41.457990500000001</v>
      </c>
      <c r="MG26">
        <v>-33.1371452948</v>
      </c>
      <c r="MH26">
        <v>-35.9810833863</v>
      </c>
      <c r="MI26">
        <v>-60.377260874999997</v>
      </c>
      <c r="MJ26">
        <v>-43.773837604299999</v>
      </c>
      <c r="MK26">
        <v>-38.751282348800004</v>
      </c>
      <c r="ML26">
        <v>82.678321444399984</v>
      </c>
      <c r="MM26">
        <v>93.318574504200029</v>
      </c>
      <c r="MN26">
        <v>100.1718718452</v>
      </c>
      <c r="MO26">
        <v>96.687444149699999</v>
      </c>
      <c r="MP26">
        <v>70.598448270200009</v>
      </c>
      <c r="MQ26">
        <v>44.838407081900002</v>
      </c>
      <c r="MR26">
        <v>71.683575233200003</v>
      </c>
    </row>
    <row r="27" spans="1:356" x14ac:dyDescent="0.25">
      <c r="A27">
        <v>74</v>
      </c>
      <c r="B27" t="s">
        <v>408</v>
      </c>
      <c r="C27" s="3">
        <v>42817.545717592591</v>
      </c>
      <c r="D27">
        <v>65.950400000000002</v>
      </c>
      <c r="E27">
        <v>65.8249</v>
      </c>
      <c r="F27">
        <v>59</v>
      </c>
      <c r="G27">
        <v>64</v>
      </c>
      <c r="H27">
        <v>1.1077999999999999</v>
      </c>
      <c r="I27">
        <v>861.64329999999995</v>
      </c>
      <c r="J27">
        <v>19743</v>
      </c>
      <c r="K27">
        <v>30</v>
      </c>
      <c r="L27">
        <v>239517</v>
      </c>
      <c r="M27">
        <v>239707</v>
      </c>
      <c r="N27">
        <v>239988</v>
      </c>
      <c r="O27">
        <v>239996</v>
      </c>
      <c r="P27">
        <v>139311</v>
      </c>
      <c r="Q27">
        <v>139287</v>
      </c>
      <c r="R27">
        <v>220889</v>
      </c>
      <c r="S27">
        <v>220897</v>
      </c>
      <c r="T27">
        <v>239855</v>
      </c>
      <c r="U27">
        <v>239830</v>
      </c>
      <c r="V27">
        <v>215418</v>
      </c>
      <c r="W27">
        <v>215533</v>
      </c>
      <c r="X27">
        <v>215491</v>
      </c>
      <c r="Y27">
        <v>215509</v>
      </c>
      <c r="Z27">
        <v>294074</v>
      </c>
      <c r="AA27">
        <v>294058</v>
      </c>
      <c r="AB27">
        <v>1366.77</v>
      </c>
      <c r="AC27">
        <v>63457.3125</v>
      </c>
      <c r="AD27">
        <v>9</v>
      </c>
      <c r="AE27">
        <v>195.08410000000001</v>
      </c>
      <c r="AF27">
        <v>195.08410000000001</v>
      </c>
      <c r="AG27">
        <v>195.08410000000001</v>
      </c>
      <c r="AH27">
        <v>23.328800000000001</v>
      </c>
      <c r="AI27">
        <v>23.328800000000001</v>
      </c>
      <c r="AJ27">
        <v>23.328800000000001</v>
      </c>
      <c r="AK27">
        <v>23.328800000000001</v>
      </c>
      <c r="AL27">
        <v>1245.5078000000001</v>
      </c>
      <c r="AM27">
        <v>1153.76</v>
      </c>
      <c r="AN27">
        <v>1100.5</v>
      </c>
      <c r="AO27">
        <v>858.12789999999995</v>
      </c>
      <c r="AP27">
        <v>1090.2446</v>
      </c>
      <c r="AQ27">
        <v>1003.4931</v>
      </c>
      <c r="AR27">
        <v>976.61130000000003</v>
      </c>
      <c r="AS27">
        <v>950.42759999999998</v>
      </c>
      <c r="AT27">
        <v>927.52769999999998</v>
      </c>
      <c r="AU27">
        <v>911.94060000000002</v>
      </c>
      <c r="AV27">
        <v>893.6422</v>
      </c>
      <c r="AW27">
        <v>870.68470000000002</v>
      </c>
      <c r="AX27">
        <v>16.2</v>
      </c>
      <c r="AY27">
        <v>19.399999999999999</v>
      </c>
      <c r="AZ27">
        <v>30.831099999999999</v>
      </c>
      <c r="BA27">
        <v>15.4758</v>
      </c>
      <c r="BB27">
        <v>8.8046000000000006</v>
      </c>
      <c r="BC27">
        <v>5.9661999999999997</v>
      </c>
      <c r="BD27">
        <v>4.3118999999999996</v>
      </c>
      <c r="BE27">
        <v>3.1880999999999999</v>
      </c>
      <c r="BF27">
        <v>2.4270999999999998</v>
      </c>
      <c r="BG27">
        <v>2.0525000000000002</v>
      </c>
      <c r="BH27">
        <v>2.1101000000000001</v>
      </c>
      <c r="BI27">
        <v>79.91</v>
      </c>
      <c r="BJ27">
        <v>127.53</v>
      </c>
      <c r="BK27">
        <v>145.91999999999999</v>
      </c>
      <c r="BL27">
        <v>227.45</v>
      </c>
      <c r="BM27">
        <v>221.49</v>
      </c>
      <c r="BN27">
        <v>338.85</v>
      </c>
      <c r="BO27">
        <v>309.23</v>
      </c>
      <c r="BP27">
        <v>472.44</v>
      </c>
      <c r="BQ27">
        <v>426.1</v>
      </c>
      <c r="BR27">
        <v>646.21</v>
      </c>
      <c r="BS27">
        <v>555.91999999999996</v>
      </c>
      <c r="BT27">
        <v>860.45</v>
      </c>
      <c r="BU27">
        <v>660.12</v>
      </c>
      <c r="BV27">
        <v>1029.9399000000001</v>
      </c>
      <c r="BW27">
        <v>50.5</v>
      </c>
      <c r="BX27">
        <v>46.6</v>
      </c>
      <c r="BY27">
        <v>33.692100000000003</v>
      </c>
      <c r="BZ27">
        <v>-6.2</v>
      </c>
      <c r="CA27">
        <v>-6.9740000000000002</v>
      </c>
      <c r="CB27">
        <v>7.7110000000000003</v>
      </c>
      <c r="CC27">
        <v>13.5021</v>
      </c>
      <c r="CD27">
        <v>-6.9740000000000002</v>
      </c>
      <c r="CE27">
        <v>1106086</v>
      </c>
      <c r="CF27">
        <v>2</v>
      </c>
      <c r="CI27">
        <v>3.5592999999999999</v>
      </c>
      <c r="CJ27">
        <v>6.89</v>
      </c>
      <c r="CK27">
        <v>9.0056999999999992</v>
      </c>
      <c r="CL27">
        <v>11.507099999999999</v>
      </c>
      <c r="CM27">
        <v>12.2186</v>
      </c>
      <c r="CN27">
        <v>16.2821</v>
      </c>
      <c r="CO27">
        <v>3.7227999999999999</v>
      </c>
      <c r="CP27">
        <v>7.1772</v>
      </c>
      <c r="CQ27">
        <v>9.4240999999999993</v>
      </c>
      <c r="CR27">
        <v>12.2722</v>
      </c>
      <c r="CS27">
        <v>13.075900000000001</v>
      </c>
      <c r="CT27">
        <v>17.148099999999999</v>
      </c>
      <c r="CU27">
        <v>24.943899999999999</v>
      </c>
      <c r="CV27">
        <v>25.030999999999999</v>
      </c>
      <c r="CW27">
        <v>25.052600000000002</v>
      </c>
      <c r="CX27">
        <v>24.9742</v>
      </c>
      <c r="CY27">
        <v>25.053899999999999</v>
      </c>
      <c r="CZ27">
        <v>24.967600000000001</v>
      </c>
      <c r="DB27">
        <v>12683</v>
      </c>
      <c r="DC27">
        <v>611</v>
      </c>
      <c r="DD27">
        <v>10</v>
      </c>
      <c r="DF27" t="s">
        <v>451</v>
      </c>
      <c r="DG27">
        <v>203</v>
      </c>
      <c r="DH27">
        <v>1428</v>
      </c>
      <c r="DI27">
        <v>5</v>
      </c>
      <c r="DJ27">
        <v>8</v>
      </c>
      <c r="DK27">
        <v>25</v>
      </c>
      <c r="DL27">
        <v>28.333334000000001</v>
      </c>
      <c r="DM27">
        <v>-6.2</v>
      </c>
      <c r="DN27">
        <v>2216.1001000000001</v>
      </c>
      <c r="DO27">
        <v>2034.4572000000001</v>
      </c>
      <c r="DP27">
        <v>1715.3143</v>
      </c>
      <c r="DQ27">
        <v>1581.4142999999999</v>
      </c>
      <c r="DR27">
        <v>1506.6</v>
      </c>
      <c r="DS27">
        <v>1487</v>
      </c>
      <c r="DT27">
        <v>1385.4928</v>
      </c>
      <c r="DU27">
        <v>85.037899999999993</v>
      </c>
      <c r="DV27">
        <v>73.666399999999996</v>
      </c>
      <c r="DW27">
        <v>57.269300000000001</v>
      </c>
      <c r="DX27">
        <v>55.968600000000002</v>
      </c>
      <c r="DY27">
        <v>85.607900000000001</v>
      </c>
      <c r="DZ27">
        <v>57.969299999999997</v>
      </c>
      <c r="EA27">
        <v>55.1693</v>
      </c>
      <c r="EB27">
        <v>30.831099999999999</v>
      </c>
      <c r="EC27">
        <v>15.4758</v>
      </c>
      <c r="ED27">
        <v>8.8046000000000006</v>
      </c>
      <c r="EE27">
        <v>5.9661999999999997</v>
      </c>
      <c r="EF27">
        <v>4.3118999999999996</v>
      </c>
      <c r="EG27">
        <v>3.1880999999999999</v>
      </c>
      <c r="EH27">
        <v>2.4270999999999998</v>
      </c>
      <c r="EI27">
        <v>2.0525000000000002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6.8403000000000005E-2</v>
      </c>
      <c r="EY27">
        <v>5.5031999999999998E-2</v>
      </c>
      <c r="EZ27">
        <v>4.5331999999999997E-2</v>
      </c>
      <c r="FA27">
        <v>1.2075000000000001E-2</v>
      </c>
      <c r="FB27">
        <v>2.9585E-2</v>
      </c>
      <c r="FC27">
        <v>1.6205000000000001E-2</v>
      </c>
      <c r="FD27">
        <v>1.4708000000000001E-2</v>
      </c>
      <c r="FE27">
        <v>-4.4180000000000001E-3</v>
      </c>
      <c r="FF27">
        <v>-1.3601E-2</v>
      </c>
      <c r="FG27">
        <v>-3.0942999999999998E-2</v>
      </c>
      <c r="FH27">
        <v>-6.8199999999999999E-4</v>
      </c>
      <c r="FI27">
        <v>-9.8499999999999998E-4</v>
      </c>
      <c r="FJ27">
        <v>-1.2021E-2</v>
      </c>
      <c r="FK27">
        <v>-6.2810000000000001E-3</v>
      </c>
      <c r="FL27">
        <v>7.1320999999999996E-2</v>
      </c>
      <c r="FM27">
        <v>6.8172999999999997E-2</v>
      </c>
      <c r="FN27">
        <v>6.6670999999999994E-2</v>
      </c>
      <c r="FO27">
        <v>6.8417000000000006E-2</v>
      </c>
      <c r="FP27">
        <v>7.7494999999999994E-2</v>
      </c>
      <c r="FQ27">
        <v>8.9472999999999997E-2</v>
      </c>
      <c r="FR27">
        <v>8.5542000000000007E-2</v>
      </c>
      <c r="FS27">
        <v>-0.35471599999999998</v>
      </c>
      <c r="FT27">
        <v>-0.34979300000000002</v>
      </c>
      <c r="FU27">
        <v>-0.347246</v>
      </c>
      <c r="FV27">
        <v>-0.35142299999999999</v>
      </c>
      <c r="FW27">
        <v>-0.36421199999999998</v>
      </c>
      <c r="FX27">
        <v>-0.36137599999999998</v>
      </c>
      <c r="FY27">
        <v>-0.35424</v>
      </c>
      <c r="FZ27">
        <v>-1.29342</v>
      </c>
      <c r="GA27">
        <v>-1.2686569999999999</v>
      </c>
      <c r="GB27">
        <v>-1.2560359999999999</v>
      </c>
      <c r="GC27">
        <v>-1.278103</v>
      </c>
      <c r="GD27">
        <v>-1.3444659999999999</v>
      </c>
      <c r="GE27">
        <v>-1.319971</v>
      </c>
      <c r="GF27">
        <v>-1.283236</v>
      </c>
      <c r="GG27">
        <v>-0.575322</v>
      </c>
      <c r="GH27">
        <v>-0.53111600000000003</v>
      </c>
      <c r="GI27">
        <v>-0.51506300000000005</v>
      </c>
      <c r="GJ27">
        <v>-0.56303099999999995</v>
      </c>
      <c r="GK27">
        <v>-0.68971400000000005</v>
      </c>
      <c r="GL27">
        <v>-0.75561400000000001</v>
      </c>
      <c r="GM27">
        <v>-0.68173099999999998</v>
      </c>
      <c r="GN27">
        <v>-0.29635299999999998</v>
      </c>
      <c r="GO27">
        <v>-0.27399400000000002</v>
      </c>
      <c r="GP27">
        <v>-0.26263700000000001</v>
      </c>
      <c r="GQ27">
        <v>-0.28113100000000002</v>
      </c>
      <c r="GR27">
        <v>-0.33751999999999999</v>
      </c>
      <c r="GS27">
        <v>-0.32792700000000002</v>
      </c>
      <c r="GT27">
        <v>-0.29658499999999999</v>
      </c>
      <c r="GU27">
        <v>0.36585099999999998</v>
      </c>
      <c r="GV27">
        <v>0.280943</v>
      </c>
      <c r="GW27">
        <v>0.21282200000000001</v>
      </c>
      <c r="GX27">
        <v>0.16322999999999999</v>
      </c>
      <c r="GY27">
        <v>0.24762600000000001</v>
      </c>
      <c r="GZ27">
        <v>0.20194999999999999</v>
      </c>
      <c r="HA27">
        <v>0.17935899999999999</v>
      </c>
      <c r="HB27">
        <v>-25</v>
      </c>
      <c r="HC27">
        <v>-20</v>
      </c>
      <c r="HD27">
        <v>-15</v>
      </c>
      <c r="HE27">
        <v>-15</v>
      </c>
      <c r="HF27">
        <v>-20</v>
      </c>
      <c r="HG27">
        <v>-30</v>
      </c>
      <c r="HH27">
        <v>30</v>
      </c>
      <c r="HI27">
        <v>-2.398237</v>
      </c>
      <c r="HJ27">
        <v>-2.3683380000000001</v>
      </c>
      <c r="HK27">
        <v>-2.3536709999999998</v>
      </c>
      <c r="HL27">
        <v>-2.3809469999999999</v>
      </c>
      <c r="HM27">
        <v>-2.4597199999999999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745.72400000000005</v>
      </c>
      <c r="HX27">
        <v>0</v>
      </c>
      <c r="HZ27">
        <v>745.57299999999998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766.85699999999997</v>
      </c>
      <c r="IJ27">
        <v>0</v>
      </c>
      <c r="IL27">
        <v>766.80899999999997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776.09699999999998</v>
      </c>
      <c r="IV27">
        <v>0</v>
      </c>
      <c r="IX27">
        <v>776.08199999999999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755.15</v>
      </c>
      <c r="JH27">
        <v>0</v>
      </c>
      <c r="JJ27">
        <v>755.11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702.51800000000003</v>
      </c>
      <c r="JT27">
        <v>0</v>
      </c>
      <c r="JV27">
        <v>702.476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746.08699999999999</v>
      </c>
      <c r="KF27">
        <v>0.10199999999999999</v>
      </c>
      <c r="KH27">
        <v>746.30100000000004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773.84900000000005</v>
      </c>
      <c r="KR27">
        <v>2.5000000000000001E-2</v>
      </c>
      <c r="KT27">
        <v>774.05700000000002</v>
      </c>
      <c r="KU27">
        <v>2.5000000000000001E-2</v>
      </c>
      <c r="KV27">
        <v>158.0544752321</v>
      </c>
      <c r="KW27">
        <v>138.6950506956</v>
      </c>
      <c r="KX27">
        <v>114.3617196953</v>
      </c>
      <c r="KY27">
        <v>108.1956221631</v>
      </c>
      <c r="KZ27">
        <v>116.75396699999999</v>
      </c>
      <c r="LA27">
        <v>133.04635099999999</v>
      </c>
      <c r="LB27">
        <v>118.51782509760001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-36.715801599999992</v>
      </c>
      <c r="LI27">
        <v>-8.9976959999999995</v>
      </c>
      <c r="LJ27">
        <v>-82.759478700000003</v>
      </c>
      <c r="LK27">
        <v>-52.561728166999991</v>
      </c>
      <c r="LL27">
        <v>-18.073102003999999</v>
      </c>
      <c r="LM27">
        <v>-14.561427479000001</v>
      </c>
      <c r="LN27">
        <v>-38.451727599999998</v>
      </c>
      <c r="LO27">
        <v>-5.5227586640000004</v>
      </c>
      <c r="LP27">
        <v>-10.813829772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59.955925000000001</v>
      </c>
      <c r="LY27">
        <v>47.366759999999999</v>
      </c>
      <c r="LZ27">
        <v>35.305064999999999</v>
      </c>
      <c r="MA27">
        <v>35.714205</v>
      </c>
      <c r="MB27">
        <v>49.194400000000002</v>
      </c>
      <c r="MC27">
        <v>0</v>
      </c>
      <c r="MD27">
        <v>0</v>
      </c>
      <c r="ME27">
        <v>-48.924174703799999</v>
      </c>
      <c r="MF27">
        <v>-39.1254037024</v>
      </c>
      <c r="MG27">
        <v>-29.497297465900004</v>
      </c>
      <c r="MH27">
        <v>-31.512056826599999</v>
      </c>
      <c r="MI27">
        <v>-59.044967140600008</v>
      </c>
      <c r="MJ27">
        <v>-43.802414650199999</v>
      </c>
      <c r="MK27">
        <v>-37.610622058299995</v>
      </c>
      <c r="ML27">
        <v>86.326746828300003</v>
      </c>
      <c r="MM27">
        <v>94.374678826200011</v>
      </c>
      <c r="MN27">
        <v>102.09638522539998</v>
      </c>
      <c r="MO27">
        <v>97.8363428575</v>
      </c>
      <c r="MP27">
        <v>68.451672259399984</v>
      </c>
      <c r="MQ27">
        <v>47.005376085800002</v>
      </c>
      <c r="MR27">
        <v>61.095677267300005</v>
      </c>
    </row>
    <row r="28" spans="1:356" x14ac:dyDescent="0.25">
      <c r="A28">
        <v>74</v>
      </c>
      <c r="B28" t="s">
        <v>409</v>
      </c>
      <c r="C28" s="3">
        <v>42817.547430555554</v>
      </c>
      <c r="D28">
        <v>65.624399999999994</v>
      </c>
      <c r="E28">
        <v>65.409599999999998</v>
      </c>
      <c r="F28">
        <v>83</v>
      </c>
      <c r="G28">
        <v>64</v>
      </c>
      <c r="H28">
        <v>1.1077999999999999</v>
      </c>
      <c r="I28">
        <v>862.26660000000004</v>
      </c>
      <c r="J28">
        <v>19448</v>
      </c>
      <c r="K28">
        <v>30</v>
      </c>
      <c r="L28">
        <v>239517</v>
      </c>
      <c r="M28">
        <v>239707</v>
      </c>
      <c r="N28">
        <v>239988</v>
      </c>
      <c r="O28">
        <v>239996</v>
      </c>
      <c r="P28">
        <v>139311</v>
      </c>
      <c r="Q28">
        <v>139287</v>
      </c>
      <c r="R28">
        <v>220889</v>
      </c>
      <c r="S28">
        <v>220897</v>
      </c>
      <c r="T28">
        <v>239855</v>
      </c>
      <c r="U28">
        <v>239830</v>
      </c>
      <c r="V28">
        <v>215418</v>
      </c>
      <c r="W28">
        <v>215533</v>
      </c>
      <c r="X28">
        <v>215491</v>
      </c>
      <c r="Y28">
        <v>215509</v>
      </c>
      <c r="Z28">
        <v>294074</v>
      </c>
      <c r="AA28">
        <v>294058</v>
      </c>
      <c r="AB28">
        <v>1366.77</v>
      </c>
      <c r="AC28">
        <v>63477.785199999998</v>
      </c>
      <c r="AD28">
        <v>9</v>
      </c>
      <c r="AE28">
        <v>196.17240000000001</v>
      </c>
      <c r="AF28">
        <v>196.17240000000001</v>
      </c>
      <c r="AG28">
        <v>196.17240000000001</v>
      </c>
      <c r="AH28">
        <v>24.417100000000001</v>
      </c>
      <c r="AI28">
        <v>24.417100000000001</v>
      </c>
      <c r="AJ28">
        <v>24.417100000000001</v>
      </c>
      <c r="AK28">
        <v>24.417100000000001</v>
      </c>
      <c r="AL28">
        <v>1258.3984</v>
      </c>
      <c r="AM28">
        <v>1163.1427000000001</v>
      </c>
      <c r="AN28">
        <v>1111.5</v>
      </c>
      <c r="AO28">
        <v>861.66800000000001</v>
      </c>
      <c r="AP28">
        <v>1089.9285</v>
      </c>
      <c r="AQ28">
        <v>1004.1761</v>
      </c>
      <c r="AR28">
        <v>976.92460000000005</v>
      </c>
      <c r="AS28">
        <v>949.57209999999998</v>
      </c>
      <c r="AT28">
        <v>927.21579999999994</v>
      </c>
      <c r="AU28">
        <v>911.45529999999997</v>
      </c>
      <c r="AV28">
        <v>893.1087</v>
      </c>
      <c r="AW28">
        <v>871.60159999999996</v>
      </c>
      <c r="AX28">
        <v>16</v>
      </c>
      <c r="AY28">
        <v>20.399999999999999</v>
      </c>
      <c r="AZ28">
        <v>30.6036</v>
      </c>
      <c r="BA28">
        <v>15.2988</v>
      </c>
      <c r="BB28">
        <v>8.7152999999999992</v>
      </c>
      <c r="BC28">
        <v>5.8958000000000004</v>
      </c>
      <c r="BD28">
        <v>4.2519</v>
      </c>
      <c r="BE28">
        <v>3.1646999999999998</v>
      </c>
      <c r="BF28">
        <v>2.4243999999999999</v>
      </c>
      <c r="BG28">
        <v>2.0613999999999999</v>
      </c>
      <c r="BH28">
        <v>2.1147</v>
      </c>
      <c r="BI28">
        <v>80.88</v>
      </c>
      <c r="BJ28">
        <v>129.02000000000001</v>
      </c>
      <c r="BK28">
        <v>147.82</v>
      </c>
      <c r="BL28">
        <v>230.12</v>
      </c>
      <c r="BM28">
        <v>223.09</v>
      </c>
      <c r="BN28">
        <v>344.73</v>
      </c>
      <c r="BO28">
        <v>309.68</v>
      </c>
      <c r="BP28">
        <v>478.48</v>
      </c>
      <c r="BQ28">
        <v>425.09</v>
      </c>
      <c r="BR28">
        <v>648.4</v>
      </c>
      <c r="BS28">
        <v>551.83000000000004</v>
      </c>
      <c r="BT28">
        <v>864.77</v>
      </c>
      <c r="BU28">
        <v>656.92</v>
      </c>
      <c r="BV28">
        <v>1027.22</v>
      </c>
      <c r="BW28">
        <v>49.8</v>
      </c>
      <c r="BX28">
        <v>46.9</v>
      </c>
      <c r="BY28">
        <v>35.250599999999999</v>
      </c>
      <c r="BZ28">
        <v>2.6818179999999998</v>
      </c>
      <c r="CA28">
        <v>2.1450999999999998</v>
      </c>
      <c r="CB28">
        <v>4.0132000000000003</v>
      </c>
      <c r="CC28">
        <v>0.92779999999999996</v>
      </c>
      <c r="CD28">
        <v>2.1450999999999998</v>
      </c>
      <c r="CE28">
        <v>1104855</v>
      </c>
      <c r="CF28">
        <v>1</v>
      </c>
      <c r="CI28">
        <v>3.5470999999999999</v>
      </c>
      <c r="CJ28">
        <v>6.7706999999999997</v>
      </c>
      <c r="CK28">
        <v>9.0556999999999999</v>
      </c>
      <c r="CL28">
        <v>11.325699999999999</v>
      </c>
      <c r="CM28">
        <v>12.084300000000001</v>
      </c>
      <c r="CN28">
        <v>15.957100000000001</v>
      </c>
      <c r="CO28">
        <v>3.6461999999999999</v>
      </c>
      <c r="CP28">
        <v>7.0590000000000002</v>
      </c>
      <c r="CQ28">
        <v>9.1114999999999995</v>
      </c>
      <c r="CR28">
        <v>12.078200000000001</v>
      </c>
      <c r="CS28">
        <v>12.6564</v>
      </c>
      <c r="CT28">
        <v>17.037199999999999</v>
      </c>
      <c r="CU28">
        <v>25.076899999999998</v>
      </c>
      <c r="CV28">
        <v>25.0044</v>
      </c>
      <c r="CW28">
        <v>25.009899999999998</v>
      </c>
      <c r="CX28">
        <v>25.109200000000001</v>
      </c>
      <c r="CY28">
        <v>24.938099999999999</v>
      </c>
      <c r="CZ28">
        <v>24.8123</v>
      </c>
      <c r="DB28">
        <v>12683</v>
      </c>
      <c r="DC28">
        <v>611</v>
      </c>
      <c r="DD28">
        <v>11</v>
      </c>
      <c r="DF28" t="s">
        <v>451</v>
      </c>
      <c r="DG28">
        <v>203</v>
      </c>
      <c r="DH28">
        <v>1428</v>
      </c>
      <c r="DI28">
        <v>5</v>
      </c>
      <c r="DJ28">
        <v>8</v>
      </c>
      <c r="DK28">
        <v>25</v>
      </c>
      <c r="DL28">
        <v>17.666668000000001</v>
      </c>
      <c r="DM28">
        <v>2.6818179999999998</v>
      </c>
      <c r="DN28">
        <v>2273.1642999999999</v>
      </c>
      <c r="DO28">
        <v>2048.1858000000002</v>
      </c>
      <c r="DP28">
        <v>1711.65</v>
      </c>
      <c r="DQ28">
        <v>1593.6786</v>
      </c>
      <c r="DR28">
        <v>1482.5286000000001</v>
      </c>
      <c r="DS28">
        <v>1465.8857</v>
      </c>
      <c r="DT28">
        <v>1498.0072</v>
      </c>
      <c r="DU28">
        <v>100.6143</v>
      </c>
      <c r="DV28">
        <v>98.247100000000003</v>
      </c>
      <c r="DW28">
        <v>98.280699999999996</v>
      </c>
      <c r="DX28">
        <v>95.48</v>
      </c>
      <c r="DY28">
        <v>95.9221</v>
      </c>
      <c r="DZ28">
        <v>62.249299999999998</v>
      </c>
      <c r="EA28">
        <v>62.892899999999997</v>
      </c>
      <c r="EB28">
        <v>30.6036</v>
      </c>
      <c r="EC28">
        <v>15.2988</v>
      </c>
      <c r="ED28">
        <v>8.7152999999999992</v>
      </c>
      <c r="EE28">
        <v>5.8958000000000004</v>
      </c>
      <c r="EF28">
        <v>4.2519</v>
      </c>
      <c r="EG28">
        <v>3.1646999999999998</v>
      </c>
      <c r="EH28">
        <v>2.4243999999999999</v>
      </c>
      <c r="EI28">
        <v>2.0613999999999999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6.7696999999999993E-2</v>
      </c>
      <c r="EY28">
        <v>5.4558000000000002E-2</v>
      </c>
      <c r="EZ28">
        <v>4.4816000000000002E-2</v>
      </c>
      <c r="FA28">
        <v>1.2597000000000001E-2</v>
      </c>
      <c r="FB28">
        <v>3.007E-2</v>
      </c>
      <c r="FC28">
        <v>1.6074999999999999E-2</v>
      </c>
      <c r="FD28">
        <v>1.4588E-2</v>
      </c>
      <c r="FE28">
        <v>-4.4200000000000003E-3</v>
      </c>
      <c r="FF28">
        <v>-1.3623E-2</v>
      </c>
      <c r="FG28">
        <v>-3.1E-2</v>
      </c>
      <c r="FH28">
        <v>-6.8499999999999995E-4</v>
      </c>
      <c r="FI28">
        <v>-9.9099999999999991E-4</v>
      </c>
      <c r="FJ28">
        <v>-1.3264E-2</v>
      </c>
      <c r="FK28">
        <v>-7.2940000000000001E-3</v>
      </c>
      <c r="FL28">
        <v>7.1217000000000003E-2</v>
      </c>
      <c r="FM28">
        <v>6.8078E-2</v>
      </c>
      <c r="FN28">
        <v>6.6584000000000004E-2</v>
      </c>
      <c r="FO28">
        <v>6.8321000000000007E-2</v>
      </c>
      <c r="FP28">
        <v>7.7398999999999996E-2</v>
      </c>
      <c r="FQ28">
        <v>8.9362999999999998E-2</v>
      </c>
      <c r="FR28">
        <v>8.5355E-2</v>
      </c>
      <c r="FS28">
        <v>-0.35548600000000002</v>
      </c>
      <c r="FT28">
        <v>-0.35047400000000001</v>
      </c>
      <c r="FU28">
        <v>-0.34781699999999999</v>
      </c>
      <c r="FV28">
        <v>-0.35211799999999999</v>
      </c>
      <c r="FW28">
        <v>-0.36471599999999998</v>
      </c>
      <c r="FX28">
        <v>-0.36214099999999999</v>
      </c>
      <c r="FY28">
        <v>-0.35571199999999997</v>
      </c>
      <c r="FZ28">
        <v>-1.293957</v>
      </c>
      <c r="GA28">
        <v>-1.268778</v>
      </c>
      <c r="GB28">
        <v>-1.2556240000000001</v>
      </c>
      <c r="GC28">
        <v>-1.278281</v>
      </c>
      <c r="GD28">
        <v>-1.3435269999999999</v>
      </c>
      <c r="GE28">
        <v>-1.323593</v>
      </c>
      <c r="GF28">
        <v>-1.290284</v>
      </c>
      <c r="GG28">
        <v>-0.57576499999999997</v>
      </c>
      <c r="GH28">
        <v>-0.53175799999999995</v>
      </c>
      <c r="GI28">
        <v>-0.51597599999999999</v>
      </c>
      <c r="GJ28">
        <v>-0.56369000000000002</v>
      </c>
      <c r="GK28">
        <v>-0.69126600000000005</v>
      </c>
      <c r="GL28">
        <v>-0.75728600000000001</v>
      </c>
      <c r="GM28">
        <v>-0.68078799999999995</v>
      </c>
      <c r="GN28">
        <v>-0.29672700000000002</v>
      </c>
      <c r="GO28">
        <v>-0.27401199999999998</v>
      </c>
      <c r="GP28">
        <v>-0.26223400000000002</v>
      </c>
      <c r="GQ28">
        <v>-0.28120400000000001</v>
      </c>
      <c r="GR28">
        <v>-0.33652300000000002</v>
      </c>
      <c r="GS28">
        <v>-0.32703599999999999</v>
      </c>
      <c r="GT28">
        <v>-0.298786</v>
      </c>
      <c r="GU28">
        <v>0.36401499999999998</v>
      </c>
      <c r="GV28">
        <v>0.27789799999999998</v>
      </c>
      <c r="GW28">
        <v>0.211201</v>
      </c>
      <c r="GX28">
        <v>0.16273299999999999</v>
      </c>
      <c r="GY28">
        <v>0.24790899999999999</v>
      </c>
      <c r="GZ28">
        <v>0.20324300000000001</v>
      </c>
      <c r="HA28">
        <v>0.17957500000000001</v>
      </c>
      <c r="HB28">
        <v>-25</v>
      </c>
      <c r="HC28">
        <v>-20</v>
      </c>
      <c r="HD28">
        <v>-15</v>
      </c>
      <c r="HE28">
        <v>-15</v>
      </c>
      <c r="HF28">
        <v>-20</v>
      </c>
      <c r="HG28">
        <v>-20</v>
      </c>
      <c r="HH28">
        <v>20</v>
      </c>
      <c r="HI28">
        <v>-2.3996029999999999</v>
      </c>
      <c r="HJ28">
        <v>-2.3698000000000001</v>
      </c>
      <c r="HK28">
        <v>-2.3553449999999998</v>
      </c>
      <c r="HL28">
        <v>-2.382622</v>
      </c>
      <c r="HM28">
        <v>-2.4614539999999998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745.72400000000005</v>
      </c>
      <c r="HX28">
        <v>0</v>
      </c>
      <c r="HZ28">
        <v>745.57299999999998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766.85699999999997</v>
      </c>
      <c r="IJ28">
        <v>0</v>
      </c>
      <c r="IL28">
        <v>766.80899999999997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776.09699999999998</v>
      </c>
      <c r="IV28">
        <v>0</v>
      </c>
      <c r="IX28">
        <v>776.08199999999999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755.15</v>
      </c>
      <c r="JH28">
        <v>0</v>
      </c>
      <c r="JJ28">
        <v>755.11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702.51800000000003</v>
      </c>
      <c r="JT28">
        <v>0</v>
      </c>
      <c r="JV28">
        <v>702.476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746.08699999999999</v>
      </c>
      <c r="KF28">
        <v>0.10199999999999999</v>
      </c>
      <c r="KH28">
        <v>746.30100000000004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773.84900000000005</v>
      </c>
      <c r="KR28">
        <v>2.5000000000000001E-2</v>
      </c>
      <c r="KT28">
        <v>774.05700000000002</v>
      </c>
      <c r="KU28">
        <v>2.5000000000000001E-2</v>
      </c>
      <c r="KV28">
        <v>161.88794195310001</v>
      </c>
      <c r="KW28">
        <v>139.43639289240002</v>
      </c>
      <c r="KX28">
        <v>113.96850360000002</v>
      </c>
      <c r="KY28">
        <v>108.88171563060001</v>
      </c>
      <c r="KZ28">
        <v>114.74623111140001</v>
      </c>
      <c r="LA28">
        <v>130.9959438091</v>
      </c>
      <c r="LB28">
        <v>127.862404556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-36.793525599999995</v>
      </c>
      <c r="LI28">
        <v>-9.0350847999999999</v>
      </c>
      <c r="LJ28">
        <v>-81.877717089000001</v>
      </c>
      <c r="LK28">
        <v>-51.93742743</v>
      </c>
      <c r="LL28">
        <v>-17.347701184000005</v>
      </c>
      <c r="LM28">
        <v>-15.226883272</v>
      </c>
      <c r="LN28">
        <v>-39.068421633</v>
      </c>
      <c r="LO28">
        <v>-3.7206199229999988</v>
      </c>
      <c r="LP28">
        <v>-9.4113314960000007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59.990074999999997</v>
      </c>
      <c r="LY28">
        <v>47.396000000000001</v>
      </c>
      <c r="LZ28">
        <v>35.330174999999997</v>
      </c>
      <c r="MA28">
        <v>35.739330000000002</v>
      </c>
      <c r="MB28">
        <v>49.229079999999996</v>
      </c>
      <c r="MC28">
        <v>0</v>
      </c>
      <c r="MD28">
        <v>0</v>
      </c>
      <c r="ME28">
        <v>-57.930192439499997</v>
      </c>
      <c r="MF28">
        <v>-52.243681401799996</v>
      </c>
      <c r="MG28">
        <v>-50.710482463199995</v>
      </c>
      <c r="MH28">
        <v>-53.821121200000007</v>
      </c>
      <c r="MI28">
        <v>-66.30768637860001</v>
      </c>
      <c r="MJ28">
        <v>-47.140523399800003</v>
      </c>
      <c r="MK28">
        <v>-42.816731605199998</v>
      </c>
      <c r="ML28">
        <v>82.070107424600025</v>
      </c>
      <c r="MM28">
        <v>82.651284060600034</v>
      </c>
      <c r="MN28">
        <v>81.240494952800006</v>
      </c>
      <c r="MO28">
        <v>75.57304115860002</v>
      </c>
      <c r="MP28">
        <v>58.599203099799993</v>
      </c>
      <c r="MQ28">
        <v>43.341274886299999</v>
      </c>
      <c r="MR28">
        <v>66.599256654800001</v>
      </c>
    </row>
    <row r="29" spans="1:356" x14ac:dyDescent="0.25">
      <c r="A29">
        <v>74</v>
      </c>
      <c r="B29" t="s">
        <v>410</v>
      </c>
      <c r="C29" s="3">
        <v>42817.54892361111</v>
      </c>
      <c r="D29">
        <v>65.714600000000004</v>
      </c>
      <c r="E29">
        <v>65.294899999999998</v>
      </c>
      <c r="F29">
        <v>64</v>
      </c>
      <c r="G29">
        <v>65</v>
      </c>
      <c r="H29">
        <v>1.1077999999999999</v>
      </c>
      <c r="I29">
        <v>866.27850000000001</v>
      </c>
      <c r="J29">
        <v>19867</v>
      </c>
      <c r="K29">
        <v>30</v>
      </c>
      <c r="L29">
        <v>239517</v>
      </c>
      <c r="M29">
        <v>239707</v>
      </c>
      <c r="N29">
        <v>239988</v>
      </c>
      <c r="O29">
        <v>239996</v>
      </c>
      <c r="P29">
        <v>139311</v>
      </c>
      <c r="Q29">
        <v>139287</v>
      </c>
      <c r="R29">
        <v>220889</v>
      </c>
      <c r="S29">
        <v>220897</v>
      </c>
      <c r="T29">
        <v>239855</v>
      </c>
      <c r="U29">
        <v>239830</v>
      </c>
      <c r="V29">
        <v>215418</v>
      </c>
      <c r="W29">
        <v>215533</v>
      </c>
      <c r="X29">
        <v>215491</v>
      </c>
      <c r="Y29">
        <v>215509</v>
      </c>
      <c r="Z29">
        <v>294074</v>
      </c>
      <c r="AA29">
        <v>294058</v>
      </c>
      <c r="AB29">
        <v>1366.77</v>
      </c>
      <c r="AC29">
        <v>63498.277300000002</v>
      </c>
      <c r="AD29">
        <v>9</v>
      </c>
      <c r="AE29">
        <v>197.2756</v>
      </c>
      <c r="AF29">
        <v>197.2756</v>
      </c>
      <c r="AG29">
        <v>197.2756</v>
      </c>
      <c r="AH29">
        <v>25.520299999999999</v>
      </c>
      <c r="AI29">
        <v>25.520299999999999</v>
      </c>
      <c r="AJ29">
        <v>25.520299999999999</v>
      </c>
      <c r="AK29">
        <v>25.520299999999999</v>
      </c>
      <c r="AL29">
        <v>1253.7109</v>
      </c>
      <c r="AM29">
        <v>1158.4768999999999</v>
      </c>
      <c r="AN29">
        <v>1110.3334</v>
      </c>
      <c r="AO29">
        <v>859.58690000000001</v>
      </c>
      <c r="AP29">
        <v>1090.1523</v>
      </c>
      <c r="AQ29">
        <v>1002.4313</v>
      </c>
      <c r="AR29">
        <v>974.63170000000002</v>
      </c>
      <c r="AS29">
        <v>947.30840000000001</v>
      </c>
      <c r="AT29">
        <v>924.3809</v>
      </c>
      <c r="AU29">
        <v>908.87750000000005</v>
      </c>
      <c r="AV29">
        <v>890.7296</v>
      </c>
      <c r="AW29">
        <v>868.38789999999995</v>
      </c>
      <c r="AX29">
        <v>16.2</v>
      </c>
      <c r="AY29">
        <v>20.399999999999999</v>
      </c>
      <c r="AZ29">
        <v>30.9603</v>
      </c>
      <c r="BA29">
        <v>15.4162</v>
      </c>
      <c r="BB29">
        <v>8.6907999999999994</v>
      </c>
      <c r="BC29">
        <v>5.8562000000000003</v>
      </c>
      <c r="BD29">
        <v>4.2355</v>
      </c>
      <c r="BE29">
        <v>3.1392000000000002</v>
      </c>
      <c r="BF29">
        <v>2.3950999999999998</v>
      </c>
      <c r="BG29">
        <v>2.0508000000000002</v>
      </c>
      <c r="BH29">
        <v>2.1067</v>
      </c>
      <c r="BI29">
        <v>78.47</v>
      </c>
      <c r="BJ29">
        <v>127.16</v>
      </c>
      <c r="BK29">
        <v>142.94</v>
      </c>
      <c r="BL29">
        <v>231.12</v>
      </c>
      <c r="BM29">
        <v>217.46</v>
      </c>
      <c r="BN29">
        <v>347.46</v>
      </c>
      <c r="BO29">
        <v>303.12</v>
      </c>
      <c r="BP29">
        <v>481.06</v>
      </c>
      <c r="BQ29">
        <v>417.76</v>
      </c>
      <c r="BR29">
        <v>653.21</v>
      </c>
      <c r="BS29">
        <v>543.28</v>
      </c>
      <c r="BT29">
        <v>866.42</v>
      </c>
      <c r="BU29">
        <v>640.92999999999995</v>
      </c>
      <c r="BV29">
        <v>1026.6901</v>
      </c>
      <c r="BW29">
        <v>50.1</v>
      </c>
      <c r="BX29">
        <v>46.8</v>
      </c>
      <c r="BY29">
        <v>34.527700000000003</v>
      </c>
      <c r="BZ29">
        <v>-14.818182999999999</v>
      </c>
      <c r="CA29">
        <v>-14.087300000000001</v>
      </c>
      <c r="CB29">
        <v>14.9978</v>
      </c>
      <c r="CC29">
        <v>1.2172000000000001</v>
      </c>
      <c r="CD29">
        <v>-14.087300000000001</v>
      </c>
      <c r="CE29">
        <v>1104855</v>
      </c>
      <c r="CF29">
        <v>2</v>
      </c>
      <c r="CI29">
        <v>3.6920999999999999</v>
      </c>
      <c r="CJ29">
        <v>6.9621000000000004</v>
      </c>
      <c r="CK29">
        <v>9.2407000000000004</v>
      </c>
      <c r="CL29">
        <v>11.675700000000001</v>
      </c>
      <c r="CM29">
        <v>12.7879</v>
      </c>
      <c r="CN29">
        <v>16.8171</v>
      </c>
      <c r="CO29">
        <v>3.5988000000000002</v>
      </c>
      <c r="CP29">
        <v>6.9549000000000003</v>
      </c>
      <c r="CQ29">
        <v>9.4463000000000008</v>
      </c>
      <c r="CR29">
        <v>12.3049</v>
      </c>
      <c r="CS29">
        <v>14.0366</v>
      </c>
      <c r="CT29">
        <v>17.6524</v>
      </c>
      <c r="CU29">
        <v>24.9376</v>
      </c>
      <c r="CV29">
        <v>24.964099999999998</v>
      </c>
      <c r="CW29">
        <v>25.003</v>
      </c>
      <c r="CX29">
        <v>24.8504</v>
      </c>
      <c r="CY29">
        <v>25.161899999999999</v>
      </c>
      <c r="CZ29">
        <v>24.9025</v>
      </c>
      <c r="DB29">
        <v>12683</v>
      </c>
      <c r="DC29">
        <v>611</v>
      </c>
      <c r="DD29">
        <v>12</v>
      </c>
      <c r="DF29" t="s">
        <v>451</v>
      </c>
      <c r="DG29">
        <v>203</v>
      </c>
      <c r="DH29">
        <v>1428</v>
      </c>
      <c r="DI29">
        <v>5</v>
      </c>
      <c r="DJ29">
        <v>8</v>
      </c>
      <c r="DK29">
        <v>25</v>
      </c>
      <c r="DL29">
        <v>27.333334000000001</v>
      </c>
      <c r="DM29">
        <v>-14.818182999999999</v>
      </c>
      <c r="DN29">
        <v>2286.9856</v>
      </c>
      <c r="DO29">
        <v>2093.5641999999998</v>
      </c>
      <c r="DP29">
        <v>1778.9713999999999</v>
      </c>
      <c r="DQ29">
        <v>1610.7715000000001</v>
      </c>
      <c r="DR29">
        <v>1534.1071999999999</v>
      </c>
      <c r="DS29">
        <v>1515.5427999999999</v>
      </c>
      <c r="DT29">
        <v>1468.8357000000001</v>
      </c>
      <c r="DU29">
        <v>81.563599999999994</v>
      </c>
      <c r="DV29">
        <v>71.971400000000003</v>
      </c>
      <c r="DW29">
        <v>57.986400000000003</v>
      </c>
      <c r="DX29">
        <v>52.928600000000003</v>
      </c>
      <c r="DY29">
        <v>85.137900000000002</v>
      </c>
      <c r="DZ29">
        <v>59.096400000000003</v>
      </c>
      <c r="EA29">
        <v>51.869300000000003</v>
      </c>
      <c r="EB29">
        <v>30.9603</v>
      </c>
      <c r="EC29">
        <v>15.4162</v>
      </c>
      <c r="ED29">
        <v>8.6907999999999994</v>
      </c>
      <c r="EE29">
        <v>5.8562000000000003</v>
      </c>
      <c r="EF29">
        <v>4.2355</v>
      </c>
      <c r="EG29">
        <v>3.1392000000000002</v>
      </c>
      <c r="EH29">
        <v>2.3950999999999998</v>
      </c>
      <c r="EI29">
        <v>2.0508000000000002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6.7386000000000001E-2</v>
      </c>
      <c r="EY29">
        <v>5.4351999999999998E-2</v>
      </c>
      <c r="EZ29">
        <v>4.4451999999999998E-2</v>
      </c>
      <c r="FA29">
        <v>1.2930000000000001E-2</v>
      </c>
      <c r="FB29">
        <v>3.0519999999999999E-2</v>
      </c>
      <c r="FC29">
        <v>1.661E-2</v>
      </c>
      <c r="FD29">
        <v>1.5055000000000001E-2</v>
      </c>
      <c r="FE29">
        <v>-4.4209999999999996E-3</v>
      </c>
      <c r="FF29">
        <v>-1.3623E-2</v>
      </c>
      <c r="FG29">
        <v>-3.1001000000000001E-2</v>
      </c>
      <c r="FH29">
        <v>-6.8499999999999995E-4</v>
      </c>
      <c r="FI29">
        <v>-9.9400000000000009E-4</v>
      </c>
      <c r="FJ29">
        <v>-1.3076000000000001E-2</v>
      </c>
      <c r="FK29">
        <v>-7.1720000000000004E-3</v>
      </c>
      <c r="FL29">
        <v>7.1115999999999999E-2</v>
      </c>
      <c r="FM29">
        <v>6.7979999999999999E-2</v>
      </c>
      <c r="FN29">
        <v>6.6483E-2</v>
      </c>
      <c r="FO29">
        <v>6.8222000000000005E-2</v>
      </c>
      <c r="FP29">
        <v>7.7280000000000001E-2</v>
      </c>
      <c r="FQ29">
        <v>8.9214000000000002E-2</v>
      </c>
      <c r="FR29">
        <v>8.5266999999999996E-2</v>
      </c>
      <c r="FS29">
        <v>-0.356132</v>
      </c>
      <c r="FT29">
        <v>-0.35111999999999999</v>
      </c>
      <c r="FU29">
        <v>-0.348549</v>
      </c>
      <c r="FV29">
        <v>-0.352794</v>
      </c>
      <c r="FW29">
        <v>-0.365539</v>
      </c>
      <c r="FX29">
        <v>-0.363095</v>
      </c>
      <c r="FY29">
        <v>-0.356153</v>
      </c>
      <c r="FZ29">
        <v>-1.293814</v>
      </c>
      <c r="GA29">
        <v>-1.2684439999999999</v>
      </c>
      <c r="GB29">
        <v>-1.2557560000000001</v>
      </c>
      <c r="GC29">
        <v>-1.278084</v>
      </c>
      <c r="GD29">
        <v>-1.344174</v>
      </c>
      <c r="GE29">
        <v>-1.3265880000000001</v>
      </c>
      <c r="GF29">
        <v>-1.2905690000000001</v>
      </c>
      <c r="GG29">
        <v>-0.57689400000000002</v>
      </c>
      <c r="GH29">
        <v>-0.53270899999999999</v>
      </c>
      <c r="GI29">
        <v>-0.51665499999999998</v>
      </c>
      <c r="GJ29">
        <v>-0.56462299999999999</v>
      </c>
      <c r="GK29">
        <v>-0.69205300000000003</v>
      </c>
      <c r="GL29">
        <v>-0.75819199999999998</v>
      </c>
      <c r="GM29">
        <v>-0.68321500000000002</v>
      </c>
      <c r="GN29">
        <v>-0.29618800000000001</v>
      </c>
      <c r="GO29">
        <v>-0.27364899999999998</v>
      </c>
      <c r="GP29">
        <v>-0.26225799999999999</v>
      </c>
      <c r="GQ29">
        <v>-0.28095300000000001</v>
      </c>
      <c r="GR29">
        <v>-0.33674399999999999</v>
      </c>
      <c r="GS29">
        <v>-0.32717200000000002</v>
      </c>
      <c r="GT29">
        <v>-0.29692299999999999</v>
      </c>
      <c r="GU29">
        <v>0.36438500000000001</v>
      </c>
      <c r="GV29">
        <v>0.27817199999999997</v>
      </c>
      <c r="GW29">
        <v>0.21041199999999999</v>
      </c>
      <c r="GX29">
        <v>0.1615</v>
      </c>
      <c r="GY29">
        <v>0.244948</v>
      </c>
      <c r="GZ29">
        <v>0.20043900000000001</v>
      </c>
      <c r="HA29">
        <v>0.17902599999999999</v>
      </c>
      <c r="HB29">
        <v>-25</v>
      </c>
      <c r="HC29">
        <v>-20</v>
      </c>
      <c r="HD29">
        <v>-15</v>
      </c>
      <c r="HE29">
        <v>-15</v>
      </c>
      <c r="HF29">
        <v>-20</v>
      </c>
      <c r="HG29">
        <v>-10</v>
      </c>
      <c r="HH29">
        <v>10</v>
      </c>
      <c r="HI29">
        <v>-2.4005589999999999</v>
      </c>
      <c r="HJ29">
        <v>-2.3705790000000002</v>
      </c>
      <c r="HK29">
        <v>-2.3557739999999998</v>
      </c>
      <c r="HL29">
        <v>-2.3830640000000001</v>
      </c>
      <c r="HM29">
        <v>-2.4619200000000001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745.72400000000005</v>
      </c>
      <c r="HX29">
        <v>0</v>
      </c>
      <c r="HZ29">
        <v>745.57299999999998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766.85699999999997</v>
      </c>
      <c r="IJ29">
        <v>0</v>
      </c>
      <c r="IL29">
        <v>766.80899999999997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776.09699999999998</v>
      </c>
      <c r="IV29">
        <v>0</v>
      </c>
      <c r="IX29">
        <v>776.08199999999999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755.15</v>
      </c>
      <c r="JH29">
        <v>0</v>
      </c>
      <c r="JJ29">
        <v>755.11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702.51800000000003</v>
      </c>
      <c r="JT29">
        <v>0</v>
      </c>
      <c r="JV29">
        <v>702.476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746.08699999999999</v>
      </c>
      <c r="KF29">
        <v>0.10199999999999999</v>
      </c>
      <c r="KH29">
        <v>746.30100000000004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773.84900000000005</v>
      </c>
      <c r="KR29">
        <v>2.5000000000000001E-2</v>
      </c>
      <c r="KT29">
        <v>774.05700000000002</v>
      </c>
      <c r="KU29">
        <v>2.5000000000000001E-2</v>
      </c>
      <c r="KV29">
        <v>162.64126792959999</v>
      </c>
      <c r="KW29">
        <v>142.32049431599998</v>
      </c>
      <c r="KX29">
        <v>118.27135558619999</v>
      </c>
      <c r="KY29">
        <v>109.89005327300001</v>
      </c>
      <c r="KZ29">
        <v>118.555804416</v>
      </c>
      <c r="LA29">
        <v>135.2076353592</v>
      </c>
      <c r="LB29">
        <v>125.24321363190001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-36.890451999999996</v>
      </c>
      <c r="LI29">
        <v>-9.0462861999999991</v>
      </c>
      <c r="LJ29">
        <v>-81.464998510000015</v>
      </c>
      <c r="LK29">
        <v>-51.662455675999993</v>
      </c>
      <c r="LL29">
        <v>-16.891173955999996</v>
      </c>
      <c r="LM29">
        <v>-15.650138580000002</v>
      </c>
      <c r="LN29">
        <v>-39.688081523999998</v>
      </c>
      <c r="LO29">
        <v>-4.6881619919999986</v>
      </c>
      <c r="LP29">
        <v>-10.173555427000002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60.013974999999995</v>
      </c>
      <c r="LY29">
        <v>47.411580000000001</v>
      </c>
      <c r="LZ29">
        <v>35.33661</v>
      </c>
      <c r="MA29">
        <v>35.745960000000004</v>
      </c>
      <c r="MB29">
        <v>49.238399999999999</v>
      </c>
      <c r="MC29">
        <v>0</v>
      </c>
      <c r="MD29">
        <v>0</v>
      </c>
      <c r="ME29">
        <v>-47.053551458400001</v>
      </c>
      <c r="MF29">
        <v>-38.339812522599999</v>
      </c>
      <c r="MG29">
        <v>-29.958963491999999</v>
      </c>
      <c r="MH29">
        <v>-29.884704917800001</v>
      </c>
      <c r="MI29">
        <v>-58.919939108700007</v>
      </c>
      <c r="MJ29">
        <v>-44.806417708799998</v>
      </c>
      <c r="MK29">
        <v>-35.4378837995</v>
      </c>
      <c r="ML29">
        <v>94.136692961199969</v>
      </c>
      <c r="MM29">
        <v>99.729806117399988</v>
      </c>
      <c r="MN29">
        <v>106.7578281382</v>
      </c>
      <c r="MO29">
        <v>100.10116977519999</v>
      </c>
      <c r="MP29">
        <v>69.186183783299995</v>
      </c>
      <c r="MQ29">
        <v>48.822603658399998</v>
      </c>
      <c r="MR29">
        <v>70.585488205400011</v>
      </c>
    </row>
    <row r="30" spans="1:356" x14ac:dyDescent="0.25">
      <c r="A30">
        <v>74</v>
      </c>
      <c r="B30" t="s">
        <v>411</v>
      </c>
      <c r="C30" s="3">
        <v>42817.550821759258</v>
      </c>
      <c r="D30">
        <v>64.576700000000002</v>
      </c>
      <c r="E30">
        <v>64.568399999999997</v>
      </c>
      <c r="F30">
        <v>98</v>
      </c>
      <c r="G30">
        <v>59</v>
      </c>
      <c r="H30">
        <v>1.1618999999999999</v>
      </c>
      <c r="I30">
        <v>746.74580000000003</v>
      </c>
      <c r="J30">
        <v>21042</v>
      </c>
      <c r="K30">
        <v>30</v>
      </c>
      <c r="L30">
        <v>239517</v>
      </c>
      <c r="M30">
        <v>239707</v>
      </c>
      <c r="N30">
        <v>239988</v>
      </c>
      <c r="O30">
        <v>239996</v>
      </c>
      <c r="P30">
        <v>139311</v>
      </c>
      <c r="Q30">
        <v>139287</v>
      </c>
      <c r="R30">
        <v>220889</v>
      </c>
      <c r="S30">
        <v>220897</v>
      </c>
      <c r="T30">
        <v>239855</v>
      </c>
      <c r="U30">
        <v>239830</v>
      </c>
      <c r="V30">
        <v>215418</v>
      </c>
      <c r="W30">
        <v>215533</v>
      </c>
      <c r="X30">
        <v>215491</v>
      </c>
      <c r="Y30">
        <v>215509</v>
      </c>
      <c r="Z30">
        <v>294074</v>
      </c>
      <c r="AA30">
        <v>294058</v>
      </c>
      <c r="AB30">
        <v>1366.77</v>
      </c>
      <c r="AC30">
        <v>63519.886700000003</v>
      </c>
      <c r="AD30">
        <v>9</v>
      </c>
      <c r="AE30">
        <v>198.05600000000001</v>
      </c>
      <c r="AF30">
        <v>198.05600000000001</v>
      </c>
      <c r="AG30">
        <v>198.05600000000001</v>
      </c>
      <c r="AH30">
        <v>26.300699999999999</v>
      </c>
      <c r="AI30">
        <v>26.300699999999999</v>
      </c>
      <c r="AJ30">
        <v>26.300699999999999</v>
      </c>
      <c r="AK30">
        <v>26.300699999999999</v>
      </c>
      <c r="AL30">
        <v>1251.3671999999999</v>
      </c>
      <c r="AM30">
        <v>1141.3522</v>
      </c>
      <c r="AN30">
        <v>1094.8334</v>
      </c>
      <c r="AO30">
        <v>897.25480000000005</v>
      </c>
      <c r="AP30">
        <v>1075.0574999999999</v>
      </c>
      <c r="AQ30">
        <v>1004.7032</v>
      </c>
      <c r="AR30">
        <v>985.94590000000005</v>
      </c>
      <c r="AS30">
        <v>966.44799999999998</v>
      </c>
      <c r="AT30">
        <v>946.22529999999995</v>
      </c>
      <c r="AU30">
        <v>935.60919999999999</v>
      </c>
      <c r="AV30">
        <v>922.84960000000001</v>
      </c>
      <c r="AW30">
        <v>906.44119999999998</v>
      </c>
      <c r="AX30">
        <v>16</v>
      </c>
      <c r="AY30">
        <v>19</v>
      </c>
      <c r="AZ30">
        <v>30.784300000000002</v>
      </c>
      <c r="BA30">
        <v>17.688099999999999</v>
      </c>
      <c r="BB30">
        <v>10.533300000000001</v>
      </c>
      <c r="BC30">
        <v>7.3644999999999996</v>
      </c>
      <c r="BD30">
        <v>5.4090999999999996</v>
      </c>
      <c r="BE30">
        <v>4.0576999999999996</v>
      </c>
      <c r="BF30">
        <v>3.1198000000000001</v>
      </c>
      <c r="BG30">
        <v>2.6145999999999998</v>
      </c>
      <c r="BH30">
        <v>2.6642000000000001</v>
      </c>
      <c r="BI30">
        <v>91.41</v>
      </c>
      <c r="BJ30">
        <v>130.56</v>
      </c>
      <c r="BK30">
        <v>154.93</v>
      </c>
      <c r="BL30">
        <v>219.95</v>
      </c>
      <c r="BM30">
        <v>226.89</v>
      </c>
      <c r="BN30">
        <v>318.33999999999997</v>
      </c>
      <c r="BO30">
        <v>310.93</v>
      </c>
      <c r="BP30">
        <v>435.19</v>
      </c>
      <c r="BQ30">
        <v>423.45</v>
      </c>
      <c r="BR30">
        <v>583.98</v>
      </c>
      <c r="BS30">
        <v>548.77</v>
      </c>
      <c r="BT30">
        <v>764.69</v>
      </c>
      <c r="BU30">
        <v>659.73</v>
      </c>
      <c r="BV30">
        <v>922.55</v>
      </c>
      <c r="BW30">
        <v>50.5</v>
      </c>
      <c r="BX30">
        <v>47</v>
      </c>
      <c r="BY30">
        <v>36.396099999999997</v>
      </c>
      <c r="BZ30">
        <v>6.0909089999999999</v>
      </c>
      <c r="CA30">
        <v>5.5697999999999999</v>
      </c>
      <c r="CB30">
        <v>10.8508</v>
      </c>
      <c r="CC30">
        <v>54.650799999999997</v>
      </c>
      <c r="CD30">
        <v>5.5697999999999999</v>
      </c>
      <c r="CE30">
        <v>6208164</v>
      </c>
      <c r="CF30">
        <v>1</v>
      </c>
      <c r="CI30">
        <v>3.84</v>
      </c>
      <c r="CJ30">
        <v>7.0621</v>
      </c>
      <c r="CK30">
        <v>9.0763999999999996</v>
      </c>
      <c r="CL30">
        <v>11.356400000000001</v>
      </c>
      <c r="CM30">
        <v>12.36</v>
      </c>
      <c r="CN30">
        <v>16.200700000000001</v>
      </c>
      <c r="CO30">
        <v>4.2968000000000002</v>
      </c>
      <c r="CP30">
        <v>7.5270000000000001</v>
      </c>
      <c r="CQ30">
        <v>9.5127000000000006</v>
      </c>
      <c r="CR30">
        <v>11.930199999999999</v>
      </c>
      <c r="CS30">
        <v>12.9397</v>
      </c>
      <c r="CT30">
        <v>17.979399999999998</v>
      </c>
      <c r="CU30">
        <v>24.8612</v>
      </c>
      <c r="CV30">
        <v>24.958100000000002</v>
      </c>
      <c r="CW30">
        <v>25.0014</v>
      </c>
      <c r="CX30">
        <v>25.024100000000001</v>
      </c>
      <c r="CY30">
        <v>24.8962</v>
      </c>
      <c r="CZ30">
        <v>25.1919</v>
      </c>
      <c r="DB30">
        <v>12683</v>
      </c>
      <c r="DC30">
        <v>611</v>
      </c>
      <c r="DD30">
        <v>13</v>
      </c>
      <c r="DF30" t="s">
        <v>452</v>
      </c>
      <c r="DG30">
        <v>259</v>
      </c>
      <c r="DH30">
        <v>1377</v>
      </c>
      <c r="DI30">
        <v>6</v>
      </c>
      <c r="DJ30">
        <v>1</v>
      </c>
      <c r="DK30">
        <v>35</v>
      </c>
      <c r="DL30">
        <v>33.833336000000003</v>
      </c>
      <c r="DM30">
        <v>6.0909089999999999</v>
      </c>
      <c r="DN30">
        <v>2134.4429</v>
      </c>
      <c r="DO30">
        <v>1899.05</v>
      </c>
      <c r="DP30">
        <v>1548.1713999999999</v>
      </c>
      <c r="DQ30">
        <v>1450.65</v>
      </c>
      <c r="DR30">
        <v>1374.5215000000001</v>
      </c>
      <c r="DS30">
        <v>1341.6285</v>
      </c>
      <c r="DT30">
        <v>1259.1929</v>
      </c>
      <c r="DU30">
        <v>56.986400000000003</v>
      </c>
      <c r="DV30">
        <v>52.622100000000003</v>
      </c>
      <c r="DW30">
        <v>49.743600000000001</v>
      </c>
      <c r="DX30">
        <v>48.34</v>
      </c>
      <c r="DY30">
        <v>69.017099999999999</v>
      </c>
      <c r="DZ30">
        <v>76.001400000000004</v>
      </c>
      <c r="EA30">
        <v>42.718600000000002</v>
      </c>
      <c r="EB30">
        <v>30.784300000000002</v>
      </c>
      <c r="EC30">
        <v>17.688099999999999</v>
      </c>
      <c r="ED30">
        <v>10.533300000000001</v>
      </c>
      <c r="EE30">
        <v>7.3644999999999996</v>
      </c>
      <c r="EF30">
        <v>5.4090999999999996</v>
      </c>
      <c r="EG30">
        <v>4.0576999999999996</v>
      </c>
      <c r="EH30">
        <v>3.1198000000000001</v>
      </c>
      <c r="EI30">
        <v>2.6145999999999998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5.6466000000000002E-2</v>
      </c>
      <c r="EY30">
        <v>4.4627E-2</v>
      </c>
      <c r="EZ30">
        <v>3.6012000000000002E-2</v>
      </c>
      <c r="FA30">
        <v>8.7100000000000007E-3</v>
      </c>
      <c r="FB30">
        <v>2.3859000000000002E-2</v>
      </c>
      <c r="FC30">
        <v>1.3186E-2</v>
      </c>
      <c r="FD30">
        <v>1.1866E-2</v>
      </c>
      <c r="FE30">
        <v>-3.9969999999999997E-3</v>
      </c>
      <c r="FF30">
        <v>-1.2452E-2</v>
      </c>
      <c r="FG30">
        <v>-2.8808E-2</v>
      </c>
      <c r="FH30">
        <v>-3.3E-4</v>
      </c>
      <c r="FI30">
        <v>-5.1999999999999995E-4</v>
      </c>
      <c r="FJ30">
        <v>-7.4029999999999999E-3</v>
      </c>
      <c r="FK30">
        <v>-3.5500000000000002E-3</v>
      </c>
      <c r="FL30">
        <v>7.4693999999999997E-2</v>
      </c>
      <c r="FM30">
        <v>7.1405999999999997E-2</v>
      </c>
      <c r="FN30">
        <v>6.9845000000000004E-2</v>
      </c>
      <c r="FO30">
        <v>7.1664000000000005E-2</v>
      </c>
      <c r="FP30">
        <v>8.1179000000000001E-2</v>
      </c>
      <c r="FQ30">
        <v>9.3849000000000002E-2</v>
      </c>
      <c r="FR30">
        <v>8.9703000000000005E-2</v>
      </c>
      <c r="FS30">
        <v>-0.33246799999999999</v>
      </c>
      <c r="FT30">
        <v>-0.32754899999999998</v>
      </c>
      <c r="FU30">
        <v>-0.324905</v>
      </c>
      <c r="FV30">
        <v>-0.32897500000000002</v>
      </c>
      <c r="FW30">
        <v>-0.341088</v>
      </c>
      <c r="FX30">
        <v>-0.33883099999999999</v>
      </c>
      <c r="FY30">
        <v>-0.33229399999999998</v>
      </c>
      <c r="FZ30">
        <v>-1.315666</v>
      </c>
      <c r="GA30">
        <v>-1.286875</v>
      </c>
      <c r="GB30">
        <v>-1.2719480000000001</v>
      </c>
      <c r="GC30">
        <v>-1.2951889999999999</v>
      </c>
      <c r="GD30">
        <v>-1.366152</v>
      </c>
      <c r="GE30">
        <v>-1.350652</v>
      </c>
      <c r="GF30">
        <v>-1.3135269999999999</v>
      </c>
      <c r="GG30">
        <v>-0.53212199999999998</v>
      </c>
      <c r="GH30">
        <v>-0.49163299999999999</v>
      </c>
      <c r="GI30">
        <v>-0.47729500000000002</v>
      </c>
      <c r="GJ30">
        <v>-0.52127900000000005</v>
      </c>
      <c r="GK30">
        <v>-0.63891799999999999</v>
      </c>
      <c r="GL30">
        <v>-0.69962999999999997</v>
      </c>
      <c r="GM30">
        <v>-0.63063899999999995</v>
      </c>
      <c r="GN30">
        <v>-0.31876100000000002</v>
      </c>
      <c r="GO30">
        <v>-0.29402</v>
      </c>
      <c r="GP30">
        <v>-0.280891</v>
      </c>
      <c r="GQ30">
        <v>-0.30146000000000001</v>
      </c>
      <c r="GR30">
        <v>-0.36133100000000001</v>
      </c>
      <c r="GS30">
        <v>-0.350661</v>
      </c>
      <c r="GT30">
        <v>-0.31799300000000003</v>
      </c>
      <c r="GU30">
        <v>0.38344600000000001</v>
      </c>
      <c r="GV30">
        <v>0.327042</v>
      </c>
      <c r="GW30">
        <v>0.25803799999999999</v>
      </c>
      <c r="GX30">
        <v>0.20366100000000001</v>
      </c>
      <c r="GY30">
        <v>0.31586599999999998</v>
      </c>
      <c r="GZ30">
        <v>0.25961699999999999</v>
      </c>
      <c r="HA30">
        <v>0.22700100000000001</v>
      </c>
      <c r="HB30">
        <v>-25</v>
      </c>
      <c r="HC30">
        <v>-25</v>
      </c>
      <c r="HD30">
        <v>-25</v>
      </c>
      <c r="HE30">
        <v>-25</v>
      </c>
      <c r="HF30">
        <v>-20</v>
      </c>
      <c r="HG30">
        <v>0</v>
      </c>
      <c r="HH30">
        <v>0</v>
      </c>
      <c r="HI30">
        <v>-2.246216</v>
      </c>
      <c r="HJ30">
        <v>-2.2175790000000002</v>
      </c>
      <c r="HK30">
        <v>-2.2035779999999998</v>
      </c>
      <c r="HL30">
        <v>-2.2289460000000001</v>
      </c>
      <c r="HM30">
        <v>-2.3038729999999998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745.72400000000005</v>
      </c>
      <c r="HX30">
        <v>0</v>
      </c>
      <c r="HZ30">
        <v>745.57299999999998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766.85699999999997</v>
      </c>
      <c r="IJ30">
        <v>0</v>
      </c>
      <c r="IL30">
        <v>766.80899999999997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776.09699999999998</v>
      </c>
      <c r="IV30">
        <v>0</v>
      </c>
      <c r="IX30">
        <v>776.08199999999999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755.15</v>
      </c>
      <c r="JH30">
        <v>0</v>
      </c>
      <c r="JJ30">
        <v>755.11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702.51800000000003</v>
      </c>
      <c r="JT30">
        <v>0</v>
      </c>
      <c r="JV30">
        <v>702.476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746.08699999999999</v>
      </c>
      <c r="KF30">
        <v>0.10199999999999999</v>
      </c>
      <c r="KH30">
        <v>746.30100000000004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773.84900000000005</v>
      </c>
      <c r="KR30">
        <v>2.5000000000000001E-2</v>
      </c>
      <c r="KT30">
        <v>774.05700000000002</v>
      </c>
      <c r="KU30">
        <v>2.5000000000000001E-2</v>
      </c>
      <c r="KV30">
        <v>159.4300779726</v>
      </c>
      <c r="KW30">
        <v>135.60356429999999</v>
      </c>
      <c r="KX30">
        <v>108.13203143300001</v>
      </c>
      <c r="KY30">
        <v>103.95938160000001</v>
      </c>
      <c r="KZ30">
        <v>111.58228084850001</v>
      </c>
      <c r="LA30">
        <v>125.91049309650001</v>
      </c>
      <c r="LB30">
        <v>112.95338070870001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-34.425229599999994</v>
      </c>
      <c r="LI30">
        <v>-8.4402675999999985</v>
      </c>
      <c r="LJ30">
        <v>-69.031679354000005</v>
      </c>
      <c r="LK30">
        <v>-41.405203125000007</v>
      </c>
      <c r="LL30">
        <v>-9.1631133920000032</v>
      </c>
      <c r="LM30">
        <v>-10.853683820000001</v>
      </c>
      <c r="LN30">
        <v>-31.884621528000004</v>
      </c>
      <c r="LO30">
        <v>-7.8108205160000006</v>
      </c>
      <c r="LP30">
        <v>-10.923290531999999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56.1554</v>
      </c>
      <c r="LY30">
        <v>55.439475000000002</v>
      </c>
      <c r="LZ30">
        <v>55.089449999999992</v>
      </c>
      <c r="MA30">
        <v>55.723649999999999</v>
      </c>
      <c r="MB30">
        <v>46.077459999999995</v>
      </c>
      <c r="MC30">
        <v>0</v>
      </c>
      <c r="MD30">
        <v>0</v>
      </c>
      <c r="ME30">
        <v>-30.323717140799999</v>
      </c>
      <c r="MF30">
        <v>-25.870760889300001</v>
      </c>
      <c r="MG30">
        <v>-23.742371562000002</v>
      </c>
      <c r="MH30">
        <v>-25.198626860000005</v>
      </c>
      <c r="MI30">
        <v>-44.0962674978</v>
      </c>
      <c r="MJ30">
        <v>-53.172859482</v>
      </c>
      <c r="MK30">
        <v>-26.9400151854</v>
      </c>
      <c r="ML30">
        <v>116.23008147780001</v>
      </c>
      <c r="MM30">
        <v>123.76707528569996</v>
      </c>
      <c r="MN30">
        <v>130.31599647899998</v>
      </c>
      <c r="MO30">
        <v>123.63072092</v>
      </c>
      <c r="MP30">
        <v>81.678851822700011</v>
      </c>
      <c r="MQ30">
        <v>30.501583498500004</v>
      </c>
      <c r="MR30">
        <v>66.649807391300016</v>
      </c>
    </row>
    <row r="31" spans="1:356" x14ac:dyDescent="0.25">
      <c r="A31">
        <v>74</v>
      </c>
      <c r="B31" t="s">
        <v>412</v>
      </c>
      <c r="C31" s="3">
        <v>42817.552314814813</v>
      </c>
      <c r="D31">
        <v>63.970300000000002</v>
      </c>
      <c r="E31">
        <v>64.279200000000003</v>
      </c>
      <c r="F31">
        <v>69</v>
      </c>
      <c r="G31">
        <v>59</v>
      </c>
      <c r="H31">
        <v>1.1618999999999999</v>
      </c>
      <c r="I31">
        <v>747.94449999999995</v>
      </c>
      <c r="J31">
        <v>21086</v>
      </c>
      <c r="K31">
        <v>30</v>
      </c>
      <c r="L31">
        <v>239517</v>
      </c>
      <c r="M31">
        <v>239707</v>
      </c>
      <c r="N31">
        <v>239988</v>
      </c>
      <c r="O31">
        <v>239996</v>
      </c>
      <c r="P31">
        <v>139311</v>
      </c>
      <c r="Q31">
        <v>139287</v>
      </c>
      <c r="R31">
        <v>220889</v>
      </c>
      <c r="S31">
        <v>220897</v>
      </c>
      <c r="T31">
        <v>239855</v>
      </c>
      <c r="U31">
        <v>239830</v>
      </c>
      <c r="V31">
        <v>215418</v>
      </c>
      <c r="W31">
        <v>215533</v>
      </c>
      <c r="X31">
        <v>215491</v>
      </c>
      <c r="Y31">
        <v>215509</v>
      </c>
      <c r="Z31">
        <v>294074</v>
      </c>
      <c r="AA31">
        <v>294058</v>
      </c>
      <c r="AB31">
        <v>1366.77</v>
      </c>
      <c r="AC31">
        <v>63541.734400000001</v>
      </c>
      <c r="AD31">
        <v>9</v>
      </c>
      <c r="AE31">
        <v>198.83760000000001</v>
      </c>
      <c r="AF31">
        <v>198.83760000000001</v>
      </c>
      <c r="AG31">
        <v>198.83760000000001</v>
      </c>
      <c r="AH31">
        <v>27.0823</v>
      </c>
      <c r="AI31">
        <v>27.0823</v>
      </c>
      <c r="AJ31">
        <v>27.0823</v>
      </c>
      <c r="AK31">
        <v>27.0823</v>
      </c>
      <c r="AL31">
        <v>1249.0234</v>
      </c>
      <c r="AM31">
        <v>1143.2864999999999</v>
      </c>
      <c r="AN31">
        <v>1090</v>
      </c>
      <c r="AO31">
        <v>891.84140000000002</v>
      </c>
      <c r="AP31">
        <v>1076.5006000000001</v>
      </c>
      <c r="AQ31">
        <v>1005.8409</v>
      </c>
      <c r="AR31">
        <v>987.00810000000001</v>
      </c>
      <c r="AS31">
        <v>967.3954</v>
      </c>
      <c r="AT31">
        <v>946.60829999999999</v>
      </c>
      <c r="AU31">
        <v>936.01059999999995</v>
      </c>
      <c r="AV31">
        <v>922.31420000000003</v>
      </c>
      <c r="AW31">
        <v>905.13</v>
      </c>
      <c r="AX31">
        <v>16</v>
      </c>
      <c r="AY31">
        <v>22.2</v>
      </c>
      <c r="AZ31">
        <v>30.869199999999999</v>
      </c>
      <c r="BA31">
        <v>17.9573</v>
      </c>
      <c r="BB31">
        <v>10.64</v>
      </c>
      <c r="BC31">
        <v>7.3921000000000001</v>
      </c>
      <c r="BD31">
        <v>5.4097999999999997</v>
      </c>
      <c r="BE31">
        <v>4.0109000000000004</v>
      </c>
      <c r="BF31">
        <v>3.1042000000000001</v>
      </c>
      <c r="BG31">
        <v>2.6173000000000002</v>
      </c>
      <c r="BH31">
        <v>2.6642000000000001</v>
      </c>
      <c r="BI31">
        <v>90.75</v>
      </c>
      <c r="BJ31">
        <v>130.94999999999999</v>
      </c>
      <c r="BK31">
        <v>154.69</v>
      </c>
      <c r="BL31">
        <v>221.06</v>
      </c>
      <c r="BM31">
        <v>228.03</v>
      </c>
      <c r="BN31">
        <v>321.83999999999997</v>
      </c>
      <c r="BO31">
        <v>311.98</v>
      </c>
      <c r="BP31">
        <v>442.69</v>
      </c>
      <c r="BQ31">
        <v>424.71</v>
      </c>
      <c r="BR31">
        <v>600.13</v>
      </c>
      <c r="BS31">
        <v>550.05999999999995</v>
      </c>
      <c r="BT31">
        <v>774.85</v>
      </c>
      <c r="BU31">
        <v>659.58</v>
      </c>
      <c r="BV31">
        <v>926.98</v>
      </c>
      <c r="BW31">
        <v>48.7</v>
      </c>
      <c r="BX31">
        <v>47</v>
      </c>
      <c r="BY31">
        <v>38.180199999999999</v>
      </c>
      <c r="BZ31">
        <v>5.0909089999999999</v>
      </c>
      <c r="CA31">
        <v>4.4992999999999999</v>
      </c>
      <c r="CB31">
        <v>4.4992999999999999</v>
      </c>
      <c r="CC31">
        <v>4.1246999999999998</v>
      </c>
      <c r="CD31">
        <v>4.4992999999999999</v>
      </c>
      <c r="CE31">
        <v>6208164</v>
      </c>
      <c r="CF31">
        <v>2</v>
      </c>
      <c r="CI31">
        <v>3.5221</v>
      </c>
      <c r="CJ31">
        <v>6.7549999999999999</v>
      </c>
      <c r="CK31">
        <v>8.8513999999999999</v>
      </c>
      <c r="CL31">
        <v>11.145</v>
      </c>
      <c r="CM31">
        <v>12.0907</v>
      </c>
      <c r="CN31">
        <v>15.4321</v>
      </c>
      <c r="CO31">
        <v>3.9777999999999998</v>
      </c>
      <c r="CP31">
        <v>7.0396999999999998</v>
      </c>
      <c r="CQ31">
        <v>9.1143000000000001</v>
      </c>
      <c r="CR31">
        <v>11.569800000000001</v>
      </c>
      <c r="CS31">
        <v>13.525399999999999</v>
      </c>
      <c r="CT31">
        <v>16.518999999999998</v>
      </c>
      <c r="CU31">
        <v>25.0456</v>
      </c>
      <c r="CV31">
        <v>24.980499999999999</v>
      </c>
      <c r="CW31">
        <v>25.000900000000001</v>
      </c>
      <c r="CX31">
        <v>25.258800000000001</v>
      </c>
      <c r="CY31">
        <v>24.738299999999999</v>
      </c>
      <c r="CZ31">
        <v>25</v>
      </c>
      <c r="DB31">
        <v>12683</v>
      </c>
      <c r="DC31">
        <v>611</v>
      </c>
      <c r="DD31">
        <v>14</v>
      </c>
      <c r="DF31" t="s">
        <v>452</v>
      </c>
      <c r="DG31">
        <v>259</v>
      </c>
      <c r="DH31">
        <v>1377</v>
      </c>
      <c r="DI31">
        <v>6</v>
      </c>
      <c r="DJ31">
        <v>1</v>
      </c>
      <c r="DK31">
        <v>35</v>
      </c>
      <c r="DL31">
        <v>33.5</v>
      </c>
      <c r="DM31">
        <v>5.0909089999999999</v>
      </c>
      <c r="DN31">
        <v>2135.1714000000002</v>
      </c>
      <c r="DO31">
        <v>1926.0929000000001</v>
      </c>
      <c r="DP31">
        <v>1605.2643</v>
      </c>
      <c r="DQ31">
        <v>1484.5143</v>
      </c>
      <c r="DR31">
        <v>1450.05</v>
      </c>
      <c r="DS31">
        <v>1302.0929000000001</v>
      </c>
      <c r="DT31">
        <v>1230.9928</v>
      </c>
      <c r="DU31">
        <v>58.766399999999997</v>
      </c>
      <c r="DV31">
        <v>56.237900000000003</v>
      </c>
      <c r="DW31">
        <v>55.1</v>
      </c>
      <c r="DX31">
        <v>53.623600000000003</v>
      </c>
      <c r="DY31">
        <v>66.333600000000004</v>
      </c>
      <c r="DZ31">
        <v>77.037899999999993</v>
      </c>
      <c r="EA31">
        <v>42.110700000000001</v>
      </c>
      <c r="EB31">
        <v>30.869199999999999</v>
      </c>
      <c r="EC31">
        <v>17.9573</v>
      </c>
      <c r="ED31">
        <v>10.64</v>
      </c>
      <c r="EE31">
        <v>7.3921000000000001</v>
      </c>
      <c r="EF31">
        <v>5.4097999999999997</v>
      </c>
      <c r="EG31">
        <v>4.0109000000000004</v>
      </c>
      <c r="EH31">
        <v>3.1042000000000001</v>
      </c>
      <c r="EI31">
        <v>2.6173000000000002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5.7466999999999997E-2</v>
      </c>
      <c r="EY31">
        <v>4.4986999999999999E-2</v>
      </c>
      <c r="EZ31">
        <v>3.6247000000000001E-2</v>
      </c>
      <c r="FA31">
        <v>9.1629999999999993E-3</v>
      </c>
      <c r="FB31">
        <v>2.494E-2</v>
      </c>
      <c r="FC31">
        <v>1.3925999999999999E-2</v>
      </c>
      <c r="FD31">
        <v>1.2529999999999999E-2</v>
      </c>
      <c r="FE31">
        <v>-3.9880000000000002E-3</v>
      </c>
      <c r="FF31">
        <v>-1.2422000000000001E-2</v>
      </c>
      <c r="FG31">
        <v>-2.8753999999999998E-2</v>
      </c>
      <c r="FH31">
        <v>-2.8699999999999998E-4</v>
      </c>
      <c r="FI31">
        <v>-5.1900000000000004E-4</v>
      </c>
      <c r="FJ31">
        <v>-7.9880000000000003E-3</v>
      </c>
      <c r="FK31">
        <v>-4.1149999999999997E-3</v>
      </c>
      <c r="FL31">
        <v>7.4748999999999996E-2</v>
      </c>
      <c r="FM31">
        <v>7.1455000000000005E-2</v>
      </c>
      <c r="FN31">
        <v>6.9889000000000007E-2</v>
      </c>
      <c r="FO31">
        <v>7.1714E-2</v>
      </c>
      <c r="FP31">
        <v>8.1226000000000007E-2</v>
      </c>
      <c r="FQ31">
        <v>9.3941999999999998E-2</v>
      </c>
      <c r="FR31">
        <v>8.9803999999999995E-2</v>
      </c>
      <c r="FS31">
        <v>-0.33182899999999999</v>
      </c>
      <c r="FT31">
        <v>-0.327075</v>
      </c>
      <c r="FU31">
        <v>-0.32453100000000001</v>
      </c>
      <c r="FV31">
        <v>-0.328484</v>
      </c>
      <c r="FW31">
        <v>-0.34087499999999998</v>
      </c>
      <c r="FX31">
        <v>-0.33820800000000001</v>
      </c>
      <c r="FY31">
        <v>-0.33157399999999998</v>
      </c>
      <c r="FZ31">
        <v>-1.3119430000000001</v>
      </c>
      <c r="GA31">
        <v>-1.2852110000000001</v>
      </c>
      <c r="GB31">
        <v>-1.2711509999999999</v>
      </c>
      <c r="GC31">
        <v>-1.293426</v>
      </c>
      <c r="GD31">
        <v>-1.36758</v>
      </c>
      <c r="GE31">
        <v>-1.349253</v>
      </c>
      <c r="GF31">
        <v>-1.3113060000000001</v>
      </c>
      <c r="GG31">
        <v>-0.53146099999999996</v>
      </c>
      <c r="GH31">
        <v>-0.49084899999999998</v>
      </c>
      <c r="GI31">
        <v>-0.476354</v>
      </c>
      <c r="GJ31">
        <v>-0.52049199999999995</v>
      </c>
      <c r="GK31">
        <v>-0.637405</v>
      </c>
      <c r="GL31">
        <v>-0.699349</v>
      </c>
      <c r="GM31">
        <v>-0.63071900000000003</v>
      </c>
      <c r="GN31">
        <v>-0.31900699999999999</v>
      </c>
      <c r="GO31">
        <v>-0.294545</v>
      </c>
      <c r="GP31">
        <v>-0.28171400000000002</v>
      </c>
      <c r="GQ31">
        <v>-0.301925</v>
      </c>
      <c r="GR31">
        <v>-0.36282599999999998</v>
      </c>
      <c r="GS31">
        <v>-0.35009899999999999</v>
      </c>
      <c r="GT31">
        <v>-0.317052</v>
      </c>
      <c r="GU31">
        <v>0.38422499999999998</v>
      </c>
      <c r="GV31">
        <v>0.32699600000000001</v>
      </c>
      <c r="GW31">
        <v>0.25667699999999999</v>
      </c>
      <c r="GX31">
        <v>0.20283499999999999</v>
      </c>
      <c r="GY31">
        <v>0.31484699999999999</v>
      </c>
      <c r="GZ31">
        <v>0.25912499999999999</v>
      </c>
      <c r="HA31">
        <v>0.22700600000000001</v>
      </c>
      <c r="HB31">
        <v>-30</v>
      </c>
      <c r="HC31">
        <v>-30</v>
      </c>
      <c r="HD31">
        <v>-30</v>
      </c>
      <c r="HE31">
        <v>-30</v>
      </c>
      <c r="HF31">
        <v>-20</v>
      </c>
      <c r="HG31">
        <v>10</v>
      </c>
      <c r="HH31">
        <v>-10</v>
      </c>
      <c r="HI31">
        <v>-2.2446120000000001</v>
      </c>
      <c r="HJ31">
        <v>-2.2161469999999999</v>
      </c>
      <c r="HK31">
        <v>-2.202296</v>
      </c>
      <c r="HL31">
        <v>-2.2276030000000002</v>
      </c>
      <c r="HM31">
        <v>-2.3033649999999999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745.72400000000005</v>
      </c>
      <c r="HX31">
        <v>0</v>
      </c>
      <c r="HZ31">
        <v>745.57299999999998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766.85699999999997</v>
      </c>
      <c r="IJ31">
        <v>0</v>
      </c>
      <c r="IL31">
        <v>766.80899999999997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776.09699999999998</v>
      </c>
      <c r="IV31">
        <v>0</v>
      </c>
      <c r="IX31">
        <v>776.08199999999999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755.15</v>
      </c>
      <c r="JH31">
        <v>0</v>
      </c>
      <c r="JJ31">
        <v>755.11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702.51800000000003</v>
      </c>
      <c r="JT31">
        <v>0</v>
      </c>
      <c r="JV31">
        <v>702.476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746.08699999999999</v>
      </c>
      <c r="KF31">
        <v>0.10199999999999999</v>
      </c>
      <c r="KH31">
        <v>746.30100000000004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773.84900000000005</v>
      </c>
      <c r="KR31">
        <v>2.5000000000000001E-2</v>
      </c>
      <c r="KT31">
        <v>774.05700000000002</v>
      </c>
      <c r="KU31">
        <v>2.5000000000000001E-2</v>
      </c>
      <c r="KV31">
        <v>159.60192697860001</v>
      </c>
      <c r="KW31">
        <v>137.62896816950001</v>
      </c>
      <c r="KX31">
        <v>112.19031666270001</v>
      </c>
      <c r="KY31">
        <v>106.4604585102</v>
      </c>
      <c r="KZ31">
        <v>117.7817613</v>
      </c>
      <c r="LA31">
        <v>122.32121121180001</v>
      </c>
      <c r="LB31">
        <v>110.5480774112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-34.361932799999998</v>
      </c>
      <c r="LI31">
        <v>-8.4219795999999985</v>
      </c>
      <c r="LJ31">
        <v>-70.161399697000007</v>
      </c>
      <c r="LK31">
        <v>-41.852896215000001</v>
      </c>
      <c r="LL31">
        <v>-9.5247344430000034</v>
      </c>
      <c r="LM31">
        <v>-11.480449175999997</v>
      </c>
      <c r="LN31">
        <v>-33.397671180000003</v>
      </c>
      <c r="LO31">
        <v>-8.0118643139999985</v>
      </c>
      <c r="LP31">
        <v>-11.034639989999999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67.338359999999994</v>
      </c>
      <c r="LY31">
        <v>66.484409999999997</v>
      </c>
      <c r="LZ31">
        <v>66.068880000000007</v>
      </c>
      <c r="MA31">
        <v>66.828090000000003</v>
      </c>
      <c r="MB31">
        <v>46.067299999999996</v>
      </c>
      <c r="MC31">
        <v>0</v>
      </c>
      <c r="MD31">
        <v>0</v>
      </c>
      <c r="ME31">
        <v>-31.232049710399995</v>
      </c>
      <c r="MF31">
        <v>-27.604316977100002</v>
      </c>
      <c r="MG31">
        <v>-26.247105400000002</v>
      </c>
      <c r="MH31">
        <v>-27.910654811200001</v>
      </c>
      <c r="MI31">
        <v>-42.281368308000005</v>
      </c>
      <c r="MJ31">
        <v>-53.876378327099992</v>
      </c>
      <c r="MK31">
        <v>-26.560018593300001</v>
      </c>
      <c r="ML31">
        <v>125.5468375712</v>
      </c>
      <c r="MM31">
        <v>134.65616497739998</v>
      </c>
      <c r="MN31">
        <v>142.48735681970001</v>
      </c>
      <c r="MO31">
        <v>133.89744452299999</v>
      </c>
      <c r="MP31">
        <v>88.170021811999987</v>
      </c>
      <c r="MQ31">
        <v>26.071035770700014</v>
      </c>
      <c r="MR31">
        <v>64.531439227899995</v>
      </c>
    </row>
    <row r="32" spans="1:356" x14ac:dyDescent="0.25">
      <c r="A32">
        <v>74</v>
      </c>
      <c r="B32" t="s">
        <v>413</v>
      </c>
      <c r="C32" s="3">
        <v>42817.553657407407</v>
      </c>
      <c r="D32">
        <v>63.383099999999999</v>
      </c>
      <c r="E32">
        <v>63.906000000000006</v>
      </c>
      <c r="F32">
        <v>57</v>
      </c>
      <c r="G32">
        <v>50</v>
      </c>
      <c r="H32">
        <v>1.1871</v>
      </c>
      <c r="I32">
        <v>617.26520000000005</v>
      </c>
      <c r="J32">
        <v>17419</v>
      </c>
      <c r="K32">
        <v>30</v>
      </c>
      <c r="L32">
        <v>239517</v>
      </c>
      <c r="M32">
        <v>239707</v>
      </c>
      <c r="N32">
        <v>239988</v>
      </c>
      <c r="O32">
        <v>239996</v>
      </c>
      <c r="P32">
        <v>139311</v>
      </c>
      <c r="Q32">
        <v>139287</v>
      </c>
      <c r="R32">
        <v>220889</v>
      </c>
      <c r="S32">
        <v>220897</v>
      </c>
      <c r="T32">
        <v>239855</v>
      </c>
      <c r="U32">
        <v>239830</v>
      </c>
      <c r="V32">
        <v>215418</v>
      </c>
      <c r="W32">
        <v>215533</v>
      </c>
      <c r="X32">
        <v>215491</v>
      </c>
      <c r="Y32">
        <v>215509</v>
      </c>
      <c r="Z32">
        <v>294074</v>
      </c>
      <c r="AA32">
        <v>294058</v>
      </c>
      <c r="AB32">
        <v>1366.77</v>
      </c>
      <c r="AC32">
        <v>63559.660199999998</v>
      </c>
      <c r="AD32">
        <v>9</v>
      </c>
      <c r="AE32">
        <v>199.49610000000001</v>
      </c>
      <c r="AF32">
        <v>199.49610000000001</v>
      </c>
      <c r="AG32">
        <v>199.49610000000001</v>
      </c>
      <c r="AH32">
        <v>27.7408</v>
      </c>
      <c r="AI32">
        <v>27.7408</v>
      </c>
      <c r="AJ32">
        <v>27.7408</v>
      </c>
      <c r="AK32">
        <v>27.7408</v>
      </c>
      <c r="AL32">
        <v>1229.1016</v>
      </c>
      <c r="AM32">
        <v>1143.5959</v>
      </c>
      <c r="AN32">
        <v>1100.1666</v>
      </c>
      <c r="AO32">
        <v>897.70529999999997</v>
      </c>
      <c r="AP32">
        <v>1081.6554000000001</v>
      </c>
      <c r="AQ32">
        <v>1010.0634</v>
      </c>
      <c r="AR32">
        <v>991.52549999999997</v>
      </c>
      <c r="AS32">
        <v>972.04409999999996</v>
      </c>
      <c r="AT32">
        <v>951.37840000000006</v>
      </c>
      <c r="AU32">
        <v>940.68709999999999</v>
      </c>
      <c r="AV32">
        <v>928.31700000000001</v>
      </c>
      <c r="AW32">
        <v>912.47379999999998</v>
      </c>
      <c r="AX32">
        <v>16</v>
      </c>
      <c r="AY32">
        <v>21.2</v>
      </c>
      <c r="AZ32">
        <v>30.7438</v>
      </c>
      <c r="BA32">
        <v>17.915099999999999</v>
      </c>
      <c r="BB32">
        <v>10.6752</v>
      </c>
      <c r="BC32">
        <v>7.4156000000000004</v>
      </c>
      <c r="BD32">
        <v>5.4283000000000001</v>
      </c>
      <c r="BE32">
        <v>4.0841000000000003</v>
      </c>
      <c r="BF32">
        <v>3.1282000000000001</v>
      </c>
      <c r="BG32">
        <v>2.6122999999999998</v>
      </c>
      <c r="BH32">
        <v>2.6637</v>
      </c>
      <c r="BI32">
        <v>89.77</v>
      </c>
      <c r="BJ32">
        <v>121.64</v>
      </c>
      <c r="BK32">
        <v>153.81</v>
      </c>
      <c r="BL32">
        <v>203.6</v>
      </c>
      <c r="BM32">
        <v>226.21</v>
      </c>
      <c r="BN32">
        <v>296.14</v>
      </c>
      <c r="BO32">
        <v>309.19</v>
      </c>
      <c r="BP32">
        <v>405.56</v>
      </c>
      <c r="BQ32">
        <v>418.89</v>
      </c>
      <c r="BR32">
        <v>543.21</v>
      </c>
      <c r="BS32">
        <v>543.62</v>
      </c>
      <c r="BT32">
        <v>711.62</v>
      </c>
      <c r="BU32">
        <v>655.29</v>
      </c>
      <c r="BV32">
        <v>862.99</v>
      </c>
      <c r="BW32">
        <v>50</v>
      </c>
      <c r="BX32">
        <v>46.7</v>
      </c>
      <c r="BY32">
        <v>25.6785</v>
      </c>
      <c r="BZ32">
        <v>0.73636400000000002</v>
      </c>
      <c r="CA32">
        <v>0.85070000000000001</v>
      </c>
      <c r="CB32">
        <v>0.85070000000000001</v>
      </c>
      <c r="CC32">
        <v>0.84570000000000001</v>
      </c>
      <c r="CD32">
        <v>0.85070000000000001</v>
      </c>
      <c r="CE32">
        <v>6208164</v>
      </c>
      <c r="CF32">
        <v>1</v>
      </c>
      <c r="CI32">
        <v>3.6143000000000001</v>
      </c>
      <c r="CJ32">
        <v>6.8929</v>
      </c>
      <c r="CK32">
        <v>9.0714000000000006</v>
      </c>
      <c r="CL32">
        <v>11.3443</v>
      </c>
      <c r="CM32">
        <v>12.1736</v>
      </c>
      <c r="CN32">
        <v>16.008600000000001</v>
      </c>
      <c r="CO32">
        <v>3.9565000000000001</v>
      </c>
      <c r="CP32">
        <v>7.6</v>
      </c>
      <c r="CQ32">
        <v>9.6645000000000003</v>
      </c>
      <c r="CR32">
        <v>12.522600000000001</v>
      </c>
      <c r="CS32">
        <v>13.0661</v>
      </c>
      <c r="CT32">
        <v>17.620999999999999</v>
      </c>
      <c r="CU32">
        <v>25.084399999999999</v>
      </c>
      <c r="CV32">
        <v>24.918800000000001</v>
      </c>
      <c r="CW32">
        <v>25.0124</v>
      </c>
      <c r="CX32">
        <v>25.167899999999999</v>
      </c>
      <c r="CY32">
        <v>25.0031</v>
      </c>
      <c r="CZ32">
        <v>25.063099999999999</v>
      </c>
      <c r="DB32">
        <v>12683</v>
      </c>
      <c r="DC32">
        <v>611</v>
      </c>
      <c r="DD32">
        <v>15</v>
      </c>
      <c r="DF32" t="s">
        <v>453</v>
      </c>
      <c r="DG32">
        <v>259</v>
      </c>
      <c r="DH32">
        <v>1377</v>
      </c>
      <c r="DI32">
        <v>6</v>
      </c>
      <c r="DJ32">
        <v>1</v>
      </c>
      <c r="DK32">
        <v>35</v>
      </c>
      <c r="DL32">
        <v>30</v>
      </c>
      <c r="DM32">
        <v>0.73636400000000002</v>
      </c>
      <c r="DN32">
        <v>2101.5070999999998</v>
      </c>
      <c r="DO32">
        <v>1938.3</v>
      </c>
      <c r="DP32">
        <v>1607.3643</v>
      </c>
      <c r="DQ32">
        <v>1487.9784999999999</v>
      </c>
      <c r="DR32">
        <v>1395.1713999999999</v>
      </c>
      <c r="DS32">
        <v>1388.1713999999999</v>
      </c>
      <c r="DT32">
        <v>1316.9357</v>
      </c>
      <c r="DU32">
        <v>56.523600000000002</v>
      </c>
      <c r="DV32">
        <v>55.1586</v>
      </c>
      <c r="DW32">
        <v>53.992100000000001</v>
      </c>
      <c r="DX32">
        <v>53.7286</v>
      </c>
      <c r="DY32">
        <v>62.604999999999997</v>
      </c>
      <c r="DZ32">
        <v>75.745000000000005</v>
      </c>
      <c r="EA32">
        <v>37.8979</v>
      </c>
      <c r="EB32">
        <v>30.7438</v>
      </c>
      <c r="EC32">
        <v>17.915099999999999</v>
      </c>
      <c r="ED32">
        <v>10.6752</v>
      </c>
      <c r="EE32">
        <v>7.4156000000000004</v>
      </c>
      <c r="EF32">
        <v>5.4283000000000001</v>
      </c>
      <c r="EG32">
        <v>4.0841000000000003</v>
      </c>
      <c r="EH32">
        <v>3.1282000000000001</v>
      </c>
      <c r="EI32">
        <v>2.6122999999999998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5.8833000000000003E-2</v>
      </c>
      <c r="EY32">
        <v>4.5802000000000002E-2</v>
      </c>
      <c r="EZ32">
        <v>3.6836000000000001E-2</v>
      </c>
      <c r="FA32">
        <v>9.8209999999999999E-3</v>
      </c>
      <c r="FB32">
        <v>2.6868E-2</v>
      </c>
      <c r="FC32">
        <v>1.4871000000000001E-2</v>
      </c>
      <c r="FD32">
        <v>1.3355000000000001E-2</v>
      </c>
      <c r="FE32">
        <v>-4.006E-3</v>
      </c>
      <c r="FF32">
        <v>-1.2475E-2</v>
      </c>
      <c r="FG32">
        <v>-2.8889999999999999E-2</v>
      </c>
      <c r="FH32">
        <v>-2.9E-4</v>
      </c>
      <c r="FI32">
        <v>-5.3799999999999996E-4</v>
      </c>
      <c r="FJ32">
        <v>-7.7349999999999997E-3</v>
      </c>
      <c r="FK32">
        <v>-3.9300000000000003E-3</v>
      </c>
      <c r="FL32">
        <v>7.4731000000000006E-2</v>
      </c>
      <c r="FM32">
        <v>7.1430999999999994E-2</v>
      </c>
      <c r="FN32">
        <v>6.9864999999999997E-2</v>
      </c>
      <c r="FO32">
        <v>7.1691000000000005E-2</v>
      </c>
      <c r="FP32">
        <v>8.1213999999999995E-2</v>
      </c>
      <c r="FQ32">
        <v>9.3873999999999999E-2</v>
      </c>
      <c r="FR32">
        <v>8.9704000000000006E-2</v>
      </c>
      <c r="FS32">
        <v>-0.33178400000000002</v>
      </c>
      <c r="FT32">
        <v>-0.32710400000000001</v>
      </c>
      <c r="FU32">
        <v>-0.32456499999999999</v>
      </c>
      <c r="FV32">
        <v>-0.32846999999999998</v>
      </c>
      <c r="FW32">
        <v>-0.34078000000000003</v>
      </c>
      <c r="FX32">
        <v>-0.33853800000000001</v>
      </c>
      <c r="FY32">
        <v>-0.332175</v>
      </c>
      <c r="FZ32">
        <v>-1.3090520000000001</v>
      </c>
      <c r="GA32">
        <v>-1.282448</v>
      </c>
      <c r="GB32">
        <v>-1.268505</v>
      </c>
      <c r="GC32">
        <v>-1.2900100000000001</v>
      </c>
      <c r="GD32">
        <v>-1.365192</v>
      </c>
      <c r="GE32">
        <v>-1.3480650000000001</v>
      </c>
      <c r="GF32">
        <v>-1.3116939999999999</v>
      </c>
      <c r="GG32">
        <v>-0.53208900000000003</v>
      </c>
      <c r="GH32">
        <v>-0.491143</v>
      </c>
      <c r="GI32">
        <v>-0.47663699999999998</v>
      </c>
      <c r="GJ32">
        <v>-0.52083100000000004</v>
      </c>
      <c r="GK32">
        <v>-0.63856599999999997</v>
      </c>
      <c r="GL32">
        <v>-0.69875200000000004</v>
      </c>
      <c r="GM32">
        <v>-0.62920699999999996</v>
      </c>
      <c r="GN32">
        <v>-0.31833899999999998</v>
      </c>
      <c r="GO32">
        <v>-0.29441699999999998</v>
      </c>
      <c r="GP32">
        <v>-0.28159699999999999</v>
      </c>
      <c r="GQ32">
        <v>-0.30174800000000002</v>
      </c>
      <c r="GR32">
        <v>-0.361342</v>
      </c>
      <c r="GS32">
        <v>-0.35137000000000002</v>
      </c>
      <c r="GT32">
        <v>-0.31952900000000001</v>
      </c>
      <c r="GU32">
        <v>0.38453199999999998</v>
      </c>
      <c r="GV32">
        <v>0.32705899999999999</v>
      </c>
      <c r="GW32">
        <v>0.25692900000000002</v>
      </c>
      <c r="GX32">
        <v>0.20314599999999999</v>
      </c>
      <c r="GY32">
        <v>0.31676199999999999</v>
      </c>
      <c r="GZ32">
        <v>0.25981700000000002</v>
      </c>
      <c r="HA32">
        <v>0.226609</v>
      </c>
      <c r="HB32">
        <v>-35</v>
      </c>
      <c r="HC32">
        <v>-35</v>
      </c>
      <c r="HD32">
        <v>-35</v>
      </c>
      <c r="HE32">
        <v>-35</v>
      </c>
      <c r="HF32">
        <v>-20</v>
      </c>
      <c r="HG32">
        <v>20</v>
      </c>
      <c r="HH32">
        <v>-20</v>
      </c>
      <c r="HI32">
        <v>-2.2498659999999999</v>
      </c>
      <c r="HJ32">
        <v>-2.2212519999999998</v>
      </c>
      <c r="HK32">
        <v>-2.2072959999999999</v>
      </c>
      <c r="HL32">
        <v>-2.2326999999999999</v>
      </c>
      <c r="HM32">
        <v>-2.3097249999999998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745.72400000000005</v>
      </c>
      <c r="HX32">
        <v>0</v>
      </c>
      <c r="HZ32">
        <v>745.57299999999998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766.85699999999997</v>
      </c>
      <c r="IJ32">
        <v>0</v>
      </c>
      <c r="IL32">
        <v>766.80899999999997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776.09699999999998</v>
      </c>
      <c r="IV32">
        <v>0</v>
      </c>
      <c r="IX32">
        <v>776.08199999999999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755.15</v>
      </c>
      <c r="JH32">
        <v>0</v>
      </c>
      <c r="JJ32">
        <v>755.11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702.51800000000003</v>
      </c>
      <c r="JT32">
        <v>0</v>
      </c>
      <c r="JV32">
        <v>702.476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746.08699999999999</v>
      </c>
      <c r="KF32">
        <v>0.10199999999999999</v>
      </c>
      <c r="KH32">
        <v>746.30100000000004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773.84900000000005</v>
      </c>
      <c r="KR32">
        <v>2.5000000000000001E-2</v>
      </c>
      <c r="KT32">
        <v>774.05700000000002</v>
      </c>
      <c r="KU32">
        <v>2.5000000000000001E-2</v>
      </c>
      <c r="KV32">
        <v>157.04772709010001</v>
      </c>
      <c r="KW32">
        <v>138.4547073</v>
      </c>
      <c r="KX32">
        <v>112.29850681949999</v>
      </c>
      <c r="KY32">
        <v>106.6746666435</v>
      </c>
      <c r="KZ32">
        <v>113.30745007959999</v>
      </c>
      <c r="LA32">
        <v>130.3132020036</v>
      </c>
      <c r="LB32">
        <v>118.1344000328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-34.395460800000002</v>
      </c>
      <c r="LI32">
        <v>-8.437244999999999</v>
      </c>
      <c r="LJ32">
        <v>-71.771394004000001</v>
      </c>
      <c r="LK32">
        <v>-42.740144496000006</v>
      </c>
      <c r="LL32">
        <v>-10.079540730000002</v>
      </c>
      <c r="LM32">
        <v>-12.295085309999999</v>
      </c>
      <c r="LN32">
        <v>-35.945505359999999</v>
      </c>
      <c r="LO32">
        <v>-9.6197918400000013</v>
      </c>
      <c r="LP32">
        <v>-12.362715949999998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78.745310000000003</v>
      </c>
      <c r="LY32">
        <v>77.743819999999999</v>
      </c>
      <c r="LZ32">
        <v>77.255359999999996</v>
      </c>
      <c r="MA32">
        <v>78.144499999999994</v>
      </c>
      <c r="MB32">
        <v>46.194499999999998</v>
      </c>
      <c r="MC32">
        <v>0</v>
      </c>
      <c r="MD32">
        <v>0</v>
      </c>
      <c r="ME32">
        <v>-30.075585800400003</v>
      </c>
      <c r="MF32">
        <v>-27.090760279800001</v>
      </c>
      <c r="MG32">
        <v>-25.7346325677</v>
      </c>
      <c r="MH32">
        <v>-27.983520466600002</v>
      </c>
      <c r="MI32">
        <v>-39.977424429999999</v>
      </c>
      <c r="MJ32">
        <v>-52.926970240000003</v>
      </c>
      <c r="MK32">
        <v>-23.8456239653</v>
      </c>
      <c r="ML32">
        <v>133.94605728570002</v>
      </c>
      <c r="MM32">
        <v>146.36762252419999</v>
      </c>
      <c r="MN32">
        <v>153.73969352179998</v>
      </c>
      <c r="MO32">
        <v>144.54056086689999</v>
      </c>
      <c r="MP32">
        <v>83.579020289599995</v>
      </c>
      <c r="MQ32">
        <v>33.370979123599994</v>
      </c>
      <c r="MR32">
        <v>73.488815117499996</v>
      </c>
    </row>
    <row r="33" spans="1:356" x14ac:dyDescent="0.25">
      <c r="A33">
        <v>74</v>
      </c>
      <c r="B33" t="s">
        <v>414</v>
      </c>
      <c r="C33" s="3">
        <v>42817.555381944447</v>
      </c>
      <c r="D33">
        <v>62.71</v>
      </c>
      <c r="E33">
        <v>63.553100000000001</v>
      </c>
      <c r="F33">
        <v>98</v>
      </c>
      <c r="G33">
        <v>68</v>
      </c>
      <c r="H33">
        <v>1.2209000000000001</v>
      </c>
      <c r="I33">
        <v>849.20529999999997</v>
      </c>
      <c r="J33">
        <v>22804</v>
      </c>
      <c r="K33">
        <v>30</v>
      </c>
      <c r="L33">
        <v>239517</v>
      </c>
      <c r="M33">
        <v>239707</v>
      </c>
      <c r="N33">
        <v>239988</v>
      </c>
      <c r="O33">
        <v>239996</v>
      </c>
      <c r="P33">
        <v>139311</v>
      </c>
      <c r="Q33">
        <v>139287</v>
      </c>
      <c r="R33">
        <v>220889</v>
      </c>
      <c r="S33">
        <v>220897</v>
      </c>
      <c r="T33">
        <v>239855</v>
      </c>
      <c r="U33">
        <v>239830</v>
      </c>
      <c r="V33">
        <v>215418</v>
      </c>
      <c r="W33">
        <v>215533</v>
      </c>
      <c r="X33">
        <v>215491</v>
      </c>
      <c r="Y33">
        <v>215509</v>
      </c>
      <c r="Z33">
        <v>294074</v>
      </c>
      <c r="AA33">
        <v>294058</v>
      </c>
      <c r="AB33">
        <v>1366.77</v>
      </c>
      <c r="AC33">
        <v>63582.898399999998</v>
      </c>
      <c r="AD33">
        <v>9</v>
      </c>
      <c r="AE33">
        <v>200.45930000000001</v>
      </c>
      <c r="AF33">
        <v>200.45930000000001</v>
      </c>
      <c r="AG33">
        <v>200.45930000000001</v>
      </c>
      <c r="AH33">
        <v>28.704000000000001</v>
      </c>
      <c r="AI33">
        <v>28.704000000000001</v>
      </c>
      <c r="AJ33">
        <v>28.704000000000001</v>
      </c>
      <c r="AK33">
        <v>28.704000000000001</v>
      </c>
      <c r="AL33">
        <v>1239.6484</v>
      </c>
      <c r="AM33">
        <v>1145.3468</v>
      </c>
      <c r="AN33">
        <v>1090</v>
      </c>
      <c r="AO33">
        <v>892.50720000000001</v>
      </c>
      <c r="AP33">
        <v>1080.1943000000001</v>
      </c>
      <c r="AQ33">
        <v>1007.7645</v>
      </c>
      <c r="AR33">
        <v>987.97630000000004</v>
      </c>
      <c r="AS33">
        <v>967.16930000000002</v>
      </c>
      <c r="AT33">
        <v>946.13229999999999</v>
      </c>
      <c r="AU33">
        <v>934.48659999999995</v>
      </c>
      <c r="AV33">
        <v>919.68230000000005</v>
      </c>
      <c r="AW33">
        <v>903.27210000000002</v>
      </c>
      <c r="AX33">
        <v>16</v>
      </c>
      <c r="AY33">
        <v>19.2</v>
      </c>
      <c r="AZ33">
        <v>30.960100000000001</v>
      </c>
      <c r="BA33">
        <v>17.753900000000002</v>
      </c>
      <c r="BB33">
        <v>10.5517</v>
      </c>
      <c r="BC33">
        <v>7.3635000000000002</v>
      </c>
      <c r="BD33">
        <v>5.3032000000000004</v>
      </c>
      <c r="BE33">
        <v>3.9283000000000001</v>
      </c>
      <c r="BF33">
        <v>3.0693999999999999</v>
      </c>
      <c r="BG33">
        <v>2.6509999999999998</v>
      </c>
      <c r="BH33">
        <v>2.6848999999999998</v>
      </c>
      <c r="BI33">
        <v>84.41</v>
      </c>
      <c r="BJ33">
        <v>131.69</v>
      </c>
      <c r="BK33">
        <v>144.93</v>
      </c>
      <c r="BL33">
        <v>220.22</v>
      </c>
      <c r="BM33">
        <v>212.06</v>
      </c>
      <c r="BN33">
        <v>319.33999999999997</v>
      </c>
      <c r="BO33">
        <v>295.39999999999998</v>
      </c>
      <c r="BP33">
        <v>446.24</v>
      </c>
      <c r="BQ33">
        <v>405.65</v>
      </c>
      <c r="BR33">
        <v>601.47</v>
      </c>
      <c r="BS33">
        <v>518.6</v>
      </c>
      <c r="BT33">
        <v>775.13</v>
      </c>
      <c r="BU33">
        <v>610.79</v>
      </c>
      <c r="BV33">
        <v>913.92</v>
      </c>
      <c r="BW33">
        <v>50.4</v>
      </c>
      <c r="BX33">
        <v>47.1</v>
      </c>
      <c r="BY33">
        <v>43.953499999999998</v>
      </c>
      <c r="BZ33">
        <v>-4.3</v>
      </c>
      <c r="CA33">
        <v>-2.0941000000000001</v>
      </c>
      <c r="CB33">
        <v>3.6427999999999998</v>
      </c>
      <c r="CC33">
        <v>4.6657999999999999</v>
      </c>
      <c r="CD33">
        <v>-2.0941000000000001</v>
      </c>
      <c r="CE33">
        <v>6207132</v>
      </c>
      <c r="CF33">
        <v>2</v>
      </c>
      <c r="CI33">
        <v>4.4107000000000003</v>
      </c>
      <c r="CJ33">
        <v>8.2736000000000001</v>
      </c>
      <c r="CK33">
        <v>10.2029</v>
      </c>
      <c r="CL33">
        <v>12.8436</v>
      </c>
      <c r="CM33">
        <v>14.552899999999999</v>
      </c>
      <c r="CN33">
        <v>20.583600000000001</v>
      </c>
      <c r="CO33">
        <v>4.7686999999999999</v>
      </c>
      <c r="CP33">
        <v>8.9373000000000005</v>
      </c>
      <c r="CQ33">
        <v>10.7776</v>
      </c>
      <c r="CR33">
        <v>14.383599999999999</v>
      </c>
      <c r="CS33">
        <v>16.0015</v>
      </c>
      <c r="CT33">
        <v>26.0687</v>
      </c>
      <c r="CU33">
        <v>24.9772</v>
      </c>
      <c r="CV33">
        <v>24.907900000000001</v>
      </c>
      <c r="CW33">
        <v>24.936800000000002</v>
      </c>
      <c r="CX33">
        <v>18.130099999999999</v>
      </c>
      <c r="CY33">
        <v>17.884399999999999</v>
      </c>
      <c r="CZ33">
        <v>17.4621</v>
      </c>
      <c r="DB33">
        <v>12683</v>
      </c>
      <c r="DC33">
        <v>611</v>
      </c>
      <c r="DD33">
        <v>16</v>
      </c>
      <c r="DF33" t="s">
        <v>454</v>
      </c>
      <c r="DG33">
        <v>262</v>
      </c>
      <c r="DH33">
        <v>1299</v>
      </c>
      <c r="DI33">
        <v>6</v>
      </c>
      <c r="DJ33">
        <v>3</v>
      </c>
      <c r="DK33">
        <v>40</v>
      </c>
      <c r="DL33">
        <v>49.666663999999997</v>
      </c>
      <c r="DM33">
        <v>-4.3</v>
      </c>
      <c r="DN33">
        <v>2142.6572000000001</v>
      </c>
      <c r="DO33">
        <v>1925.4713999999999</v>
      </c>
      <c r="DP33">
        <v>1587.2357</v>
      </c>
      <c r="DQ33">
        <v>1497.5358000000001</v>
      </c>
      <c r="DR33">
        <v>1422.25</v>
      </c>
      <c r="DS33">
        <v>1389.2428</v>
      </c>
      <c r="DT33">
        <v>1294.0143</v>
      </c>
      <c r="DU33">
        <v>61.877099999999999</v>
      </c>
      <c r="DV33">
        <v>62.304299999999998</v>
      </c>
      <c r="DW33">
        <v>68.939300000000003</v>
      </c>
      <c r="DX33">
        <v>68.564300000000003</v>
      </c>
      <c r="DY33">
        <v>68.828599999999994</v>
      </c>
      <c r="DZ33">
        <v>79.908600000000007</v>
      </c>
      <c r="EA33">
        <v>40.052900000000001</v>
      </c>
      <c r="EB33">
        <v>30.960100000000001</v>
      </c>
      <c r="EC33">
        <v>17.753900000000002</v>
      </c>
      <c r="ED33">
        <v>10.5517</v>
      </c>
      <c r="EE33">
        <v>7.3635000000000002</v>
      </c>
      <c r="EF33">
        <v>5.3032000000000004</v>
      </c>
      <c r="EG33">
        <v>3.9283000000000001</v>
      </c>
      <c r="EH33">
        <v>3.0693999999999999</v>
      </c>
      <c r="EI33">
        <v>2.6509999999999998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4.4804999999999998E-2</v>
      </c>
      <c r="EY33">
        <v>3.3964000000000001E-2</v>
      </c>
      <c r="EZ33">
        <v>2.6584E-2</v>
      </c>
      <c r="FA33">
        <v>4.8919999999999996E-3</v>
      </c>
      <c r="FB33">
        <v>1.7735999999999998E-2</v>
      </c>
      <c r="FC33">
        <v>1.0158E-2</v>
      </c>
      <c r="FD33">
        <v>8.9929999999999993E-3</v>
      </c>
      <c r="FE33">
        <v>-3.588E-3</v>
      </c>
      <c r="FF33">
        <v>-1.1169E-2</v>
      </c>
      <c r="FG33">
        <v>-2.6002000000000001E-2</v>
      </c>
      <c r="FH33">
        <v>7.9999999999999996E-6</v>
      </c>
      <c r="FI33">
        <v>-5.3999999999999998E-5</v>
      </c>
      <c r="FJ33">
        <v>-2.588E-3</v>
      </c>
      <c r="FK33">
        <v>-8.5800000000000004E-4</v>
      </c>
      <c r="FL33">
        <v>7.8958E-2</v>
      </c>
      <c r="FM33">
        <v>7.5486999999999999E-2</v>
      </c>
      <c r="FN33">
        <v>7.3841000000000004E-2</v>
      </c>
      <c r="FO33">
        <v>7.5766E-2</v>
      </c>
      <c r="FP33">
        <v>8.5831000000000005E-2</v>
      </c>
      <c r="FQ33">
        <v>9.9376000000000006E-2</v>
      </c>
      <c r="FR33">
        <v>9.5038999999999998E-2</v>
      </c>
      <c r="FS33">
        <v>-0.29687799999999998</v>
      </c>
      <c r="FT33">
        <v>-0.29248200000000002</v>
      </c>
      <c r="FU33">
        <v>-0.29009400000000002</v>
      </c>
      <c r="FV33">
        <v>-0.29365799999999997</v>
      </c>
      <c r="FW33">
        <v>-0.30465900000000001</v>
      </c>
      <c r="FX33">
        <v>-0.30246299999999998</v>
      </c>
      <c r="FY33">
        <v>-0.29622100000000001</v>
      </c>
      <c r="FZ33">
        <v>-1.343278</v>
      </c>
      <c r="GA33">
        <v>-1.314654</v>
      </c>
      <c r="GB33">
        <v>-1.2996110000000001</v>
      </c>
      <c r="GC33">
        <v>-1.322125</v>
      </c>
      <c r="GD33">
        <v>-1.3993690000000001</v>
      </c>
      <c r="GE33">
        <v>-1.3794360000000001</v>
      </c>
      <c r="GF33">
        <v>-1.338158</v>
      </c>
      <c r="GG33">
        <v>-0.46470699999999998</v>
      </c>
      <c r="GH33">
        <v>-0.42952400000000002</v>
      </c>
      <c r="GI33">
        <v>-0.41715099999999999</v>
      </c>
      <c r="GJ33">
        <v>-0.455619</v>
      </c>
      <c r="GK33">
        <v>-0.55868600000000002</v>
      </c>
      <c r="GL33">
        <v>-0.61081099999999999</v>
      </c>
      <c r="GM33">
        <v>-0.55180300000000004</v>
      </c>
      <c r="GN33">
        <v>-0.35336099999999998</v>
      </c>
      <c r="GO33">
        <v>-0.32556800000000002</v>
      </c>
      <c r="GP33">
        <v>-0.31070599999999998</v>
      </c>
      <c r="GQ33">
        <v>-0.33339299999999999</v>
      </c>
      <c r="GR33">
        <v>-0.39908500000000002</v>
      </c>
      <c r="GS33">
        <v>-0.38730700000000001</v>
      </c>
      <c r="GT33">
        <v>-0.34913899999999998</v>
      </c>
      <c r="GU33">
        <v>0.39046599999999998</v>
      </c>
      <c r="GV33">
        <v>0.34228599999999998</v>
      </c>
      <c r="GW33">
        <v>0.27150800000000003</v>
      </c>
      <c r="GX33">
        <v>0.21223800000000001</v>
      </c>
      <c r="GY33">
        <v>0.32877699999999999</v>
      </c>
      <c r="GZ33">
        <v>0.27409</v>
      </c>
      <c r="HA33">
        <v>0.24434500000000001</v>
      </c>
      <c r="HB33">
        <v>-35</v>
      </c>
      <c r="HC33">
        <v>-35</v>
      </c>
      <c r="HD33">
        <v>-35</v>
      </c>
      <c r="HE33">
        <v>-35</v>
      </c>
      <c r="HF33">
        <v>-20</v>
      </c>
      <c r="HG33">
        <v>30</v>
      </c>
      <c r="HH33">
        <v>-30</v>
      </c>
      <c r="HI33">
        <v>-1.994073</v>
      </c>
      <c r="HJ33">
        <v>-1.9677899999999999</v>
      </c>
      <c r="HK33">
        <v>-1.9550799999999999</v>
      </c>
      <c r="HL33">
        <v>-1.977738</v>
      </c>
      <c r="HM33">
        <v>-2.045566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745.72400000000005</v>
      </c>
      <c r="HX33">
        <v>0</v>
      </c>
      <c r="HZ33">
        <v>745.57299999999998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766.85699999999997</v>
      </c>
      <c r="IJ33">
        <v>0</v>
      </c>
      <c r="IL33">
        <v>766.80899999999997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776.09699999999998</v>
      </c>
      <c r="IV33">
        <v>0</v>
      </c>
      <c r="IX33">
        <v>776.08199999999999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755.15</v>
      </c>
      <c r="JH33">
        <v>0</v>
      </c>
      <c r="JJ33">
        <v>755.11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702.51800000000003</v>
      </c>
      <c r="JT33">
        <v>0</v>
      </c>
      <c r="JV33">
        <v>702.476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746.08699999999999</v>
      </c>
      <c r="KF33">
        <v>0.10199999999999999</v>
      </c>
      <c r="KH33">
        <v>746.30100000000004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773.84900000000005</v>
      </c>
      <c r="KR33">
        <v>2.5000000000000001E-2</v>
      </c>
      <c r="KT33">
        <v>774.05700000000002</v>
      </c>
      <c r="KU33">
        <v>2.5000000000000001E-2</v>
      </c>
      <c r="KV33">
        <v>169.17992719760002</v>
      </c>
      <c r="KW33">
        <v>145.34805957179998</v>
      </c>
      <c r="KX33">
        <v>117.2030713237</v>
      </c>
      <c r="KY33">
        <v>113.46229742280001</v>
      </c>
      <c r="KZ33">
        <v>122.07313975000001</v>
      </c>
      <c r="LA33">
        <v>138.05739249280001</v>
      </c>
      <c r="LB33">
        <v>122.98182505770001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-30.730240799999997</v>
      </c>
      <c r="LI33">
        <v>-7.5240133999999994</v>
      </c>
      <c r="LJ33">
        <v>-55.365889325999994</v>
      </c>
      <c r="LK33">
        <v>-29.967537930000002</v>
      </c>
      <c r="LL33">
        <v>-0.75637360199999903</v>
      </c>
      <c r="LM33">
        <v>-6.4784124999999992</v>
      </c>
      <c r="LN33">
        <v>-24.743642657999999</v>
      </c>
      <c r="LO33">
        <v>-10.442330520000001</v>
      </c>
      <c r="LP33">
        <v>-10.88591533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69.792554999999993</v>
      </c>
      <c r="LY33">
        <v>68.872649999999993</v>
      </c>
      <c r="LZ33">
        <v>68.427799999999991</v>
      </c>
      <c r="MA33">
        <v>69.220830000000007</v>
      </c>
      <c r="MB33">
        <v>40.911320000000003</v>
      </c>
      <c r="MC33">
        <v>0</v>
      </c>
      <c r="MD33">
        <v>0</v>
      </c>
      <c r="ME33">
        <v>-28.754721509699998</v>
      </c>
      <c r="MF33">
        <v>-26.7611921532</v>
      </c>
      <c r="MG33">
        <v>-28.7580979343</v>
      </c>
      <c r="MH33">
        <v>-31.239197801700001</v>
      </c>
      <c r="MI33">
        <v>-38.453575219599998</v>
      </c>
      <c r="MJ33">
        <v>-48.809051874600001</v>
      </c>
      <c r="MK33">
        <v>-22.101310378700003</v>
      </c>
      <c r="ML33">
        <v>154.85187136190001</v>
      </c>
      <c r="MM33">
        <v>157.49197948859995</v>
      </c>
      <c r="MN33">
        <v>156.11639978739998</v>
      </c>
      <c r="MO33">
        <v>144.96551712109999</v>
      </c>
      <c r="MP33">
        <v>99.787241872400017</v>
      </c>
      <c r="MQ33">
        <v>48.075769298200015</v>
      </c>
      <c r="MR33">
        <v>82.470585948999997</v>
      </c>
    </row>
    <row r="34" spans="1:356" x14ac:dyDescent="0.25">
      <c r="A34">
        <v>74</v>
      </c>
      <c r="B34" t="s">
        <v>415</v>
      </c>
      <c r="C34" s="3">
        <v>42817.556967592594</v>
      </c>
      <c r="D34">
        <v>63.1815</v>
      </c>
      <c r="E34">
        <v>63.789300000000004</v>
      </c>
      <c r="F34">
        <v>68</v>
      </c>
      <c r="G34">
        <v>76</v>
      </c>
      <c r="H34">
        <v>1.1226</v>
      </c>
      <c r="I34">
        <v>1069.1054999999999</v>
      </c>
      <c r="J34">
        <v>22208</v>
      </c>
      <c r="K34">
        <v>30</v>
      </c>
      <c r="L34">
        <v>239517</v>
      </c>
      <c r="M34">
        <v>239707</v>
      </c>
      <c r="N34">
        <v>239988</v>
      </c>
      <c r="O34">
        <v>239996</v>
      </c>
      <c r="P34">
        <v>139311</v>
      </c>
      <c r="Q34">
        <v>139287</v>
      </c>
      <c r="R34">
        <v>220889</v>
      </c>
      <c r="S34">
        <v>220897</v>
      </c>
      <c r="T34">
        <v>239855</v>
      </c>
      <c r="U34">
        <v>239830</v>
      </c>
      <c r="V34">
        <v>215418</v>
      </c>
      <c r="W34">
        <v>215533</v>
      </c>
      <c r="X34">
        <v>215491</v>
      </c>
      <c r="Y34">
        <v>215509</v>
      </c>
      <c r="Z34">
        <v>294074</v>
      </c>
      <c r="AA34">
        <v>294058</v>
      </c>
      <c r="AB34">
        <v>1366.77</v>
      </c>
      <c r="AC34">
        <v>63628.457000000002</v>
      </c>
      <c r="AD34">
        <v>9</v>
      </c>
      <c r="AE34">
        <v>201.80459999999999</v>
      </c>
      <c r="AF34">
        <v>201.80459999999999</v>
      </c>
      <c r="AG34">
        <v>201.80459999999999</v>
      </c>
      <c r="AH34">
        <v>30.049299999999999</v>
      </c>
      <c r="AI34">
        <v>30.049299999999999</v>
      </c>
      <c r="AJ34">
        <v>30.049299999999999</v>
      </c>
      <c r="AK34">
        <v>30.049299999999999</v>
      </c>
      <c r="AL34">
        <v>1237.3046999999999</v>
      </c>
      <c r="AM34">
        <v>1145.1057000000001</v>
      </c>
      <c r="AN34">
        <v>1094.3334</v>
      </c>
      <c r="AO34">
        <v>857.71659999999997</v>
      </c>
      <c r="AP34">
        <v>1073.1763000000001</v>
      </c>
      <c r="AQ34">
        <v>985.31389999999999</v>
      </c>
      <c r="AR34">
        <v>959.59450000000004</v>
      </c>
      <c r="AS34">
        <v>934.22379999999998</v>
      </c>
      <c r="AT34">
        <v>913.21429999999998</v>
      </c>
      <c r="AU34">
        <v>900.72199999999998</v>
      </c>
      <c r="AV34">
        <v>884.77909999999997</v>
      </c>
      <c r="AW34">
        <v>863.89769999999999</v>
      </c>
      <c r="AX34">
        <v>16</v>
      </c>
      <c r="AY34">
        <v>21.8</v>
      </c>
      <c r="AZ34">
        <v>30.364799999999999</v>
      </c>
      <c r="BA34">
        <v>16.0581</v>
      </c>
      <c r="BB34">
        <v>9.2254000000000005</v>
      </c>
      <c r="BC34">
        <v>6.2968000000000002</v>
      </c>
      <c r="BD34">
        <v>4.4882999999999997</v>
      </c>
      <c r="BE34">
        <v>3.2557</v>
      </c>
      <c r="BF34">
        <v>2.4350000000000001</v>
      </c>
      <c r="BG34">
        <v>2.0832999999999999</v>
      </c>
      <c r="BH34">
        <v>2.1316000000000002</v>
      </c>
      <c r="BI34">
        <v>74.88</v>
      </c>
      <c r="BJ34">
        <v>135.72</v>
      </c>
      <c r="BK34">
        <v>135.19</v>
      </c>
      <c r="BL34">
        <v>235.07</v>
      </c>
      <c r="BM34">
        <v>204.03</v>
      </c>
      <c r="BN34">
        <v>349.52</v>
      </c>
      <c r="BO34">
        <v>288.85000000000002</v>
      </c>
      <c r="BP34">
        <v>491.28</v>
      </c>
      <c r="BQ34">
        <v>408.99</v>
      </c>
      <c r="BR34">
        <v>683.71</v>
      </c>
      <c r="BS34">
        <v>534.78</v>
      </c>
      <c r="BT34">
        <v>923.73</v>
      </c>
      <c r="BU34">
        <v>632.4</v>
      </c>
      <c r="BV34">
        <v>1107.1500000000001</v>
      </c>
      <c r="BW34">
        <v>50</v>
      </c>
      <c r="BX34">
        <v>47.1</v>
      </c>
      <c r="BY34">
        <v>43.845100000000002</v>
      </c>
      <c r="BZ34">
        <v>6.9454549999999999</v>
      </c>
      <c r="CA34">
        <v>9.2341999999999995</v>
      </c>
      <c r="CB34">
        <v>9.2341999999999995</v>
      </c>
      <c r="CC34">
        <v>-3.1575000000000002</v>
      </c>
      <c r="CD34">
        <v>9.2341999999999995</v>
      </c>
      <c r="CE34">
        <v>1106174</v>
      </c>
      <c r="CF34">
        <v>1</v>
      </c>
      <c r="CI34">
        <v>4.1170999999999998</v>
      </c>
      <c r="CJ34">
        <v>7.6528999999999998</v>
      </c>
      <c r="CK34">
        <v>9.6514000000000006</v>
      </c>
      <c r="CL34">
        <v>11.9329</v>
      </c>
      <c r="CM34">
        <v>13.324999999999999</v>
      </c>
      <c r="CN34">
        <v>17.4771</v>
      </c>
      <c r="CO34">
        <v>4.4683000000000002</v>
      </c>
      <c r="CP34">
        <v>8.1439000000000004</v>
      </c>
      <c r="CQ34">
        <v>9.9402000000000008</v>
      </c>
      <c r="CR34">
        <v>12.495100000000001</v>
      </c>
      <c r="CS34">
        <v>14.273199999999999</v>
      </c>
      <c r="CT34">
        <v>17.764600000000002</v>
      </c>
      <c r="CU34">
        <v>24.948399999999999</v>
      </c>
      <c r="CV34">
        <v>24.998100000000001</v>
      </c>
      <c r="CW34">
        <v>25.0456</v>
      </c>
      <c r="CX34">
        <v>25.088799999999999</v>
      </c>
      <c r="CY34">
        <v>25.227399999999999</v>
      </c>
      <c r="CZ34">
        <v>24.7529</v>
      </c>
      <c r="DB34">
        <v>12683</v>
      </c>
      <c r="DC34">
        <v>611</v>
      </c>
      <c r="DD34">
        <v>17</v>
      </c>
      <c r="DF34" t="s">
        <v>455</v>
      </c>
      <c r="DG34">
        <v>203</v>
      </c>
      <c r="DH34">
        <v>1276</v>
      </c>
      <c r="DI34">
        <v>5</v>
      </c>
      <c r="DJ34">
        <v>8</v>
      </c>
      <c r="DK34">
        <v>35</v>
      </c>
      <c r="DL34">
        <v>39</v>
      </c>
      <c r="DM34">
        <v>6.9454549999999999</v>
      </c>
      <c r="DN34">
        <v>2135.9142999999999</v>
      </c>
      <c r="DO34">
        <v>1910.1570999999999</v>
      </c>
      <c r="DP34">
        <v>1623.85</v>
      </c>
      <c r="DQ34">
        <v>1545.3429000000001</v>
      </c>
      <c r="DR34">
        <v>1501.4857</v>
      </c>
      <c r="DS34">
        <v>1474.4286</v>
      </c>
      <c r="DT34">
        <v>1344.2643</v>
      </c>
      <c r="DU34">
        <v>98.45</v>
      </c>
      <c r="DV34">
        <v>98.537099999999995</v>
      </c>
      <c r="DW34">
        <v>94.657899999999998</v>
      </c>
      <c r="DX34">
        <v>96.993600000000001</v>
      </c>
      <c r="DY34">
        <v>85.904300000000006</v>
      </c>
      <c r="DZ34">
        <v>79.982900000000001</v>
      </c>
      <c r="EA34">
        <v>52.387099999999997</v>
      </c>
      <c r="EB34">
        <v>30.364799999999999</v>
      </c>
      <c r="EC34">
        <v>16.0581</v>
      </c>
      <c r="ED34">
        <v>9.2254000000000005</v>
      </c>
      <c r="EE34">
        <v>6.2968000000000002</v>
      </c>
      <c r="EF34">
        <v>4.4882999999999997</v>
      </c>
      <c r="EG34">
        <v>3.2557</v>
      </c>
      <c r="EH34">
        <v>2.4350000000000001</v>
      </c>
      <c r="EI34">
        <v>2.0832999999999999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4.4655E-2</v>
      </c>
      <c r="EY34">
        <v>3.3750000000000002E-2</v>
      </c>
      <c r="EZ34">
        <v>2.6294000000000001E-2</v>
      </c>
      <c r="FA34">
        <v>4.5960000000000003E-3</v>
      </c>
      <c r="FB34">
        <v>1.7901E-2</v>
      </c>
      <c r="FC34">
        <v>9.8720000000000006E-3</v>
      </c>
      <c r="FD34">
        <v>8.6809999999999995E-3</v>
      </c>
      <c r="FE34">
        <v>-3.5070000000000001E-3</v>
      </c>
      <c r="FF34">
        <v>-1.0991000000000001E-2</v>
      </c>
      <c r="FG34">
        <v>-2.5559999999999999E-2</v>
      </c>
      <c r="FH34">
        <v>2.0000000000000002E-5</v>
      </c>
      <c r="FI34">
        <v>-4.0000000000000003E-5</v>
      </c>
      <c r="FJ34">
        <v>-2.3969999999999998E-3</v>
      </c>
      <c r="FK34">
        <v>-7.7300000000000003E-4</v>
      </c>
      <c r="FL34">
        <v>7.9815999999999998E-2</v>
      </c>
      <c r="FM34">
        <v>7.6301999999999995E-2</v>
      </c>
      <c r="FN34">
        <v>7.4620000000000006E-2</v>
      </c>
      <c r="FO34">
        <v>7.6566999999999996E-2</v>
      </c>
      <c r="FP34">
        <v>8.6718000000000003E-2</v>
      </c>
      <c r="FQ34">
        <v>0.100406</v>
      </c>
      <c r="FR34">
        <v>9.5996999999999999E-2</v>
      </c>
      <c r="FS34">
        <v>-0.28806900000000002</v>
      </c>
      <c r="FT34">
        <v>-0.28403299999999998</v>
      </c>
      <c r="FU34">
        <v>-0.28204899999999999</v>
      </c>
      <c r="FV34">
        <v>-0.28555599999999998</v>
      </c>
      <c r="FW34">
        <v>-0.29617100000000002</v>
      </c>
      <c r="FX34">
        <v>-0.29385699999999998</v>
      </c>
      <c r="FY34">
        <v>-0.28798499999999999</v>
      </c>
      <c r="FZ34">
        <v>-1.3494889999999999</v>
      </c>
      <c r="GA34">
        <v>-1.324422</v>
      </c>
      <c r="GB34">
        <v>-1.3128379999999999</v>
      </c>
      <c r="GC34">
        <v>-1.3366690000000001</v>
      </c>
      <c r="GD34">
        <v>-1.409559</v>
      </c>
      <c r="GE34">
        <v>-1.38412</v>
      </c>
      <c r="GF34">
        <v>-1.344233</v>
      </c>
      <c r="GG34">
        <v>-0.44927499999999998</v>
      </c>
      <c r="GH34">
        <v>-0.41505399999999998</v>
      </c>
      <c r="GI34">
        <v>-0.40247300000000003</v>
      </c>
      <c r="GJ34">
        <v>-0.43963400000000002</v>
      </c>
      <c r="GK34">
        <v>-0.53828100000000001</v>
      </c>
      <c r="GL34">
        <v>-0.58808199999999999</v>
      </c>
      <c r="GM34">
        <v>-0.53061499999999995</v>
      </c>
      <c r="GN34">
        <v>-0.35977300000000001</v>
      </c>
      <c r="GO34">
        <v>-0.33192899999999997</v>
      </c>
      <c r="GP34">
        <v>-0.31822600000000001</v>
      </c>
      <c r="GQ34">
        <v>-0.34135799999999999</v>
      </c>
      <c r="GR34">
        <v>-0.41045799999999999</v>
      </c>
      <c r="GS34">
        <v>-0.39853699999999997</v>
      </c>
      <c r="GT34">
        <v>-0.360377</v>
      </c>
      <c r="GU34">
        <v>0.38494800000000001</v>
      </c>
      <c r="GV34">
        <v>0.31954500000000002</v>
      </c>
      <c r="GW34">
        <v>0.24652499999999999</v>
      </c>
      <c r="GX34">
        <v>0.18859200000000001</v>
      </c>
      <c r="GY34">
        <v>0.28183200000000003</v>
      </c>
      <c r="GZ34">
        <v>0.230325</v>
      </c>
      <c r="HA34">
        <v>0.20478499999999999</v>
      </c>
      <c r="HB34">
        <v>-35</v>
      </c>
      <c r="HC34">
        <v>-30</v>
      </c>
      <c r="HD34">
        <v>-25</v>
      </c>
      <c r="HE34">
        <v>-25</v>
      </c>
      <c r="HF34">
        <v>-20</v>
      </c>
      <c r="HG34">
        <v>40</v>
      </c>
      <c r="HH34">
        <v>-40</v>
      </c>
      <c r="HI34">
        <v>-1.9255230000000001</v>
      </c>
      <c r="HJ34">
        <v>-1.901678</v>
      </c>
      <c r="HK34">
        <v>-1.8901289999999999</v>
      </c>
      <c r="HL34">
        <v>-1.9120269999999999</v>
      </c>
      <c r="HM34">
        <v>-1.9764189999999999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745.72400000000005</v>
      </c>
      <c r="HX34">
        <v>0</v>
      </c>
      <c r="HZ34">
        <v>745.57299999999998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766.85699999999997</v>
      </c>
      <c r="IJ34">
        <v>0</v>
      </c>
      <c r="IL34">
        <v>766.80899999999997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776.09699999999998</v>
      </c>
      <c r="IV34">
        <v>0</v>
      </c>
      <c r="IX34">
        <v>776.08199999999999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755.15</v>
      </c>
      <c r="JH34">
        <v>0</v>
      </c>
      <c r="JJ34">
        <v>755.11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702.51800000000003</v>
      </c>
      <c r="JT34">
        <v>0</v>
      </c>
      <c r="JV34">
        <v>702.476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746.08699999999999</v>
      </c>
      <c r="KF34">
        <v>0.10199999999999999</v>
      </c>
      <c r="KH34">
        <v>746.30100000000004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773.84900000000005</v>
      </c>
      <c r="KR34">
        <v>2.5000000000000001E-2</v>
      </c>
      <c r="KT34">
        <v>774.05700000000002</v>
      </c>
      <c r="KU34">
        <v>2.5000000000000001E-2</v>
      </c>
      <c r="KV34">
        <v>170.48013576879998</v>
      </c>
      <c r="KW34">
        <v>145.74880704419999</v>
      </c>
      <c r="KX34">
        <v>121.17168700000001</v>
      </c>
      <c r="KY34">
        <v>118.32226982430001</v>
      </c>
      <c r="KZ34">
        <v>130.20583693259999</v>
      </c>
      <c r="LA34">
        <v>148.04147801159999</v>
      </c>
      <c r="LB34">
        <v>129.04534000710001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-29.855871199999999</v>
      </c>
      <c r="LI34">
        <v>-7.3148189999999991</v>
      </c>
      <c r="LJ34">
        <v>-55.528773371999989</v>
      </c>
      <c r="LK34">
        <v>-30.142520298000001</v>
      </c>
      <c r="LL34">
        <v>-0.96362309200000251</v>
      </c>
      <c r="LM34">
        <v>-6.1700641040000015</v>
      </c>
      <c r="LN34">
        <v>-25.176133299</v>
      </c>
      <c r="LO34">
        <v>-10.346297000000002</v>
      </c>
      <c r="LP34">
        <v>-10.630194564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67.393304999999998</v>
      </c>
      <c r="LY34">
        <v>57.050339999999998</v>
      </c>
      <c r="LZ34">
        <v>47.253225</v>
      </c>
      <c r="MA34">
        <v>47.800674999999998</v>
      </c>
      <c r="MB34">
        <v>39.528379999999999</v>
      </c>
      <c r="MC34">
        <v>0</v>
      </c>
      <c r="MD34">
        <v>0</v>
      </c>
      <c r="ME34">
        <v>-44.231123750000002</v>
      </c>
      <c r="MF34">
        <v>-40.898217503399998</v>
      </c>
      <c r="MG34">
        <v>-38.097248986700002</v>
      </c>
      <c r="MH34">
        <v>-42.641684342400005</v>
      </c>
      <c r="MI34">
        <v>-46.240652508300002</v>
      </c>
      <c r="MJ34">
        <v>-47.036503797800002</v>
      </c>
      <c r="MK34">
        <v>-27.797381066499995</v>
      </c>
      <c r="ML34">
        <v>138.1135436468</v>
      </c>
      <c r="MM34">
        <v>131.75840924280001</v>
      </c>
      <c r="MN34">
        <v>129.36403992129999</v>
      </c>
      <c r="MO34">
        <v>117.31119637790002</v>
      </c>
      <c r="MP34">
        <v>98.317431125300004</v>
      </c>
      <c r="MQ34">
        <v>60.802806013799987</v>
      </c>
      <c r="MR34">
        <v>83.302945376600022</v>
      </c>
    </row>
    <row r="35" spans="1:356" x14ac:dyDescent="0.25">
      <c r="A35">
        <v>74</v>
      </c>
      <c r="B35" t="s">
        <v>416</v>
      </c>
      <c r="C35" s="3">
        <v>42817.558344907404</v>
      </c>
      <c r="D35">
        <v>64.097800000000007</v>
      </c>
      <c r="E35">
        <v>64.411900000000003</v>
      </c>
      <c r="F35">
        <v>42</v>
      </c>
      <c r="G35">
        <v>76</v>
      </c>
      <c r="H35">
        <v>1.1226</v>
      </c>
      <c r="I35">
        <v>1079.7117000000001</v>
      </c>
      <c r="J35">
        <v>22209</v>
      </c>
      <c r="K35">
        <v>30</v>
      </c>
      <c r="L35">
        <v>239517</v>
      </c>
      <c r="M35">
        <v>239707</v>
      </c>
      <c r="N35">
        <v>239988</v>
      </c>
      <c r="O35">
        <v>239996</v>
      </c>
      <c r="P35">
        <v>139311</v>
      </c>
      <c r="Q35">
        <v>139287</v>
      </c>
      <c r="R35">
        <v>220889</v>
      </c>
      <c r="S35">
        <v>220897</v>
      </c>
      <c r="T35">
        <v>239855</v>
      </c>
      <c r="U35">
        <v>239830</v>
      </c>
      <c r="V35">
        <v>215418</v>
      </c>
      <c r="W35">
        <v>215533</v>
      </c>
      <c r="X35">
        <v>215491</v>
      </c>
      <c r="Y35">
        <v>215509</v>
      </c>
      <c r="Z35">
        <v>294074</v>
      </c>
      <c r="AA35">
        <v>294058</v>
      </c>
      <c r="AB35">
        <v>1366.77</v>
      </c>
      <c r="AC35">
        <v>63652.203099999999</v>
      </c>
      <c r="AD35">
        <v>9</v>
      </c>
      <c r="AE35">
        <v>203.18219999999999</v>
      </c>
      <c r="AF35">
        <v>203.18219999999999</v>
      </c>
      <c r="AG35">
        <v>203.18219999999999</v>
      </c>
      <c r="AH35">
        <v>31.4269</v>
      </c>
      <c r="AI35">
        <v>31.4269</v>
      </c>
      <c r="AJ35">
        <v>31.4269</v>
      </c>
      <c r="AK35">
        <v>31.4269</v>
      </c>
      <c r="AL35">
        <v>1243.1641</v>
      </c>
      <c r="AM35">
        <v>1151.5083</v>
      </c>
      <c r="AN35">
        <v>1101</v>
      </c>
      <c r="AO35">
        <v>857.92579999999998</v>
      </c>
      <c r="AP35">
        <v>1081.3848</v>
      </c>
      <c r="AQ35">
        <v>996.59939999999995</v>
      </c>
      <c r="AR35">
        <v>971.58529999999996</v>
      </c>
      <c r="AS35">
        <v>945.99159999999995</v>
      </c>
      <c r="AT35">
        <v>924.41129999999998</v>
      </c>
      <c r="AU35">
        <v>909.34199999999998</v>
      </c>
      <c r="AV35">
        <v>891.19259999999997</v>
      </c>
      <c r="AW35">
        <v>868.13710000000003</v>
      </c>
      <c r="AX35">
        <v>16</v>
      </c>
      <c r="AY35">
        <v>23.6</v>
      </c>
      <c r="AZ35">
        <v>30.9909</v>
      </c>
      <c r="BA35">
        <v>16.215399999999999</v>
      </c>
      <c r="BB35">
        <v>9.0379000000000005</v>
      </c>
      <c r="BC35">
        <v>6.0808</v>
      </c>
      <c r="BD35">
        <v>4.3219000000000003</v>
      </c>
      <c r="BE35">
        <v>3.1734</v>
      </c>
      <c r="BF35">
        <v>2.4060000000000001</v>
      </c>
      <c r="BG35">
        <v>2.0634000000000001</v>
      </c>
      <c r="BH35">
        <v>2.1133999999999999</v>
      </c>
      <c r="BI35">
        <v>78.36</v>
      </c>
      <c r="BJ35">
        <v>137.44</v>
      </c>
      <c r="BK35">
        <v>143.62</v>
      </c>
      <c r="BL35">
        <v>241.96</v>
      </c>
      <c r="BM35">
        <v>217.85</v>
      </c>
      <c r="BN35">
        <v>361.62</v>
      </c>
      <c r="BO35">
        <v>306.7</v>
      </c>
      <c r="BP35">
        <v>506.99</v>
      </c>
      <c r="BQ35">
        <v>428.56</v>
      </c>
      <c r="BR35">
        <v>693.65</v>
      </c>
      <c r="BS35">
        <v>558.46</v>
      </c>
      <c r="BT35">
        <v>927.07</v>
      </c>
      <c r="BU35">
        <v>660.45</v>
      </c>
      <c r="BV35">
        <v>1101.5999999999999</v>
      </c>
      <c r="BW35">
        <v>51</v>
      </c>
      <c r="BX35">
        <v>46.9</v>
      </c>
      <c r="BY35">
        <v>43.215000000000003</v>
      </c>
      <c r="BZ35">
        <v>12.227273</v>
      </c>
      <c r="CA35">
        <v>14.7363</v>
      </c>
      <c r="CB35">
        <v>14.7363</v>
      </c>
      <c r="CC35">
        <v>-8.7573000000000008</v>
      </c>
      <c r="CD35">
        <v>14.7363</v>
      </c>
      <c r="CE35">
        <v>1106174</v>
      </c>
      <c r="CF35">
        <v>2</v>
      </c>
      <c r="CI35">
        <v>3.7671000000000001</v>
      </c>
      <c r="CJ35">
        <v>7.2942999999999998</v>
      </c>
      <c r="CK35">
        <v>9.4163999999999994</v>
      </c>
      <c r="CL35">
        <v>12.019299999999999</v>
      </c>
      <c r="CM35">
        <v>12.6929</v>
      </c>
      <c r="CN35">
        <v>17.0764</v>
      </c>
      <c r="CO35">
        <v>3.7633000000000001</v>
      </c>
      <c r="CP35">
        <v>7.5</v>
      </c>
      <c r="CQ35">
        <v>9.2063000000000006</v>
      </c>
      <c r="CR35">
        <v>12.9506</v>
      </c>
      <c r="CS35">
        <v>13.1759</v>
      </c>
      <c r="CT35">
        <v>17.855699999999999</v>
      </c>
      <c r="CU35">
        <v>24.8826</v>
      </c>
      <c r="CV35">
        <v>24.973500000000001</v>
      </c>
      <c r="CW35">
        <v>25.037299999999998</v>
      </c>
      <c r="CX35">
        <v>25.1431</v>
      </c>
      <c r="CY35">
        <v>24.923300000000001</v>
      </c>
      <c r="CZ35">
        <v>24.8294</v>
      </c>
      <c r="DB35">
        <v>12683</v>
      </c>
      <c r="DC35">
        <v>611</v>
      </c>
      <c r="DD35">
        <v>18</v>
      </c>
      <c r="DF35" t="s">
        <v>455</v>
      </c>
      <c r="DG35">
        <v>203</v>
      </c>
      <c r="DH35">
        <v>1276</v>
      </c>
      <c r="DI35">
        <v>5</v>
      </c>
      <c r="DJ35">
        <v>8</v>
      </c>
      <c r="DK35">
        <v>35</v>
      </c>
      <c r="DL35">
        <v>32.166663999999997</v>
      </c>
      <c r="DM35">
        <v>12.227273</v>
      </c>
      <c r="DN35">
        <v>2137.5500000000002</v>
      </c>
      <c r="DO35">
        <v>1977.9142999999999</v>
      </c>
      <c r="DP35">
        <v>1650.9</v>
      </c>
      <c r="DQ35">
        <v>1540.7858000000001</v>
      </c>
      <c r="DR35">
        <v>1404.5</v>
      </c>
      <c r="DS35">
        <v>1389.8357000000001</v>
      </c>
      <c r="DT35">
        <v>1305.7213999999999</v>
      </c>
      <c r="DU35">
        <v>102.87430000000001</v>
      </c>
      <c r="DV35">
        <v>101.8907</v>
      </c>
      <c r="DW35">
        <v>104.16500000000001</v>
      </c>
      <c r="DX35">
        <v>98.601399999999998</v>
      </c>
      <c r="DY35">
        <v>88.647900000000007</v>
      </c>
      <c r="DZ35">
        <v>81.227099999999993</v>
      </c>
      <c r="EA35">
        <v>59.72</v>
      </c>
      <c r="EB35">
        <v>30.9909</v>
      </c>
      <c r="EC35">
        <v>16.215399999999999</v>
      </c>
      <c r="ED35">
        <v>9.0379000000000005</v>
      </c>
      <c r="EE35">
        <v>6.0808</v>
      </c>
      <c r="EF35">
        <v>4.3219000000000003</v>
      </c>
      <c r="EG35">
        <v>3.1734</v>
      </c>
      <c r="EH35">
        <v>2.4060000000000001</v>
      </c>
      <c r="EI35">
        <v>2.0634000000000001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4.9520000000000002E-2</v>
      </c>
      <c r="EY35">
        <v>3.7144999999999997E-2</v>
      </c>
      <c r="EZ35">
        <v>2.8857000000000001E-2</v>
      </c>
      <c r="FA35">
        <v>5.561E-3</v>
      </c>
      <c r="FB35">
        <v>1.9615E-2</v>
      </c>
      <c r="FC35">
        <v>1.0862999999999999E-2</v>
      </c>
      <c r="FD35">
        <v>9.5379999999999996E-3</v>
      </c>
      <c r="FE35">
        <v>-3.5109999999999998E-3</v>
      </c>
      <c r="FF35">
        <v>-1.0966999999999999E-2</v>
      </c>
      <c r="FG35">
        <v>-2.5533E-2</v>
      </c>
      <c r="FH35">
        <v>1.9000000000000001E-5</v>
      </c>
      <c r="FI35">
        <v>-4.0000000000000003E-5</v>
      </c>
      <c r="FJ35">
        <v>-5.2400000000000005E-4</v>
      </c>
      <c r="FK35">
        <v>2.4800000000000001E-4</v>
      </c>
      <c r="FL35">
        <v>7.9821000000000003E-2</v>
      </c>
      <c r="FM35">
        <v>7.6298000000000005E-2</v>
      </c>
      <c r="FN35">
        <v>7.4621999999999994E-2</v>
      </c>
      <c r="FO35">
        <v>7.6563999999999993E-2</v>
      </c>
      <c r="FP35">
        <v>8.6748000000000006E-2</v>
      </c>
      <c r="FQ35">
        <v>0.10045800000000001</v>
      </c>
      <c r="FR35">
        <v>9.6047999999999994E-2</v>
      </c>
      <c r="FS35">
        <v>-0.28814099999999998</v>
      </c>
      <c r="FT35">
        <v>-0.28419499999999998</v>
      </c>
      <c r="FU35">
        <v>-0.28209400000000001</v>
      </c>
      <c r="FV35">
        <v>-0.28564200000000001</v>
      </c>
      <c r="FW35">
        <v>-0.29581400000000002</v>
      </c>
      <c r="FX35">
        <v>-0.29381099999999999</v>
      </c>
      <c r="FY35">
        <v>-0.28793400000000002</v>
      </c>
      <c r="FZ35">
        <v>-1.3520369999999999</v>
      </c>
      <c r="GA35">
        <v>-1.3271809999999999</v>
      </c>
      <c r="GB35">
        <v>-1.3142590000000001</v>
      </c>
      <c r="GC35">
        <v>-1.338165</v>
      </c>
      <c r="GD35">
        <v>-1.407348</v>
      </c>
      <c r="GE35">
        <v>-1.388633</v>
      </c>
      <c r="GF35">
        <v>-1.3487070000000001</v>
      </c>
      <c r="GG35">
        <v>-0.44933800000000002</v>
      </c>
      <c r="GH35">
        <v>-0.414796</v>
      </c>
      <c r="GI35">
        <v>-0.40242699999999998</v>
      </c>
      <c r="GJ35">
        <v>-0.43942500000000001</v>
      </c>
      <c r="GK35">
        <v>-0.53932400000000003</v>
      </c>
      <c r="GL35">
        <v>-0.58909100000000003</v>
      </c>
      <c r="GM35">
        <v>-0.53160300000000005</v>
      </c>
      <c r="GN35">
        <v>-0.35954799999999998</v>
      </c>
      <c r="GO35">
        <v>-0.33244899999999999</v>
      </c>
      <c r="GP35">
        <v>-0.31825599999999998</v>
      </c>
      <c r="GQ35">
        <v>-0.34175899999999998</v>
      </c>
      <c r="GR35">
        <v>-0.40798400000000001</v>
      </c>
      <c r="GS35">
        <v>-0.39652500000000002</v>
      </c>
      <c r="GT35">
        <v>-0.35845399999999999</v>
      </c>
      <c r="GU35">
        <v>0.38361000000000001</v>
      </c>
      <c r="GV35">
        <v>0.31348799999999999</v>
      </c>
      <c r="GW35">
        <v>0.24080699999999999</v>
      </c>
      <c r="GX35">
        <v>0.18471399999999999</v>
      </c>
      <c r="GY35">
        <v>0.27940399999999999</v>
      </c>
      <c r="GZ35">
        <v>0.228298</v>
      </c>
      <c r="HA35">
        <v>0.20330999999999999</v>
      </c>
      <c r="HB35">
        <v>-30</v>
      </c>
      <c r="HC35">
        <v>-25</v>
      </c>
      <c r="HD35">
        <v>-20</v>
      </c>
      <c r="HE35">
        <v>-20</v>
      </c>
      <c r="HF35">
        <v>-20</v>
      </c>
      <c r="HG35">
        <v>30</v>
      </c>
      <c r="HH35">
        <v>-30</v>
      </c>
      <c r="HI35">
        <v>-1.9247179999999999</v>
      </c>
      <c r="HJ35">
        <v>-1.901157</v>
      </c>
      <c r="HK35">
        <v>-1.8899619999999999</v>
      </c>
      <c r="HL35">
        <v>-1.9118329999999999</v>
      </c>
      <c r="HM35">
        <v>-1.975543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745.72400000000005</v>
      </c>
      <c r="HX35">
        <v>0</v>
      </c>
      <c r="HZ35">
        <v>745.57299999999998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766.85699999999997</v>
      </c>
      <c r="IJ35">
        <v>0</v>
      </c>
      <c r="IL35">
        <v>766.80899999999997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776.09699999999998</v>
      </c>
      <c r="IV35">
        <v>0</v>
      </c>
      <c r="IX35">
        <v>776.08199999999999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755.15</v>
      </c>
      <c r="JH35">
        <v>0</v>
      </c>
      <c r="JJ35">
        <v>755.11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702.51800000000003</v>
      </c>
      <c r="JT35">
        <v>0</v>
      </c>
      <c r="JV35">
        <v>702.476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746.08699999999999</v>
      </c>
      <c r="KF35">
        <v>0.10199999999999999</v>
      </c>
      <c r="KH35">
        <v>746.30100000000004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773.84900000000005</v>
      </c>
      <c r="KR35">
        <v>2.5000000000000001E-2</v>
      </c>
      <c r="KT35">
        <v>774.05700000000002</v>
      </c>
      <c r="KU35">
        <v>2.5000000000000001E-2</v>
      </c>
      <c r="KV35">
        <v>170.62137855000003</v>
      </c>
      <c r="KW35">
        <v>150.91090526139999</v>
      </c>
      <c r="KX35">
        <v>123.1934598</v>
      </c>
      <c r="KY35">
        <v>117.96872399119999</v>
      </c>
      <c r="KZ35">
        <v>121.83756600000001</v>
      </c>
      <c r="LA35">
        <v>139.62011475060001</v>
      </c>
      <c r="LB35">
        <v>125.41192902719999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-29.851197599999995</v>
      </c>
      <c r="LI35">
        <v>-7.3135235999999999</v>
      </c>
      <c r="LJ35">
        <v>-62.205870333</v>
      </c>
      <c r="LK35">
        <v>-34.742944217999998</v>
      </c>
      <c r="LL35">
        <v>-4.3685969160000013</v>
      </c>
      <c r="LM35">
        <v>-7.4669607000000005</v>
      </c>
      <c r="LN35">
        <v>-27.548837100000004</v>
      </c>
      <c r="LO35">
        <v>-14.357076586999998</v>
      </c>
      <c r="LP35">
        <v>-13.198446702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57.741540000000001</v>
      </c>
      <c r="LY35">
        <v>47.528925000000001</v>
      </c>
      <c r="LZ35">
        <v>37.799239999999998</v>
      </c>
      <c r="MA35">
        <v>38.236660000000001</v>
      </c>
      <c r="MB35">
        <v>39.510860000000001</v>
      </c>
      <c r="MC35">
        <v>0</v>
      </c>
      <c r="MD35">
        <v>0</v>
      </c>
      <c r="ME35">
        <v>-46.225332213400002</v>
      </c>
      <c r="MF35">
        <v>-42.263854797199997</v>
      </c>
      <c r="MG35">
        <v>-41.918808454999997</v>
      </c>
      <c r="MH35">
        <v>-43.327920194999997</v>
      </c>
      <c r="MI35">
        <v>-47.809940019600006</v>
      </c>
      <c r="MJ35">
        <v>-47.850153566099998</v>
      </c>
      <c r="MK35">
        <v>-31.747331160000002</v>
      </c>
      <c r="ML35">
        <v>119.9317160036</v>
      </c>
      <c r="MM35">
        <v>121.43303124620002</v>
      </c>
      <c r="MN35">
        <v>114.70529442899999</v>
      </c>
      <c r="MO35">
        <v>105.41050309619999</v>
      </c>
      <c r="MP35">
        <v>85.989648880399997</v>
      </c>
      <c r="MQ35">
        <v>47.561686997500026</v>
      </c>
      <c r="MR35">
        <v>73.152627565199992</v>
      </c>
    </row>
    <row r="36" spans="1:356" x14ac:dyDescent="0.25">
      <c r="A36">
        <v>74</v>
      </c>
      <c r="B36" t="s">
        <v>417</v>
      </c>
      <c r="C36" s="3">
        <v>42817.559803240743</v>
      </c>
      <c r="D36">
        <v>64.865799999999993</v>
      </c>
      <c r="E36">
        <v>64.825800000000001</v>
      </c>
      <c r="F36">
        <v>49</v>
      </c>
      <c r="G36">
        <v>80</v>
      </c>
      <c r="H36">
        <v>1.1496</v>
      </c>
      <c r="I36">
        <v>1197.5178000000001</v>
      </c>
      <c r="J36">
        <v>23047</v>
      </c>
      <c r="K36">
        <v>30</v>
      </c>
      <c r="L36">
        <v>239517</v>
      </c>
      <c r="M36">
        <v>239707</v>
      </c>
      <c r="N36">
        <v>239988</v>
      </c>
      <c r="O36">
        <v>239996</v>
      </c>
      <c r="P36">
        <v>139311</v>
      </c>
      <c r="Q36">
        <v>139287</v>
      </c>
      <c r="R36">
        <v>220889</v>
      </c>
      <c r="S36">
        <v>220897</v>
      </c>
      <c r="T36">
        <v>239855</v>
      </c>
      <c r="U36">
        <v>239830</v>
      </c>
      <c r="V36">
        <v>215418</v>
      </c>
      <c r="W36">
        <v>215533</v>
      </c>
      <c r="X36">
        <v>215491</v>
      </c>
      <c r="Y36">
        <v>215509</v>
      </c>
      <c r="Z36">
        <v>294074</v>
      </c>
      <c r="AA36">
        <v>294058</v>
      </c>
      <c r="AB36">
        <v>1366.77</v>
      </c>
      <c r="AC36">
        <v>63652.203099999999</v>
      </c>
      <c r="AD36">
        <v>9</v>
      </c>
      <c r="AE36">
        <v>204.7791</v>
      </c>
      <c r="AF36">
        <v>204.7791</v>
      </c>
      <c r="AG36">
        <v>204.7791</v>
      </c>
      <c r="AH36">
        <v>33.023699999999998</v>
      </c>
      <c r="AI36">
        <v>33.023699999999998</v>
      </c>
      <c r="AJ36">
        <v>33.023699999999998</v>
      </c>
      <c r="AK36">
        <v>33.023699999999998</v>
      </c>
      <c r="AL36">
        <v>1225.5859</v>
      </c>
      <c r="AM36">
        <v>1147.8549</v>
      </c>
      <c r="AN36">
        <v>1095</v>
      </c>
      <c r="AO36">
        <v>840.35569999999996</v>
      </c>
      <c r="AP36">
        <v>1076.9102</v>
      </c>
      <c r="AQ36">
        <v>986.92470000000003</v>
      </c>
      <c r="AR36">
        <v>958.69619999999998</v>
      </c>
      <c r="AS36">
        <v>936.11080000000004</v>
      </c>
      <c r="AT36">
        <v>913.84140000000002</v>
      </c>
      <c r="AU36">
        <v>898.03679999999997</v>
      </c>
      <c r="AV36">
        <v>879.83069999999998</v>
      </c>
      <c r="AW36">
        <v>856.6046</v>
      </c>
      <c r="AX36">
        <v>16</v>
      </c>
      <c r="AY36">
        <v>25.8</v>
      </c>
      <c r="AZ36">
        <v>28.6538</v>
      </c>
      <c r="BA36">
        <v>14.8703</v>
      </c>
      <c r="BB36">
        <v>8.6683000000000003</v>
      </c>
      <c r="BC36">
        <v>5.8909000000000002</v>
      </c>
      <c r="BD36">
        <v>4.1816000000000004</v>
      </c>
      <c r="BE36">
        <v>3.0960000000000001</v>
      </c>
      <c r="BF36">
        <v>2.3357999999999999</v>
      </c>
      <c r="BG36">
        <v>1.9781</v>
      </c>
      <c r="BH36">
        <v>2.0297000000000001</v>
      </c>
      <c r="BI36">
        <v>80.38</v>
      </c>
      <c r="BJ36">
        <v>139.51</v>
      </c>
      <c r="BK36">
        <v>143.06</v>
      </c>
      <c r="BL36">
        <v>239.84</v>
      </c>
      <c r="BM36">
        <v>216.07</v>
      </c>
      <c r="BN36">
        <v>355.78</v>
      </c>
      <c r="BO36">
        <v>301.48</v>
      </c>
      <c r="BP36">
        <v>499.56</v>
      </c>
      <c r="BQ36">
        <v>419.12</v>
      </c>
      <c r="BR36">
        <v>683.31</v>
      </c>
      <c r="BS36">
        <v>545.5</v>
      </c>
      <c r="BT36">
        <v>925.31</v>
      </c>
      <c r="BU36">
        <v>659.81</v>
      </c>
      <c r="BV36">
        <v>1117.9000000000001</v>
      </c>
      <c r="BW36">
        <v>50.9</v>
      </c>
      <c r="BX36">
        <v>47.1</v>
      </c>
      <c r="BY36">
        <v>44.224400000000003</v>
      </c>
      <c r="BZ36">
        <v>0</v>
      </c>
      <c r="CA36">
        <v>-2.3993000000000002</v>
      </c>
      <c r="CB36">
        <v>6.6036999999999999</v>
      </c>
      <c r="CC36">
        <v>-4.6639999999999997</v>
      </c>
      <c r="CD36">
        <v>-2.3993000000000002</v>
      </c>
      <c r="CE36">
        <v>1104200</v>
      </c>
      <c r="CF36">
        <v>1</v>
      </c>
      <c r="CI36">
        <v>3.9864000000000002</v>
      </c>
      <c r="CJ36">
        <v>7.5407000000000002</v>
      </c>
      <c r="CK36">
        <v>9.6663999999999994</v>
      </c>
      <c r="CL36">
        <v>12.175000000000001</v>
      </c>
      <c r="CM36">
        <v>12.79</v>
      </c>
      <c r="CN36">
        <v>17.026399999999999</v>
      </c>
      <c r="CO36">
        <v>4.2705000000000002</v>
      </c>
      <c r="CP36">
        <v>7.9846000000000004</v>
      </c>
      <c r="CQ36">
        <v>9.7949000000000002</v>
      </c>
      <c r="CR36">
        <v>13.7295</v>
      </c>
      <c r="CS36">
        <v>13.889699999999999</v>
      </c>
      <c r="CT36">
        <v>17.624400000000001</v>
      </c>
      <c r="CU36">
        <v>24.996700000000001</v>
      </c>
      <c r="CV36">
        <v>24.917200000000001</v>
      </c>
      <c r="CW36">
        <v>24.965299999999999</v>
      </c>
      <c r="CX36">
        <v>24.913699999999999</v>
      </c>
      <c r="CY36">
        <v>25.2319</v>
      </c>
      <c r="CZ36">
        <v>24.7026</v>
      </c>
      <c r="DB36">
        <v>12683</v>
      </c>
      <c r="DC36">
        <v>612</v>
      </c>
      <c r="DD36">
        <v>1</v>
      </c>
      <c r="DF36" t="s">
        <v>456</v>
      </c>
      <c r="DG36">
        <v>196</v>
      </c>
      <c r="DH36">
        <v>1245</v>
      </c>
      <c r="DI36">
        <v>4</v>
      </c>
      <c r="DJ36">
        <v>5</v>
      </c>
      <c r="DK36">
        <v>35</v>
      </c>
      <c r="DL36">
        <v>29.333334000000001</v>
      </c>
      <c r="DM36">
        <v>0</v>
      </c>
      <c r="DN36">
        <v>2228.5785999999998</v>
      </c>
      <c r="DO36">
        <v>1942.8429000000001</v>
      </c>
      <c r="DP36">
        <v>1660.1285</v>
      </c>
      <c r="DQ36">
        <v>1596.4857</v>
      </c>
      <c r="DR36">
        <v>1422.8643</v>
      </c>
      <c r="DS36">
        <v>1464.6</v>
      </c>
      <c r="DT36">
        <v>1375.6143</v>
      </c>
      <c r="DU36">
        <v>99.233599999999996</v>
      </c>
      <c r="DV36">
        <v>91.12</v>
      </c>
      <c r="DW36">
        <v>85.097899999999996</v>
      </c>
      <c r="DX36">
        <v>82.366399999999999</v>
      </c>
      <c r="DY36">
        <v>85.660700000000006</v>
      </c>
      <c r="DZ36">
        <v>55.156399999999998</v>
      </c>
      <c r="EA36">
        <v>71.232900000000001</v>
      </c>
      <c r="EB36">
        <v>28.6538</v>
      </c>
      <c r="EC36">
        <v>14.8703</v>
      </c>
      <c r="ED36">
        <v>8.6683000000000003</v>
      </c>
      <c r="EE36">
        <v>5.8909000000000002</v>
      </c>
      <c r="EF36">
        <v>4.1816000000000004</v>
      </c>
      <c r="EG36">
        <v>3.0960000000000001</v>
      </c>
      <c r="EH36">
        <v>2.3357999999999999</v>
      </c>
      <c r="EI36">
        <v>1.9781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4.5685999999999997E-2</v>
      </c>
      <c r="EY36">
        <v>3.3868000000000002E-2</v>
      </c>
      <c r="EZ36">
        <v>2.4954E-2</v>
      </c>
      <c r="FA36">
        <v>4.1850000000000004E-3</v>
      </c>
      <c r="FB36">
        <v>1.7375000000000002E-2</v>
      </c>
      <c r="FC36">
        <v>1.0071999999999999E-2</v>
      </c>
      <c r="FD36">
        <v>8.7559999999999999E-3</v>
      </c>
      <c r="FE36">
        <v>-3.2659999999999998E-3</v>
      </c>
      <c r="FF36">
        <v>-1.0251E-2</v>
      </c>
      <c r="FG36">
        <v>-2.3851000000000001E-2</v>
      </c>
      <c r="FH36">
        <v>3.1999999999999999E-5</v>
      </c>
      <c r="FI36">
        <v>-2.0999999999999999E-5</v>
      </c>
      <c r="FJ36">
        <v>4.6700000000000002E-4</v>
      </c>
      <c r="FK36">
        <v>7.7499999999999997E-4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0.38087100000000002</v>
      </c>
      <c r="GV36">
        <v>0.31386700000000001</v>
      </c>
      <c r="GW36">
        <v>0.24115600000000001</v>
      </c>
      <c r="GX36">
        <v>0.18535399999999999</v>
      </c>
      <c r="GY36">
        <v>0.27933200000000002</v>
      </c>
      <c r="GZ36">
        <v>0.22864200000000001</v>
      </c>
      <c r="HA36">
        <v>0.20235300000000001</v>
      </c>
      <c r="HB36">
        <v>-25</v>
      </c>
      <c r="HC36">
        <v>-20</v>
      </c>
      <c r="HD36">
        <v>-15</v>
      </c>
      <c r="HE36">
        <v>-15</v>
      </c>
      <c r="HF36">
        <v>-20</v>
      </c>
      <c r="HG36">
        <v>20</v>
      </c>
      <c r="HH36">
        <v>-20</v>
      </c>
      <c r="HI36">
        <v>-1.8196300000000001</v>
      </c>
      <c r="HJ36">
        <v>-1.797107</v>
      </c>
      <c r="HK36">
        <v>-1.786726</v>
      </c>
      <c r="HL36">
        <v>-1.8075429999999999</v>
      </c>
      <c r="HM36">
        <v>-1.867343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745.72400000000005</v>
      </c>
      <c r="HX36">
        <v>0</v>
      </c>
      <c r="HZ36">
        <v>745.57299999999998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766.85699999999997</v>
      </c>
      <c r="IJ36">
        <v>0</v>
      </c>
      <c r="IL36">
        <v>766.80899999999997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776.09699999999998</v>
      </c>
      <c r="IV36">
        <v>0</v>
      </c>
      <c r="IX36">
        <v>776.08199999999999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755.15</v>
      </c>
      <c r="JH36">
        <v>0</v>
      </c>
      <c r="JJ36">
        <v>755.11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702.51800000000003</v>
      </c>
      <c r="JT36">
        <v>0</v>
      </c>
      <c r="JV36">
        <v>702.476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746.08699999999999</v>
      </c>
      <c r="KF36">
        <v>0.10199999999999999</v>
      </c>
      <c r="KH36">
        <v>746.30100000000004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773.84900000000005</v>
      </c>
      <c r="KR36">
        <v>2.5000000000000001E-2</v>
      </c>
      <c r="KT36">
        <v>774.05700000000002</v>
      </c>
      <c r="KU36">
        <v>2.5000000000000001E-2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45.490750000000006</v>
      </c>
      <c r="LY36">
        <v>35.942140000000002</v>
      </c>
      <c r="LZ36">
        <v>26.800889999999999</v>
      </c>
      <c r="MA36">
        <v>27.113144999999999</v>
      </c>
      <c r="MB36">
        <v>37.34686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45.490750000000006</v>
      </c>
      <c r="MM36">
        <v>35.942140000000002</v>
      </c>
      <c r="MN36">
        <v>26.800889999999999</v>
      </c>
      <c r="MO36">
        <v>27.113144999999999</v>
      </c>
      <c r="MP36">
        <v>37.34686</v>
      </c>
      <c r="MQ36">
        <v>0</v>
      </c>
      <c r="MR36">
        <v>0</v>
      </c>
    </row>
    <row r="37" spans="1:356" x14ac:dyDescent="0.25">
      <c r="A37">
        <v>74</v>
      </c>
      <c r="B37" t="s">
        <v>418</v>
      </c>
      <c r="C37" s="3">
        <v>42817.561631944445</v>
      </c>
      <c r="D37">
        <v>64.999899999999997</v>
      </c>
      <c r="E37">
        <v>64.918300000000002</v>
      </c>
      <c r="F37">
        <v>78</v>
      </c>
      <c r="G37">
        <v>81</v>
      </c>
      <c r="H37">
        <v>1.1496</v>
      </c>
      <c r="I37">
        <v>1205.0713000000001</v>
      </c>
      <c r="J37">
        <v>23199</v>
      </c>
      <c r="K37">
        <v>30</v>
      </c>
      <c r="L37">
        <v>239517</v>
      </c>
      <c r="M37">
        <v>239707</v>
      </c>
      <c r="N37">
        <v>239988</v>
      </c>
      <c r="O37">
        <v>239996</v>
      </c>
      <c r="P37">
        <v>139311</v>
      </c>
      <c r="Q37">
        <v>139287</v>
      </c>
      <c r="R37">
        <v>220889</v>
      </c>
      <c r="S37">
        <v>220897</v>
      </c>
      <c r="T37">
        <v>239855</v>
      </c>
      <c r="U37">
        <v>239830</v>
      </c>
      <c r="V37">
        <v>215418</v>
      </c>
      <c r="W37">
        <v>215533</v>
      </c>
      <c r="X37">
        <v>215491</v>
      </c>
      <c r="Y37">
        <v>215509</v>
      </c>
      <c r="Z37">
        <v>294074</v>
      </c>
      <c r="AA37">
        <v>294058</v>
      </c>
      <c r="AB37">
        <v>1366.77</v>
      </c>
      <c r="AC37">
        <v>63675.949200000003</v>
      </c>
      <c r="AD37">
        <v>9</v>
      </c>
      <c r="AE37">
        <v>206.38079999999999</v>
      </c>
      <c r="AF37">
        <v>206.38079999999999</v>
      </c>
      <c r="AG37">
        <v>206.38079999999999</v>
      </c>
      <c r="AH37">
        <v>34.625399999999999</v>
      </c>
      <c r="AI37">
        <v>34.625399999999999</v>
      </c>
      <c r="AJ37">
        <v>34.625399999999999</v>
      </c>
      <c r="AK37">
        <v>34.625399999999999</v>
      </c>
      <c r="AL37">
        <v>1229.1016</v>
      </c>
      <c r="AM37">
        <v>1143.3681999999999</v>
      </c>
      <c r="AN37">
        <v>1094.6666</v>
      </c>
      <c r="AO37">
        <v>843.1028</v>
      </c>
      <c r="AP37">
        <v>1091.6658</v>
      </c>
      <c r="AQ37">
        <v>1000.3085</v>
      </c>
      <c r="AR37">
        <v>971.58730000000003</v>
      </c>
      <c r="AS37">
        <v>943.80520000000001</v>
      </c>
      <c r="AT37">
        <v>920.68460000000005</v>
      </c>
      <c r="AU37">
        <v>905.88779999999997</v>
      </c>
      <c r="AV37">
        <v>886.77829999999994</v>
      </c>
      <c r="AW37">
        <v>862.65390000000002</v>
      </c>
      <c r="AX37">
        <v>16</v>
      </c>
      <c r="AY37">
        <v>17.399999999999999</v>
      </c>
      <c r="AZ37">
        <v>28.688099999999999</v>
      </c>
      <c r="BA37">
        <v>14.9278</v>
      </c>
      <c r="BB37">
        <v>8.6103000000000005</v>
      </c>
      <c r="BC37">
        <v>5.8570000000000002</v>
      </c>
      <c r="BD37">
        <v>4.2035999999999998</v>
      </c>
      <c r="BE37">
        <v>3.0625</v>
      </c>
      <c r="BF37">
        <v>2.3241000000000001</v>
      </c>
      <c r="BG37">
        <v>1.9795</v>
      </c>
      <c r="BH37">
        <v>2.0348000000000002</v>
      </c>
      <c r="BI37">
        <v>80.819999999999993</v>
      </c>
      <c r="BJ37">
        <v>140.78</v>
      </c>
      <c r="BK37">
        <v>144.4</v>
      </c>
      <c r="BL37">
        <v>242.39</v>
      </c>
      <c r="BM37">
        <v>217.67</v>
      </c>
      <c r="BN37">
        <v>360.17</v>
      </c>
      <c r="BO37">
        <v>304.45</v>
      </c>
      <c r="BP37">
        <v>505.6</v>
      </c>
      <c r="BQ37">
        <v>424.54</v>
      </c>
      <c r="BR37">
        <v>703.81</v>
      </c>
      <c r="BS37">
        <v>551.55999999999995</v>
      </c>
      <c r="BT37">
        <v>939.36</v>
      </c>
      <c r="BU37">
        <v>659.99</v>
      </c>
      <c r="BV37">
        <v>1118.1199999999999</v>
      </c>
      <c r="BW37">
        <v>50.8</v>
      </c>
      <c r="BX37">
        <v>46.9</v>
      </c>
      <c r="BY37">
        <v>44.798400000000001</v>
      </c>
      <c r="BZ37">
        <v>-86.427277000000004</v>
      </c>
      <c r="CA37">
        <v>-69.937600000000003</v>
      </c>
      <c r="CB37">
        <v>69.937600000000003</v>
      </c>
      <c r="CC37">
        <v>-6.7134999999999998</v>
      </c>
      <c r="CD37">
        <v>-69.937600000000003</v>
      </c>
      <c r="CE37">
        <v>1104200</v>
      </c>
      <c r="CF37">
        <v>2</v>
      </c>
      <c r="CI37">
        <v>4.0086000000000004</v>
      </c>
      <c r="CJ37">
        <v>7.64</v>
      </c>
      <c r="CK37">
        <v>9.8828999999999994</v>
      </c>
      <c r="CL37">
        <v>12.2193</v>
      </c>
      <c r="CM37">
        <v>13.1907</v>
      </c>
      <c r="CN37">
        <v>16.936399999999999</v>
      </c>
      <c r="CO37">
        <v>4.2012999999999998</v>
      </c>
      <c r="CP37">
        <v>8.2127999999999997</v>
      </c>
      <c r="CQ37">
        <v>10.034599999999999</v>
      </c>
      <c r="CR37">
        <v>12.9397</v>
      </c>
      <c r="CS37">
        <v>14.0436</v>
      </c>
      <c r="CT37">
        <v>17.824400000000001</v>
      </c>
      <c r="CU37">
        <v>24.917100000000001</v>
      </c>
      <c r="CV37">
        <v>24.960599999999999</v>
      </c>
      <c r="CW37">
        <v>25.016100000000002</v>
      </c>
      <c r="CX37">
        <v>25.030799999999999</v>
      </c>
      <c r="CY37">
        <v>25.094200000000001</v>
      </c>
      <c r="CZ37">
        <v>24.820799999999998</v>
      </c>
      <c r="DB37">
        <v>12683</v>
      </c>
      <c r="DC37">
        <v>612</v>
      </c>
      <c r="DD37">
        <v>2</v>
      </c>
      <c r="DF37" t="s">
        <v>456</v>
      </c>
      <c r="DG37">
        <v>196</v>
      </c>
      <c r="DH37">
        <v>1245</v>
      </c>
      <c r="DI37">
        <v>4</v>
      </c>
      <c r="DJ37">
        <v>5</v>
      </c>
      <c r="DK37">
        <v>35</v>
      </c>
      <c r="DL37">
        <v>33.166663999999997</v>
      </c>
      <c r="DM37">
        <v>-86.427277000000004</v>
      </c>
      <c r="DN37">
        <v>2179.1212999999998</v>
      </c>
      <c r="DO37">
        <v>1925.2213999999999</v>
      </c>
      <c r="DP37">
        <v>1627.5929000000001</v>
      </c>
      <c r="DQ37">
        <v>1515.8785</v>
      </c>
      <c r="DR37">
        <v>1502.35</v>
      </c>
      <c r="DS37">
        <v>1409.45</v>
      </c>
      <c r="DT37">
        <v>1291.9070999999999</v>
      </c>
      <c r="DU37">
        <v>77.132099999999994</v>
      </c>
      <c r="DV37">
        <v>61.805</v>
      </c>
      <c r="DW37">
        <v>58.527900000000002</v>
      </c>
      <c r="DX37">
        <v>58.066400000000002</v>
      </c>
      <c r="DY37">
        <v>71.582099999999997</v>
      </c>
      <c r="DZ37">
        <v>52.296399999999998</v>
      </c>
      <c r="EA37">
        <v>60.266399999999997</v>
      </c>
      <c r="EB37">
        <v>28.688099999999999</v>
      </c>
      <c r="EC37">
        <v>14.9278</v>
      </c>
      <c r="ED37">
        <v>8.6103000000000005</v>
      </c>
      <c r="EE37">
        <v>5.8570000000000002</v>
      </c>
      <c r="EF37">
        <v>4.2035999999999998</v>
      </c>
      <c r="EG37">
        <v>3.0625</v>
      </c>
      <c r="EH37">
        <v>2.3241000000000001</v>
      </c>
      <c r="EI37">
        <v>1.9795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4.7744000000000002E-2</v>
      </c>
      <c r="EY37">
        <v>3.6879000000000002E-2</v>
      </c>
      <c r="EZ37">
        <v>2.7893999999999999E-2</v>
      </c>
      <c r="FA37">
        <v>5.3530000000000001E-3</v>
      </c>
      <c r="FB37">
        <v>2.1010999999999998E-2</v>
      </c>
      <c r="FC37">
        <v>1.1887E-2</v>
      </c>
      <c r="FD37">
        <v>1.043E-2</v>
      </c>
      <c r="FE37">
        <v>-3.2659999999999998E-3</v>
      </c>
      <c r="FF37">
        <v>-1.0252000000000001E-2</v>
      </c>
      <c r="FG37">
        <v>-2.3834000000000001E-2</v>
      </c>
      <c r="FH37">
        <v>3.4999999999999997E-5</v>
      </c>
      <c r="FI37">
        <v>-2.0999999999999999E-5</v>
      </c>
      <c r="FJ37">
        <v>5.9100000000000005E-4</v>
      </c>
      <c r="FK37">
        <v>8.7299999999999997E-4</v>
      </c>
      <c r="FL37">
        <v>8.0982999999999999E-2</v>
      </c>
      <c r="FM37">
        <v>7.7423000000000006E-2</v>
      </c>
      <c r="FN37">
        <v>7.5717999999999994E-2</v>
      </c>
      <c r="FO37">
        <v>7.7697000000000002E-2</v>
      </c>
      <c r="FP37">
        <v>8.7993000000000002E-2</v>
      </c>
      <c r="FQ37">
        <v>0.101977</v>
      </c>
      <c r="FR37">
        <v>9.7502000000000005E-2</v>
      </c>
      <c r="FS37">
        <v>-0.27486300000000002</v>
      </c>
      <c r="FT37">
        <v>-0.27086100000000002</v>
      </c>
      <c r="FU37">
        <v>-0.268814</v>
      </c>
      <c r="FV37">
        <v>-0.27210400000000001</v>
      </c>
      <c r="FW37">
        <v>-0.28224900000000003</v>
      </c>
      <c r="FX37">
        <v>-0.28048200000000001</v>
      </c>
      <c r="FY37">
        <v>-0.27488899999999999</v>
      </c>
      <c r="FZ37">
        <v>-1.3664609999999999</v>
      </c>
      <c r="GA37">
        <v>-1.3387789999999999</v>
      </c>
      <c r="GB37">
        <v>-1.3239970000000001</v>
      </c>
      <c r="GC37">
        <v>-1.347429</v>
      </c>
      <c r="GD37">
        <v>-1.420811</v>
      </c>
      <c r="GE37">
        <v>-1.4085650000000001</v>
      </c>
      <c r="GF37">
        <v>-1.368584</v>
      </c>
      <c r="GG37">
        <v>-0.42455700000000002</v>
      </c>
      <c r="GH37">
        <v>-0.392399</v>
      </c>
      <c r="GI37">
        <v>-0.38055699999999998</v>
      </c>
      <c r="GJ37">
        <v>-0.41579500000000003</v>
      </c>
      <c r="GK37">
        <v>-0.50892599999999999</v>
      </c>
      <c r="GL37">
        <v>-0.55627899999999997</v>
      </c>
      <c r="GM37">
        <v>-0.50200500000000003</v>
      </c>
      <c r="GN37">
        <v>-0.37104900000000002</v>
      </c>
      <c r="GO37">
        <v>-0.34188000000000002</v>
      </c>
      <c r="GP37">
        <v>-0.327629</v>
      </c>
      <c r="GQ37">
        <v>-0.351184</v>
      </c>
      <c r="GR37">
        <v>-0.42269200000000001</v>
      </c>
      <c r="GS37">
        <v>-0.40917999999999999</v>
      </c>
      <c r="GT37">
        <v>-0.36985699999999999</v>
      </c>
      <c r="GU37">
        <v>0.38060899999999998</v>
      </c>
      <c r="GV37">
        <v>0.31245400000000001</v>
      </c>
      <c r="GW37">
        <v>0.24025299999999999</v>
      </c>
      <c r="GX37">
        <v>0.184836</v>
      </c>
      <c r="GY37">
        <v>0.27864899999999998</v>
      </c>
      <c r="GZ37">
        <v>0.22866500000000001</v>
      </c>
      <c r="HA37">
        <v>0.202763</v>
      </c>
      <c r="HB37">
        <v>-25</v>
      </c>
      <c r="HC37">
        <v>-20</v>
      </c>
      <c r="HD37">
        <v>-20</v>
      </c>
      <c r="HE37">
        <v>-20</v>
      </c>
      <c r="HF37">
        <v>-20</v>
      </c>
      <c r="HG37">
        <v>10</v>
      </c>
      <c r="HH37">
        <v>-10</v>
      </c>
      <c r="HI37">
        <v>-1.820316</v>
      </c>
      <c r="HJ37">
        <v>-1.797685</v>
      </c>
      <c r="HK37">
        <v>-1.786743</v>
      </c>
      <c r="HL37">
        <v>-1.8075369999999999</v>
      </c>
      <c r="HM37">
        <v>-1.8678170000000001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745.72400000000005</v>
      </c>
      <c r="HX37">
        <v>0</v>
      </c>
      <c r="HZ37">
        <v>745.57299999999998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766.85699999999997</v>
      </c>
      <c r="IJ37">
        <v>0</v>
      </c>
      <c r="IL37">
        <v>766.80899999999997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776.09699999999998</v>
      </c>
      <c r="IV37">
        <v>0</v>
      </c>
      <c r="IX37">
        <v>776.08199999999999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755.15</v>
      </c>
      <c r="JH37">
        <v>0</v>
      </c>
      <c r="JJ37">
        <v>755.11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702.51800000000003</v>
      </c>
      <c r="JT37">
        <v>0</v>
      </c>
      <c r="JV37">
        <v>702.476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746.08699999999999</v>
      </c>
      <c r="KF37">
        <v>0.10199999999999999</v>
      </c>
      <c r="KH37">
        <v>746.30100000000004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773.84900000000005</v>
      </c>
      <c r="KR37">
        <v>2.5000000000000001E-2</v>
      </c>
      <c r="KT37">
        <v>774.05700000000002</v>
      </c>
      <c r="KU37">
        <v>2.5000000000000001E-2</v>
      </c>
      <c r="KV37">
        <v>176.47178023789999</v>
      </c>
      <c r="KW37">
        <v>149.05641645220001</v>
      </c>
      <c r="KX37">
        <v>123.2380792022</v>
      </c>
      <c r="KY37">
        <v>117.7792118145</v>
      </c>
      <c r="KZ37">
        <v>132.19628355</v>
      </c>
      <c r="LA37">
        <v>143.73148265</v>
      </c>
      <c r="LB37">
        <v>125.9635260642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-28.496971199999997</v>
      </c>
      <c r="LI37">
        <v>-6.9821805999999995</v>
      </c>
      <c r="LJ37">
        <v>-60.777452357999998</v>
      </c>
      <c r="LK37">
        <v>-35.647668433</v>
      </c>
      <c r="LL37">
        <v>-5.3754278199999979</v>
      </c>
      <c r="LM37">
        <v>-7.2599474520000014</v>
      </c>
      <c r="LN37">
        <v>-29.822822889999998</v>
      </c>
      <c r="LO37">
        <v>-17.576074070000001</v>
      </c>
      <c r="LP37">
        <v>-15.469104952000002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45.507899999999999</v>
      </c>
      <c r="LY37">
        <v>35.953699999999998</v>
      </c>
      <c r="LZ37">
        <v>35.734859999999998</v>
      </c>
      <c r="MA37">
        <v>36.150739999999999</v>
      </c>
      <c r="MB37">
        <v>37.356340000000003</v>
      </c>
      <c r="MC37">
        <v>0</v>
      </c>
      <c r="MD37">
        <v>0</v>
      </c>
      <c r="ME37">
        <v>-32.746972979699997</v>
      </c>
      <c r="MF37">
        <v>-24.252220195</v>
      </c>
      <c r="MG37">
        <v>-22.273202040299999</v>
      </c>
      <c r="MH37">
        <v>-24.143718788000001</v>
      </c>
      <c r="MI37">
        <v>-36.429991824599995</v>
      </c>
      <c r="MJ37">
        <v>-29.091389095599997</v>
      </c>
      <c r="MK37">
        <v>-30.254034132000001</v>
      </c>
      <c r="ML37">
        <v>128.4552549002</v>
      </c>
      <c r="MM37">
        <v>125.1102278242</v>
      </c>
      <c r="MN37">
        <v>131.3243093419</v>
      </c>
      <c r="MO37">
        <v>122.52628557449998</v>
      </c>
      <c r="MP37">
        <v>103.29980883540003</v>
      </c>
      <c r="MQ37">
        <v>68.567048284400016</v>
      </c>
      <c r="MR37">
        <v>73.258206380199979</v>
      </c>
    </row>
    <row r="38" spans="1:356" x14ac:dyDescent="0.25">
      <c r="A38">
        <v>74</v>
      </c>
      <c r="B38" t="s">
        <v>419</v>
      </c>
      <c r="C38" s="3">
        <v>42817.563321759262</v>
      </c>
      <c r="D38">
        <v>65.498599999999996</v>
      </c>
      <c r="E38">
        <v>65.256600000000006</v>
      </c>
      <c r="F38">
        <v>64</v>
      </c>
      <c r="G38">
        <v>80</v>
      </c>
      <c r="H38">
        <v>1.1727000000000001</v>
      </c>
      <c r="I38">
        <v>1135.8969999999999</v>
      </c>
      <c r="J38">
        <v>22408</v>
      </c>
      <c r="K38">
        <v>30</v>
      </c>
      <c r="L38">
        <v>239517</v>
      </c>
      <c r="M38">
        <v>239707</v>
      </c>
      <c r="N38">
        <v>239988</v>
      </c>
      <c r="O38">
        <v>239996</v>
      </c>
      <c r="P38">
        <v>139311</v>
      </c>
      <c r="Q38">
        <v>139287</v>
      </c>
      <c r="R38">
        <v>220889</v>
      </c>
      <c r="S38">
        <v>220897</v>
      </c>
      <c r="T38">
        <v>239855</v>
      </c>
      <c r="U38">
        <v>239830</v>
      </c>
      <c r="V38">
        <v>215418</v>
      </c>
      <c r="W38">
        <v>215533</v>
      </c>
      <c r="X38">
        <v>215491</v>
      </c>
      <c r="Y38">
        <v>215509</v>
      </c>
      <c r="Z38">
        <v>294074</v>
      </c>
      <c r="AA38">
        <v>294058</v>
      </c>
      <c r="AB38">
        <v>1366.77</v>
      </c>
      <c r="AC38">
        <v>63699.132799999999</v>
      </c>
      <c r="AD38">
        <v>9</v>
      </c>
      <c r="AE38">
        <v>207.85740000000001</v>
      </c>
      <c r="AF38">
        <v>207.85740000000001</v>
      </c>
      <c r="AG38">
        <v>207.85740000000001</v>
      </c>
      <c r="AH38">
        <v>36.1021</v>
      </c>
      <c r="AI38">
        <v>36.1021</v>
      </c>
      <c r="AJ38">
        <v>36.1021</v>
      </c>
      <c r="AK38">
        <v>36.1021</v>
      </c>
      <c r="AL38">
        <v>1220.8984</v>
      </c>
      <c r="AM38">
        <v>1130.3214</v>
      </c>
      <c r="AN38">
        <v>1074.3334</v>
      </c>
      <c r="AO38">
        <v>848.77520000000004</v>
      </c>
      <c r="AP38">
        <v>1080.9347</v>
      </c>
      <c r="AQ38">
        <v>994.82330000000002</v>
      </c>
      <c r="AR38">
        <v>967.88559999999995</v>
      </c>
      <c r="AS38">
        <v>941.43259999999998</v>
      </c>
      <c r="AT38">
        <v>919.15689999999995</v>
      </c>
      <c r="AU38">
        <v>905.26980000000003</v>
      </c>
      <c r="AV38">
        <v>887.79930000000002</v>
      </c>
      <c r="AW38">
        <v>864.06590000000006</v>
      </c>
      <c r="AX38">
        <v>16</v>
      </c>
      <c r="AY38">
        <v>17.8</v>
      </c>
      <c r="AZ38">
        <v>30.881499999999999</v>
      </c>
      <c r="BA38">
        <v>16.247699999999998</v>
      </c>
      <c r="BB38">
        <v>9.2643000000000004</v>
      </c>
      <c r="BC38">
        <v>6.2686000000000002</v>
      </c>
      <c r="BD38">
        <v>4.4771999999999998</v>
      </c>
      <c r="BE38">
        <v>3.2105000000000001</v>
      </c>
      <c r="BF38">
        <v>2.4114</v>
      </c>
      <c r="BG38">
        <v>2.0543</v>
      </c>
      <c r="BH38">
        <v>2.0964</v>
      </c>
      <c r="BI38">
        <v>77.900000000000006</v>
      </c>
      <c r="BJ38">
        <v>124.09</v>
      </c>
      <c r="BK38">
        <v>138.97999999999999</v>
      </c>
      <c r="BL38">
        <v>220.05</v>
      </c>
      <c r="BM38">
        <v>209.56</v>
      </c>
      <c r="BN38">
        <v>330.37</v>
      </c>
      <c r="BO38">
        <v>296.06</v>
      </c>
      <c r="BP38">
        <v>466.83</v>
      </c>
      <c r="BQ38">
        <v>415.79</v>
      </c>
      <c r="BR38">
        <v>656.12</v>
      </c>
      <c r="BS38">
        <v>552.55999999999995</v>
      </c>
      <c r="BT38">
        <v>877.42</v>
      </c>
      <c r="BU38">
        <v>660.05</v>
      </c>
      <c r="BV38">
        <v>1041.8499999999999</v>
      </c>
      <c r="BW38">
        <v>49.7</v>
      </c>
      <c r="BX38">
        <v>47</v>
      </c>
      <c r="BY38">
        <v>44.879300000000001</v>
      </c>
      <c r="BZ38">
        <v>-6.4</v>
      </c>
      <c r="CA38">
        <v>-6.6707000000000001</v>
      </c>
      <c r="CB38">
        <v>9.2555999999999994</v>
      </c>
      <c r="CC38">
        <v>-5.9977</v>
      </c>
      <c r="CD38">
        <v>-6.6707000000000001</v>
      </c>
      <c r="CE38">
        <v>1104693</v>
      </c>
      <c r="CF38">
        <v>1</v>
      </c>
      <c r="CI38">
        <v>4.2206999999999999</v>
      </c>
      <c r="CJ38">
        <v>7.8757000000000001</v>
      </c>
      <c r="CK38">
        <v>9.9863999999999997</v>
      </c>
      <c r="CL38">
        <v>12.3407</v>
      </c>
      <c r="CM38">
        <v>12.903600000000001</v>
      </c>
      <c r="CN38">
        <v>17.064299999999999</v>
      </c>
      <c r="CO38">
        <v>4.6189999999999998</v>
      </c>
      <c r="CP38">
        <v>8.1316000000000006</v>
      </c>
      <c r="CQ38">
        <v>10.3316</v>
      </c>
      <c r="CR38">
        <v>12.251899999999999</v>
      </c>
      <c r="CS38">
        <v>13.696199999999999</v>
      </c>
      <c r="CT38">
        <v>17.738</v>
      </c>
      <c r="CU38">
        <v>24.867599999999999</v>
      </c>
      <c r="CV38">
        <v>24.890899999999998</v>
      </c>
      <c r="CW38">
        <v>25.040099999999999</v>
      </c>
      <c r="CX38">
        <v>25.0731</v>
      </c>
      <c r="CY38">
        <v>24.8474</v>
      </c>
      <c r="CZ38">
        <v>24.746200000000002</v>
      </c>
      <c r="DB38">
        <v>12683</v>
      </c>
      <c r="DC38">
        <v>612</v>
      </c>
      <c r="DD38">
        <v>3</v>
      </c>
      <c r="DF38" t="s">
        <v>450</v>
      </c>
      <c r="DG38">
        <v>201</v>
      </c>
      <c r="DH38">
        <v>1229</v>
      </c>
      <c r="DI38">
        <v>5</v>
      </c>
      <c r="DJ38">
        <v>5</v>
      </c>
      <c r="DK38">
        <v>35</v>
      </c>
      <c r="DL38">
        <v>33.666663999999997</v>
      </c>
      <c r="DM38">
        <v>-6.4</v>
      </c>
      <c r="DN38">
        <v>2108.2786000000001</v>
      </c>
      <c r="DO38">
        <v>1890.6071999999999</v>
      </c>
      <c r="DP38">
        <v>1611.8</v>
      </c>
      <c r="DQ38">
        <v>1495.0714</v>
      </c>
      <c r="DR38">
        <v>1492.7572</v>
      </c>
      <c r="DS38">
        <v>1372.5</v>
      </c>
      <c r="DT38">
        <v>1174.2858000000001</v>
      </c>
      <c r="DU38">
        <v>81.208600000000004</v>
      </c>
      <c r="DV38">
        <v>64.015699999999995</v>
      </c>
      <c r="DW38">
        <v>55.552900000000001</v>
      </c>
      <c r="DX38">
        <v>55.44</v>
      </c>
      <c r="DY38">
        <v>70.982100000000003</v>
      </c>
      <c r="DZ38">
        <v>77.618600000000001</v>
      </c>
      <c r="EA38">
        <v>68.141400000000004</v>
      </c>
      <c r="EB38">
        <v>30.881499999999999</v>
      </c>
      <c r="EC38">
        <v>16.247699999999998</v>
      </c>
      <c r="ED38">
        <v>9.2643000000000004</v>
      </c>
      <c r="EE38">
        <v>6.2686000000000002</v>
      </c>
      <c r="EF38">
        <v>4.4771999999999998</v>
      </c>
      <c r="EG38">
        <v>3.2105000000000001</v>
      </c>
      <c r="EH38">
        <v>2.4114</v>
      </c>
      <c r="EI38">
        <v>2.0543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4.6613000000000002E-2</v>
      </c>
      <c r="EY38">
        <v>3.6252E-2</v>
      </c>
      <c r="EZ38">
        <v>2.7508999999999999E-2</v>
      </c>
      <c r="FA38">
        <v>5.365E-3</v>
      </c>
      <c r="FB38">
        <v>2.112E-2</v>
      </c>
      <c r="FC38">
        <v>1.2078E-2</v>
      </c>
      <c r="FD38">
        <v>1.0577E-2</v>
      </c>
      <c r="FE38">
        <v>-3.2290000000000001E-3</v>
      </c>
      <c r="FF38">
        <v>-1.0149999999999999E-2</v>
      </c>
      <c r="FG38">
        <v>-2.3529000000000001E-2</v>
      </c>
      <c r="FH38">
        <v>4.1E-5</v>
      </c>
      <c r="FI38">
        <v>-1.5E-5</v>
      </c>
      <c r="FJ38">
        <v>7.4100000000000001E-4</v>
      </c>
      <c r="FK38">
        <v>9.6500000000000004E-4</v>
      </c>
      <c r="FL38">
        <v>8.1488000000000005E-2</v>
      </c>
      <c r="FM38">
        <v>7.7898999999999996E-2</v>
      </c>
      <c r="FN38">
        <v>7.6182E-2</v>
      </c>
      <c r="FO38">
        <v>7.8171000000000004E-2</v>
      </c>
      <c r="FP38">
        <v>8.8525999999999994E-2</v>
      </c>
      <c r="FQ38">
        <v>0.10263600000000001</v>
      </c>
      <c r="FR38">
        <v>9.8202999999999999E-2</v>
      </c>
      <c r="FS38">
        <v>-0.26829599999999998</v>
      </c>
      <c r="FT38">
        <v>-0.26435799999999998</v>
      </c>
      <c r="FU38">
        <v>-0.26241300000000001</v>
      </c>
      <c r="FV38">
        <v>-0.26564700000000002</v>
      </c>
      <c r="FW38">
        <v>-0.275671</v>
      </c>
      <c r="FX38">
        <v>-0.27394400000000002</v>
      </c>
      <c r="FY38">
        <v>-0.26805899999999999</v>
      </c>
      <c r="FZ38">
        <v>-1.3698360000000001</v>
      </c>
      <c r="GA38">
        <v>-1.3403419999999999</v>
      </c>
      <c r="GB38">
        <v>-1.3264199999999999</v>
      </c>
      <c r="GC38">
        <v>-1.350014</v>
      </c>
      <c r="GD38">
        <v>-1.425522</v>
      </c>
      <c r="GE38">
        <v>-1.4140809999999999</v>
      </c>
      <c r="GF38">
        <v>-1.3709229999999999</v>
      </c>
      <c r="GG38">
        <v>-0.41365000000000002</v>
      </c>
      <c r="GH38">
        <v>-0.38213000000000003</v>
      </c>
      <c r="GI38">
        <v>-0.37054199999999998</v>
      </c>
      <c r="GJ38">
        <v>-0.404779</v>
      </c>
      <c r="GK38">
        <v>-0.49529299999999998</v>
      </c>
      <c r="GL38">
        <v>-0.54141399999999995</v>
      </c>
      <c r="GM38">
        <v>-0.49003999999999998</v>
      </c>
      <c r="GN38">
        <v>-0.37447999999999998</v>
      </c>
      <c r="GO38">
        <v>-0.34550799999999998</v>
      </c>
      <c r="GP38">
        <v>-0.33123599999999997</v>
      </c>
      <c r="GQ38">
        <v>-0.35523900000000003</v>
      </c>
      <c r="GR38">
        <v>-0.42795899999999998</v>
      </c>
      <c r="GS38">
        <v>-0.41388900000000001</v>
      </c>
      <c r="GT38">
        <v>-0.371197</v>
      </c>
      <c r="GU38">
        <v>0.38841999999999999</v>
      </c>
      <c r="GV38">
        <v>0.33037300000000003</v>
      </c>
      <c r="GW38">
        <v>0.25522400000000001</v>
      </c>
      <c r="GX38">
        <v>0.19675699999999999</v>
      </c>
      <c r="GY38">
        <v>0.29676900000000001</v>
      </c>
      <c r="GZ38">
        <v>0.23877300000000001</v>
      </c>
      <c r="HA38">
        <v>0.21063299999999999</v>
      </c>
      <c r="HB38">
        <v>-25</v>
      </c>
      <c r="HC38">
        <v>-25</v>
      </c>
      <c r="HD38">
        <v>-25</v>
      </c>
      <c r="HE38">
        <v>-25</v>
      </c>
      <c r="HF38">
        <v>-20</v>
      </c>
      <c r="HG38">
        <v>0</v>
      </c>
      <c r="HH38">
        <v>0</v>
      </c>
      <c r="HI38">
        <v>-1.7756730000000001</v>
      </c>
      <c r="HJ38">
        <v>-1.7530589999999999</v>
      </c>
      <c r="HK38">
        <v>-1.7419119999999999</v>
      </c>
      <c r="HL38">
        <v>-1.7621039999999999</v>
      </c>
      <c r="HM38">
        <v>-1.8214330000000001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745.72400000000005</v>
      </c>
      <c r="HX38">
        <v>0</v>
      </c>
      <c r="HZ38">
        <v>745.57299999999998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766.85699999999997</v>
      </c>
      <c r="IJ38">
        <v>0</v>
      </c>
      <c r="IL38">
        <v>766.80899999999997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776.09699999999998</v>
      </c>
      <c r="IV38">
        <v>0</v>
      </c>
      <c r="IX38">
        <v>776.08199999999999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755.15</v>
      </c>
      <c r="JH38">
        <v>0</v>
      </c>
      <c r="JJ38">
        <v>755.11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702.51800000000003</v>
      </c>
      <c r="JT38">
        <v>0</v>
      </c>
      <c r="JV38">
        <v>702.476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746.08699999999999</v>
      </c>
      <c r="KF38">
        <v>0.10199999999999999</v>
      </c>
      <c r="KH38">
        <v>746.30100000000004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773.84900000000005</v>
      </c>
      <c r="KR38">
        <v>2.5000000000000001E-2</v>
      </c>
      <c r="KT38">
        <v>774.05700000000002</v>
      </c>
      <c r="KU38">
        <v>2.5000000000000001E-2</v>
      </c>
      <c r="KV38">
        <v>171.79940655680002</v>
      </c>
      <c r="KW38">
        <v>147.27641027279998</v>
      </c>
      <c r="KX38">
        <v>122.7901476</v>
      </c>
      <c r="KY38">
        <v>116.87122640940001</v>
      </c>
      <c r="KZ38">
        <v>132.14782388719999</v>
      </c>
      <c r="LA38">
        <v>140.86790999999999</v>
      </c>
      <c r="LB38">
        <v>115.31838841740002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-27.832710400000003</v>
      </c>
      <c r="LI38">
        <v>-6.8086985999999996</v>
      </c>
      <c r="LJ38">
        <v>-59.428965024</v>
      </c>
      <c r="LK38">
        <v>-34.985606883999999</v>
      </c>
      <c r="LL38">
        <v>-5.2791515999999961</v>
      </c>
      <c r="LM38">
        <v>-7.2981756840000012</v>
      </c>
      <c r="LN38">
        <v>-30.085641809999998</v>
      </c>
      <c r="LO38">
        <v>-18.127104338999999</v>
      </c>
      <c r="LP38">
        <v>-15.823193265999999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44.391825000000004</v>
      </c>
      <c r="LY38">
        <v>43.826474999999995</v>
      </c>
      <c r="LZ38">
        <v>43.547799999999995</v>
      </c>
      <c r="MA38">
        <v>44.052599999999998</v>
      </c>
      <c r="MB38">
        <v>36.428660000000001</v>
      </c>
      <c r="MC38">
        <v>0</v>
      </c>
      <c r="MD38">
        <v>0</v>
      </c>
      <c r="ME38">
        <v>-33.591937390000005</v>
      </c>
      <c r="MF38">
        <v>-24.462319440999998</v>
      </c>
      <c r="MG38">
        <v>-20.5846826718</v>
      </c>
      <c r="MH38">
        <v>-22.44094776</v>
      </c>
      <c r="MI38">
        <v>-35.156937255300001</v>
      </c>
      <c r="MJ38">
        <v>-42.023796700399998</v>
      </c>
      <c r="MK38">
        <v>-33.392011656000001</v>
      </c>
      <c r="ML38">
        <v>123.17032914280003</v>
      </c>
      <c r="MM38">
        <v>131.65495894779997</v>
      </c>
      <c r="MN38">
        <v>140.47411332819999</v>
      </c>
      <c r="MO38">
        <v>131.18470296540002</v>
      </c>
      <c r="MP38">
        <v>103.33390482190001</v>
      </c>
      <c r="MQ38">
        <v>52.884298560600001</v>
      </c>
      <c r="MR38">
        <v>59.294484895400011</v>
      </c>
    </row>
    <row r="39" spans="1:356" x14ac:dyDescent="0.25">
      <c r="A39">
        <v>74</v>
      </c>
      <c r="B39" t="s">
        <v>420</v>
      </c>
      <c r="C39" s="3">
        <v>42817.564884259256</v>
      </c>
      <c r="D39">
        <v>66.140100000000004</v>
      </c>
      <c r="E39">
        <v>65.64200000000001</v>
      </c>
      <c r="F39">
        <v>53</v>
      </c>
      <c r="G39">
        <v>79</v>
      </c>
      <c r="H39">
        <v>1.1727000000000001</v>
      </c>
      <c r="I39">
        <v>1146.2858000000001</v>
      </c>
      <c r="J39">
        <v>22370</v>
      </c>
      <c r="K39">
        <v>30</v>
      </c>
      <c r="L39">
        <v>239517</v>
      </c>
      <c r="M39">
        <v>239707</v>
      </c>
      <c r="N39">
        <v>239988</v>
      </c>
      <c r="O39">
        <v>239996</v>
      </c>
      <c r="P39">
        <v>139311</v>
      </c>
      <c r="Q39">
        <v>139287</v>
      </c>
      <c r="R39">
        <v>220889</v>
      </c>
      <c r="S39">
        <v>220897</v>
      </c>
      <c r="T39">
        <v>239855</v>
      </c>
      <c r="U39">
        <v>239830</v>
      </c>
      <c r="V39">
        <v>215418</v>
      </c>
      <c r="W39">
        <v>215533</v>
      </c>
      <c r="X39">
        <v>215491</v>
      </c>
      <c r="Y39">
        <v>215509</v>
      </c>
      <c r="Z39">
        <v>294074</v>
      </c>
      <c r="AA39">
        <v>294058</v>
      </c>
      <c r="AB39">
        <v>1366.77</v>
      </c>
      <c r="AC39">
        <v>63745.507799999999</v>
      </c>
      <c r="AD39">
        <v>9</v>
      </c>
      <c r="AE39">
        <v>209.36689999999999</v>
      </c>
      <c r="AF39">
        <v>209.36689999999999</v>
      </c>
      <c r="AG39">
        <v>209.36689999999999</v>
      </c>
      <c r="AH39">
        <v>37.611600000000003</v>
      </c>
      <c r="AI39">
        <v>37.611600000000003</v>
      </c>
      <c r="AJ39">
        <v>37.611600000000003</v>
      </c>
      <c r="AK39">
        <v>37.611600000000003</v>
      </c>
      <c r="AL39">
        <v>1215.0391</v>
      </c>
      <c r="AM39">
        <v>1133.0518999999999</v>
      </c>
      <c r="AN39">
        <v>1080</v>
      </c>
      <c r="AO39">
        <v>854.84559999999999</v>
      </c>
      <c r="AP39">
        <v>1074.9476</v>
      </c>
      <c r="AQ39">
        <v>1007.7578999999999</v>
      </c>
      <c r="AR39">
        <v>978.67880000000002</v>
      </c>
      <c r="AS39">
        <v>955.09429999999998</v>
      </c>
      <c r="AT39">
        <v>931.50869999999998</v>
      </c>
      <c r="AU39">
        <v>915.07420000000002</v>
      </c>
      <c r="AV39">
        <v>895.37189999999998</v>
      </c>
      <c r="AW39">
        <v>871.03499999999997</v>
      </c>
      <c r="AX39">
        <v>16</v>
      </c>
      <c r="AY39">
        <v>21.4</v>
      </c>
      <c r="AZ39">
        <v>30.384899999999998</v>
      </c>
      <c r="BA39">
        <v>15.6775</v>
      </c>
      <c r="BB39">
        <v>9.0311000000000003</v>
      </c>
      <c r="BC39">
        <v>6.1078999999999999</v>
      </c>
      <c r="BD39">
        <v>4.3277999999999999</v>
      </c>
      <c r="BE39">
        <v>3.1614</v>
      </c>
      <c r="BF39">
        <v>2.3978999999999999</v>
      </c>
      <c r="BG39">
        <v>2.032</v>
      </c>
      <c r="BH39">
        <v>2.0861999999999998</v>
      </c>
      <c r="BI39">
        <v>78.59</v>
      </c>
      <c r="BJ39">
        <v>132.53</v>
      </c>
      <c r="BK39">
        <v>141.69</v>
      </c>
      <c r="BL39">
        <v>235.15</v>
      </c>
      <c r="BM39">
        <v>215.12</v>
      </c>
      <c r="BN39">
        <v>352.16</v>
      </c>
      <c r="BO39">
        <v>303.02</v>
      </c>
      <c r="BP39">
        <v>498.4</v>
      </c>
      <c r="BQ39">
        <v>422.98</v>
      </c>
      <c r="BR39">
        <v>689.18</v>
      </c>
      <c r="BS39">
        <v>552.27</v>
      </c>
      <c r="BT39">
        <v>919.47</v>
      </c>
      <c r="BU39">
        <v>659.87</v>
      </c>
      <c r="BV39">
        <v>1106.8399999999999</v>
      </c>
      <c r="BW39">
        <v>50.2</v>
      </c>
      <c r="BX39">
        <v>47.1</v>
      </c>
      <c r="BY39">
        <v>44.806899999999999</v>
      </c>
      <c r="BZ39">
        <v>-12.663636</v>
      </c>
      <c r="CA39">
        <v>-9.7601999999999993</v>
      </c>
      <c r="CB39">
        <v>11.765000000000001</v>
      </c>
      <c r="CC39">
        <v>2.8008000000000002</v>
      </c>
      <c r="CD39">
        <v>-9.7601999999999993</v>
      </c>
      <c r="CE39">
        <v>1104693</v>
      </c>
      <c r="CF39">
        <v>2</v>
      </c>
      <c r="CI39">
        <v>3.8464</v>
      </c>
      <c r="CJ39">
        <v>7.3720999999999997</v>
      </c>
      <c r="CK39">
        <v>9.5586000000000002</v>
      </c>
      <c r="CL39">
        <v>11.8314</v>
      </c>
      <c r="CM39">
        <v>12.68</v>
      </c>
      <c r="CN39">
        <v>16.367100000000001</v>
      </c>
      <c r="CO39">
        <v>4.1588000000000003</v>
      </c>
      <c r="CP39">
        <v>7.7962999999999996</v>
      </c>
      <c r="CQ39">
        <v>10.0238</v>
      </c>
      <c r="CR39">
        <v>12.682499999999999</v>
      </c>
      <c r="CS39">
        <v>13.3438</v>
      </c>
      <c r="CT39">
        <v>17.41</v>
      </c>
      <c r="CU39">
        <v>24.988</v>
      </c>
      <c r="CV39">
        <v>25.033300000000001</v>
      </c>
      <c r="CW39">
        <v>24.902999999999999</v>
      </c>
      <c r="CX39">
        <v>25.107099999999999</v>
      </c>
      <c r="CY39">
        <v>24.999600000000001</v>
      </c>
      <c r="CZ39">
        <v>24.9011</v>
      </c>
      <c r="DB39">
        <v>12683</v>
      </c>
      <c r="DC39">
        <v>612</v>
      </c>
      <c r="DD39">
        <v>4</v>
      </c>
      <c r="DF39" t="s">
        <v>450</v>
      </c>
      <c r="DG39">
        <v>201</v>
      </c>
      <c r="DH39">
        <v>1229</v>
      </c>
      <c r="DI39">
        <v>4</v>
      </c>
      <c r="DJ39">
        <v>5</v>
      </c>
      <c r="DK39">
        <v>35</v>
      </c>
      <c r="DL39">
        <v>30.5</v>
      </c>
      <c r="DM39">
        <v>-12.663636</v>
      </c>
      <c r="DN39">
        <v>2054.9072000000001</v>
      </c>
      <c r="DO39">
        <v>1835.0929000000001</v>
      </c>
      <c r="DP39">
        <v>1566.6143</v>
      </c>
      <c r="DQ39">
        <v>1488.4641999999999</v>
      </c>
      <c r="DR39">
        <v>1367.3</v>
      </c>
      <c r="DS39">
        <v>1314.2428</v>
      </c>
      <c r="DT39">
        <v>1171.7786000000001</v>
      </c>
      <c r="DU39">
        <v>67.688599999999994</v>
      </c>
      <c r="DV39">
        <v>60.652900000000002</v>
      </c>
      <c r="DW39">
        <v>58.050699999999999</v>
      </c>
      <c r="DX39">
        <v>56.763599999999997</v>
      </c>
      <c r="DY39">
        <v>68.162099999999995</v>
      </c>
      <c r="DZ39">
        <v>79.134299999999996</v>
      </c>
      <c r="EA39">
        <v>64.822100000000006</v>
      </c>
      <c r="EB39">
        <v>30.384899999999998</v>
      </c>
      <c r="EC39">
        <v>15.6775</v>
      </c>
      <c r="ED39">
        <v>9.0311000000000003</v>
      </c>
      <c r="EE39">
        <v>6.1078999999999999</v>
      </c>
      <c r="EF39">
        <v>4.3277999999999999</v>
      </c>
      <c r="EG39">
        <v>3.1614</v>
      </c>
      <c r="EH39">
        <v>2.3978999999999999</v>
      </c>
      <c r="EI39">
        <v>2.032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5.0049000000000003E-2</v>
      </c>
      <c r="EY39">
        <v>3.8143999999999997E-2</v>
      </c>
      <c r="EZ39">
        <v>2.9090999999999999E-2</v>
      </c>
      <c r="FA39">
        <v>6.4200000000000004E-3</v>
      </c>
      <c r="FB39">
        <v>2.2887000000000001E-2</v>
      </c>
      <c r="FC39">
        <v>1.2921E-2</v>
      </c>
      <c r="FD39">
        <v>1.213E-2</v>
      </c>
      <c r="FE39">
        <v>-3.2290000000000001E-3</v>
      </c>
      <c r="FF39">
        <v>-1.0161999999999999E-2</v>
      </c>
      <c r="FG39">
        <v>-2.3505999999999999E-2</v>
      </c>
      <c r="FH39">
        <v>4.1999999999999998E-5</v>
      </c>
      <c r="FI39">
        <v>-1.5999999999999999E-5</v>
      </c>
      <c r="FJ39">
        <v>6.96E-4</v>
      </c>
      <c r="FK39">
        <v>9.5500000000000001E-4</v>
      </c>
      <c r="FL39">
        <v>8.1505999999999995E-2</v>
      </c>
      <c r="FM39">
        <v>7.7918000000000001E-2</v>
      </c>
      <c r="FN39">
        <v>7.6199000000000003E-2</v>
      </c>
      <c r="FO39">
        <v>7.8184000000000003E-2</v>
      </c>
      <c r="FP39">
        <v>8.8570999999999997E-2</v>
      </c>
      <c r="FQ39">
        <v>0.10269399999999999</v>
      </c>
      <c r="FR39">
        <v>9.8195000000000005E-2</v>
      </c>
      <c r="FS39">
        <v>-0.26805200000000001</v>
      </c>
      <c r="FT39">
        <v>-0.26399699999999998</v>
      </c>
      <c r="FU39">
        <v>-0.262077</v>
      </c>
      <c r="FV39">
        <v>-0.26535199999999998</v>
      </c>
      <c r="FW39">
        <v>-0.27515600000000001</v>
      </c>
      <c r="FX39">
        <v>-0.27348299999999998</v>
      </c>
      <c r="FY39">
        <v>-0.26798899999999998</v>
      </c>
      <c r="FZ39">
        <v>-1.3696569999999999</v>
      </c>
      <c r="GA39">
        <v>-1.3377300000000001</v>
      </c>
      <c r="GB39">
        <v>-1.3240559999999999</v>
      </c>
      <c r="GC39">
        <v>-1.347864</v>
      </c>
      <c r="GD39">
        <v>-1.4236139999999999</v>
      </c>
      <c r="GE39">
        <v>-1.411699</v>
      </c>
      <c r="GF39">
        <v>-1.371462</v>
      </c>
      <c r="GG39">
        <v>-0.41342099999999998</v>
      </c>
      <c r="GH39">
        <v>-0.38196000000000002</v>
      </c>
      <c r="GI39">
        <v>-0.37032599999999999</v>
      </c>
      <c r="GJ39">
        <v>-0.40440999999999999</v>
      </c>
      <c r="GK39">
        <v>-0.495925</v>
      </c>
      <c r="GL39">
        <v>-0.54170499999999999</v>
      </c>
      <c r="GM39">
        <v>-0.48905799999999999</v>
      </c>
      <c r="GN39">
        <v>-0.37429200000000001</v>
      </c>
      <c r="GO39">
        <v>-0.345219</v>
      </c>
      <c r="GP39">
        <v>-0.33108700000000002</v>
      </c>
      <c r="GQ39">
        <v>-0.35542800000000002</v>
      </c>
      <c r="GR39">
        <v>-0.42538799999999999</v>
      </c>
      <c r="GS39">
        <v>-0.41242699999999999</v>
      </c>
      <c r="GT39">
        <v>-0.37244500000000003</v>
      </c>
      <c r="GU39">
        <v>0.38685199999999997</v>
      </c>
      <c r="GV39">
        <v>0.32461400000000001</v>
      </c>
      <c r="GW39">
        <v>0.24962200000000001</v>
      </c>
      <c r="GX39">
        <v>0.19245899999999999</v>
      </c>
      <c r="GY39">
        <v>0.29172799999999999</v>
      </c>
      <c r="GZ39">
        <v>0.23830499999999999</v>
      </c>
      <c r="HA39">
        <v>0.20976400000000001</v>
      </c>
      <c r="HB39">
        <v>-25</v>
      </c>
      <c r="HC39">
        <v>-30</v>
      </c>
      <c r="HD39">
        <v>-30</v>
      </c>
      <c r="HE39">
        <v>-30</v>
      </c>
      <c r="HF39">
        <v>-20</v>
      </c>
      <c r="HG39">
        <v>-10</v>
      </c>
      <c r="HH39">
        <v>10</v>
      </c>
      <c r="HI39">
        <v>-1.7743770000000001</v>
      </c>
      <c r="HJ39">
        <v>-1.7513339999999999</v>
      </c>
      <c r="HK39">
        <v>-1.740583</v>
      </c>
      <c r="HL39">
        <v>-1.7607390000000001</v>
      </c>
      <c r="HM39">
        <v>-1.820716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745.72400000000005</v>
      </c>
      <c r="HX39">
        <v>0</v>
      </c>
      <c r="HZ39">
        <v>745.57299999999998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766.85699999999997</v>
      </c>
      <c r="IJ39">
        <v>0</v>
      </c>
      <c r="IL39">
        <v>766.80899999999997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776.09699999999998</v>
      </c>
      <c r="IV39">
        <v>0</v>
      </c>
      <c r="IX39">
        <v>776.08199999999999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755.15</v>
      </c>
      <c r="JH39">
        <v>0</v>
      </c>
      <c r="JJ39">
        <v>755.11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702.51800000000003</v>
      </c>
      <c r="JT39">
        <v>0</v>
      </c>
      <c r="JV39">
        <v>702.476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746.08699999999999</v>
      </c>
      <c r="KF39">
        <v>0.10199999999999999</v>
      </c>
      <c r="KH39">
        <v>746.30100000000004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773.84900000000005</v>
      </c>
      <c r="KR39">
        <v>2.5000000000000001E-2</v>
      </c>
      <c r="KT39">
        <v>774.05700000000002</v>
      </c>
      <c r="KU39">
        <v>2.5000000000000001E-2</v>
      </c>
      <c r="KV39">
        <v>167.4872662432</v>
      </c>
      <c r="KW39">
        <v>142.9867685822</v>
      </c>
      <c r="KX39">
        <v>119.3744430457</v>
      </c>
      <c r="KY39">
        <v>116.37408501279999</v>
      </c>
      <c r="KZ39">
        <v>121.10312829999999</v>
      </c>
      <c r="LA39">
        <v>134.96485010319998</v>
      </c>
      <c r="LB39">
        <v>115.06279962700002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-27.785872799999996</v>
      </c>
      <c r="LI39">
        <v>-6.8069205999999998</v>
      </c>
      <c r="LJ39">
        <v>-64.127340739999994</v>
      </c>
      <c r="LK39">
        <v>-37.432360860000003</v>
      </c>
      <c r="LL39">
        <v>-7.3948527599999991</v>
      </c>
      <c r="LM39">
        <v>-8.7098971680000012</v>
      </c>
      <c r="LN39">
        <v>-32.559475794000001</v>
      </c>
      <c r="LO39">
        <v>-19.223105283000002</v>
      </c>
      <c r="LP39">
        <v>-17.945580269999997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44.359425000000002</v>
      </c>
      <c r="LY39">
        <v>52.540019999999998</v>
      </c>
      <c r="LZ39">
        <v>52.217489999999998</v>
      </c>
      <c r="MA39">
        <v>52.82217</v>
      </c>
      <c r="MB39">
        <v>36.414320000000004</v>
      </c>
      <c r="MC39">
        <v>0</v>
      </c>
      <c r="MD39">
        <v>0</v>
      </c>
      <c r="ME39">
        <v>-27.983888700599998</v>
      </c>
      <c r="MF39">
        <v>-23.166981684000003</v>
      </c>
      <c r="MG39">
        <v>-21.4976835282</v>
      </c>
      <c r="MH39">
        <v>-22.955767475999998</v>
      </c>
      <c r="MI39">
        <v>-33.803289442499995</v>
      </c>
      <c r="MJ39">
        <v>-42.867445981499998</v>
      </c>
      <c r="MK39">
        <v>-31.701766581800001</v>
      </c>
      <c r="ML39">
        <v>119.73546180260001</v>
      </c>
      <c r="MM39">
        <v>134.9274460382</v>
      </c>
      <c r="MN39">
        <v>142.69939675749998</v>
      </c>
      <c r="MO39">
        <v>137.53059036880001</v>
      </c>
      <c r="MP39">
        <v>91.154683063500016</v>
      </c>
      <c r="MQ39">
        <v>45.088426038699993</v>
      </c>
      <c r="MR39">
        <v>58.608532175200025</v>
      </c>
    </row>
    <row r="40" spans="1:356" x14ac:dyDescent="0.25">
      <c r="A40">
        <v>74</v>
      </c>
      <c r="B40" t="s">
        <v>421</v>
      </c>
      <c r="C40" s="3">
        <v>42817.56627314815</v>
      </c>
      <c r="D40">
        <v>66.934600000000003</v>
      </c>
      <c r="E40">
        <v>66.176000000000002</v>
      </c>
      <c r="F40">
        <v>41</v>
      </c>
      <c r="G40">
        <v>77</v>
      </c>
      <c r="H40">
        <v>1.1727000000000001</v>
      </c>
      <c r="I40">
        <v>1149.9947999999999</v>
      </c>
      <c r="J40">
        <v>22458</v>
      </c>
      <c r="K40">
        <v>30</v>
      </c>
      <c r="L40">
        <v>239517</v>
      </c>
      <c r="M40">
        <v>239707</v>
      </c>
      <c r="N40">
        <v>239988</v>
      </c>
      <c r="O40">
        <v>239996</v>
      </c>
      <c r="P40">
        <v>139311</v>
      </c>
      <c r="Q40">
        <v>139287</v>
      </c>
      <c r="R40">
        <v>220889</v>
      </c>
      <c r="S40">
        <v>220897</v>
      </c>
      <c r="T40">
        <v>239855</v>
      </c>
      <c r="U40">
        <v>239830</v>
      </c>
      <c r="V40">
        <v>215418</v>
      </c>
      <c r="W40">
        <v>215533</v>
      </c>
      <c r="X40">
        <v>215491</v>
      </c>
      <c r="Y40">
        <v>215509</v>
      </c>
      <c r="Z40">
        <v>294074</v>
      </c>
      <c r="AA40">
        <v>294058</v>
      </c>
      <c r="AB40">
        <v>1366.77</v>
      </c>
      <c r="AC40">
        <v>63768.785199999998</v>
      </c>
      <c r="AD40">
        <v>9</v>
      </c>
      <c r="AE40">
        <v>210.88740000000001</v>
      </c>
      <c r="AF40">
        <v>210.88740000000001</v>
      </c>
      <c r="AG40">
        <v>210.88740000000001</v>
      </c>
      <c r="AH40">
        <v>39.132100000000001</v>
      </c>
      <c r="AI40">
        <v>39.132100000000001</v>
      </c>
      <c r="AJ40">
        <v>39.132100000000001</v>
      </c>
      <c r="AK40">
        <v>39.132100000000001</v>
      </c>
      <c r="AL40">
        <v>1205.6641</v>
      </c>
      <c r="AM40">
        <v>1130.7838999999999</v>
      </c>
      <c r="AN40">
        <v>1075.5</v>
      </c>
      <c r="AO40">
        <v>846.7799</v>
      </c>
      <c r="AP40">
        <v>1073.6986999999999</v>
      </c>
      <c r="AQ40">
        <v>989.41219999999998</v>
      </c>
      <c r="AR40">
        <v>963.33339999999998</v>
      </c>
      <c r="AS40">
        <v>941.57399999999996</v>
      </c>
      <c r="AT40">
        <v>919.07190000000003</v>
      </c>
      <c r="AU40">
        <v>903.58249999999998</v>
      </c>
      <c r="AV40">
        <v>885.05079999999998</v>
      </c>
      <c r="AW40">
        <v>862.26009999999997</v>
      </c>
      <c r="AX40">
        <v>16</v>
      </c>
      <c r="AY40">
        <v>22</v>
      </c>
      <c r="AZ40">
        <v>31.244199999999999</v>
      </c>
      <c r="BA40">
        <v>16.1599</v>
      </c>
      <c r="BB40">
        <v>9.0749999999999993</v>
      </c>
      <c r="BC40">
        <v>6.0976999999999997</v>
      </c>
      <c r="BD40">
        <v>4.3521000000000001</v>
      </c>
      <c r="BE40">
        <v>3.1892</v>
      </c>
      <c r="BF40">
        <v>2.4089</v>
      </c>
      <c r="BG40">
        <v>2.0303</v>
      </c>
      <c r="BH40">
        <v>2.0857999999999999</v>
      </c>
      <c r="BI40">
        <v>77.91</v>
      </c>
      <c r="BJ40">
        <v>133.85</v>
      </c>
      <c r="BK40">
        <v>140.55000000000001</v>
      </c>
      <c r="BL40">
        <v>236.93</v>
      </c>
      <c r="BM40">
        <v>213.77</v>
      </c>
      <c r="BN40">
        <v>353.7</v>
      </c>
      <c r="BO40">
        <v>300.14999999999998</v>
      </c>
      <c r="BP40">
        <v>495.58</v>
      </c>
      <c r="BQ40">
        <v>419.42</v>
      </c>
      <c r="BR40">
        <v>681.34</v>
      </c>
      <c r="BS40">
        <v>549.21</v>
      </c>
      <c r="BT40">
        <v>917.54</v>
      </c>
      <c r="BU40">
        <v>660.34</v>
      </c>
      <c r="BV40">
        <v>1104.4000000000001</v>
      </c>
      <c r="BW40">
        <v>49</v>
      </c>
      <c r="BX40">
        <v>47.1</v>
      </c>
      <c r="BY40">
        <v>41.6723</v>
      </c>
      <c r="BZ40">
        <v>0</v>
      </c>
      <c r="CA40">
        <v>3.6059000000000001</v>
      </c>
      <c r="CB40">
        <v>3.6059000000000001</v>
      </c>
      <c r="CC40">
        <v>-0.65169999999999995</v>
      </c>
      <c r="CD40">
        <v>3.6059000000000001</v>
      </c>
      <c r="CE40">
        <v>1104693</v>
      </c>
      <c r="CF40">
        <v>1</v>
      </c>
      <c r="CI40">
        <v>3.7713999999999999</v>
      </c>
      <c r="CJ40">
        <v>7.2629000000000001</v>
      </c>
      <c r="CK40">
        <v>9.4042999999999992</v>
      </c>
      <c r="CL40">
        <v>12.050700000000001</v>
      </c>
      <c r="CM40">
        <v>12.6393</v>
      </c>
      <c r="CN40">
        <v>16.414999999999999</v>
      </c>
      <c r="CO40">
        <v>4.1863999999999999</v>
      </c>
      <c r="CP40">
        <v>7.0271999999999997</v>
      </c>
      <c r="CQ40">
        <v>9.2185000000000006</v>
      </c>
      <c r="CR40">
        <v>12.9802</v>
      </c>
      <c r="CS40">
        <v>13.9815</v>
      </c>
      <c r="CT40">
        <v>17.691400000000002</v>
      </c>
      <c r="CU40">
        <v>24.924399999999999</v>
      </c>
      <c r="CV40">
        <v>24.9526</v>
      </c>
      <c r="CW40">
        <v>24.9617</v>
      </c>
      <c r="CX40">
        <v>25.071100000000001</v>
      </c>
      <c r="CY40">
        <v>25.132899999999999</v>
      </c>
      <c r="CZ40">
        <v>24.754300000000001</v>
      </c>
      <c r="DB40">
        <v>12683</v>
      </c>
      <c r="DC40">
        <v>612</v>
      </c>
      <c r="DD40">
        <v>5</v>
      </c>
      <c r="DF40" t="s">
        <v>450</v>
      </c>
      <c r="DG40">
        <v>201</v>
      </c>
      <c r="DH40">
        <v>1229</v>
      </c>
      <c r="DI40">
        <v>4</v>
      </c>
      <c r="DJ40">
        <v>5</v>
      </c>
      <c r="DK40">
        <v>35</v>
      </c>
      <c r="DL40">
        <v>36.5</v>
      </c>
      <c r="DM40">
        <v>0</v>
      </c>
      <c r="DN40">
        <v>2159.6071999999999</v>
      </c>
      <c r="DO40">
        <v>1957.6071999999999</v>
      </c>
      <c r="DP40">
        <v>1639</v>
      </c>
      <c r="DQ40">
        <v>1505.8357000000001</v>
      </c>
      <c r="DR40">
        <v>1410.8143</v>
      </c>
      <c r="DS40">
        <v>1359.7715000000001</v>
      </c>
      <c r="DT40">
        <v>1346.25</v>
      </c>
      <c r="DU40">
        <v>69.944299999999998</v>
      </c>
      <c r="DV40">
        <v>64.227900000000005</v>
      </c>
      <c r="DW40">
        <v>64.84</v>
      </c>
      <c r="DX40">
        <v>57.505699999999997</v>
      </c>
      <c r="DY40">
        <v>58.265700000000002</v>
      </c>
      <c r="DZ40">
        <v>90.708600000000004</v>
      </c>
      <c r="EA40">
        <v>49.390700000000002</v>
      </c>
      <c r="EB40">
        <v>31.244199999999999</v>
      </c>
      <c r="EC40">
        <v>16.1599</v>
      </c>
      <c r="ED40">
        <v>9.0749999999999993</v>
      </c>
      <c r="EE40">
        <v>6.0976999999999997</v>
      </c>
      <c r="EF40">
        <v>4.3521000000000001</v>
      </c>
      <c r="EG40">
        <v>3.1892</v>
      </c>
      <c r="EH40">
        <v>2.4089</v>
      </c>
      <c r="EI40">
        <v>2.0303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5.3282000000000003E-2</v>
      </c>
      <c r="EY40">
        <v>4.1526E-2</v>
      </c>
      <c r="EZ40">
        <v>3.0696000000000001E-2</v>
      </c>
      <c r="FA40">
        <v>7.2269999999999999E-3</v>
      </c>
      <c r="FB40">
        <v>2.4419E-2</v>
      </c>
      <c r="FC40">
        <v>1.3712E-2</v>
      </c>
      <c r="FD40">
        <v>1.2494E-2</v>
      </c>
      <c r="FE40">
        <v>-3.2339999999999999E-3</v>
      </c>
      <c r="FF40">
        <v>-1.0285000000000001E-2</v>
      </c>
      <c r="FG40">
        <v>-2.3956000000000002E-2</v>
      </c>
      <c r="FH40">
        <v>4.0000000000000003E-5</v>
      </c>
      <c r="FI40">
        <v>-1.5E-5</v>
      </c>
      <c r="FJ40">
        <v>5.2700000000000002E-4</v>
      </c>
      <c r="FK40">
        <v>8.7500000000000002E-4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0.387851</v>
      </c>
      <c r="GV40">
        <v>0.32576500000000003</v>
      </c>
      <c r="GW40">
        <v>0.25083299999999997</v>
      </c>
      <c r="GX40">
        <v>0.19378699999999999</v>
      </c>
      <c r="GY40">
        <v>0.29387200000000002</v>
      </c>
      <c r="GZ40">
        <v>0.23949300000000001</v>
      </c>
      <c r="HA40">
        <v>0.209728</v>
      </c>
      <c r="HB40">
        <v>-30</v>
      </c>
      <c r="HC40">
        <v>-35</v>
      </c>
      <c r="HD40">
        <v>-35</v>
      </c>
      <c r="HE40">
        <v>-35</v>
      </c>
      <c r="HF40">
        <v>-20</v>
      </c>
      <c r="HG40">
        <v>-20</v>
      </c>
      <c r="HH40">
        <v>20</v>
      </c>
      <c r="HI40">
        <v>-1.773199</v>
      </c>
      <c r="HJ40">
        <v>-1.7501310000000001</v>
      </c>
      <c r="HK40">
        <v>-1.739476</v>
      </c>
      <c r="HL40">
        <v>-1.75959</v>
      </c>
      <c r="HM40">
        <v>-1.8203609999999999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745.72400000000005</v>
      </c>
      <c r="HX40">
        <v>0</v>
      </c>
      <c r="HZ40">
        <v>745.57299999999998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766.85699999999997</v>
      </c>
      <c r="IJ40">
        <v>0</v>
      </c>
      <c r="IL40">
        <v>766.80899999999997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776.09699999999998</v>
      </c>
      <c r="IV40">
        <v>0</v>
      </c>
      <c r="IX40">
        <v>776.08199999999999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755.15</v>
      </c>
      <c r="JH40">
        <v>0</v>
      </c>
      <c r="JJ40">
        <v>755.11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702.51800000000003</v>
      </c>
      <c r="JT40">
        <v>0</v>
      </c>
      <c r="JV40">
        <v>702.476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746.08699999999999</v>
      </c>
      <c r="KF40">
        <v>0.10199999999999999</v>
      </c>
      <c r="KH40">
        <v>746.30100000000004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773.84900000000005</v>
      </c>
      <c r="KR40">
        <v>2.5000000000000001E-2</v>
      </c>
      <c r="KT40">
        <v>774.05700000000002</v>
      </c>
      <c r="KU40">
        <v>2.5000000000000001E-2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53.195970000000003</v>
      </c>
      <c r="LY40">
        <v>61.254585000000006</v>
      </c>
      <c r="LZ40">
        <v>60.881660000000004</v>
      </c>
      <c r="MA40">
        <v>61.585650000000001</v>
      </c>
      <c r="MB40">
        <v>36.407219999999995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53.195970000000003</v>
      </c>
      <c r="MM40">
        <v>61.254585000000006</v>
      </c>
      <c r="MN40">
        <v>60.881660000000004</v>
      </c>
      <c r="MO40">
        <v>61.585650000000001</v>
      </c>
      <c r="MP40">
        <v>36.407219999999995</v>
      </c>
      <c r="MQ40">
        <v>0</v>
      </c>
      <c r="MR40">
        <v>0</v>
      </c>
    </row>
    <row r="41" spans="1:356" x14ac:dyDescent="0.25">
      <c r="A41">
        <v>74</v>
      </c>
      <c r="B41" t="s">
        <v>422</v>
      </c>
      <c r="C41" s="3">
        <v>42817.567523148151</v>
      </c>
      <c r="D41">
        <v>67.837199999999996</v>
      </c>
      <c r="E41">
        <v>66.7941</v>
      </c>
      <c r="F41">
        <v>29</v>
      </c>
      <c r="G41">
        <v>79</v>
      </c>
      <c r="H41">
        <v>1.1727000000000001</v>
      </c>
      <c r="I41">
        <v>1159.8788999999999</v>
      </c>
      <c r="J41">
        <v>22645</v>
      </c>
      <c r="K41">
        <v>30</v>
      </c>
      <c r="L41">
        <v>239517</v>
      </c>
      <c r="M41">
        <v>239707</v>
      </c>
      <c r="N41">
        <v>239988</v>
      </c>
      <c r="O41">
        <v>239996</v>
      </c>
      <c r="P41">
        <v>139311</v>
      </c>
      <c r="Q41">
        <v>139287</v>
      </c>
      <c r="R41">
        <v>220889</v>
      </c>
      <c r="S41">
        <v>220897</v>
      </c>
      <c r="T41">
        <v>239855</v>
      </c>
      <c r="U41">
        <v>239830</v>
      </c>
      <c r="V41">
        <v>215418</v>
      </c>
      <c r="W41">
        <v>215533</v>
      </c>
      <c r="X41">
        <v>215491</v>
      </c>
      <c r="Y41">
        <v>215509</v>
      </c>
      <c r="Z41">
        <v>294074</v>
      </c>
      <c r="AA41">
        <v>294058</v>
      </c>
      <c r="AB41">
        <v>1366.77</v>
      </c>
      <c r="AC41">
        <v>63768.785199999998</v>
      </c>
      <c r="AD41">
        <v>9</v>
      </c>
      <c r="AE41">
        <v>212.42089999999999</v>
      </c>
      <c r="AF41">
        <v>212.42089999999999</v>
      </c>
      <c r="AG41">
        <v>212.42089999999999</v>
      </c>
      <c r="AH41">
        <v>40.665599999999998</v>
      </c>
      <c r="AI41">
        <v>40.665599999999998</v>
      </c>
      <c r="AJ41">
        <v>40.665599999999998</v>
      </c>
      <c r="AK41">
        <v>40.665599999999998</v>
      </c>
      <c r="AL41">
        <v>1211.5234</v>
      </c>
      <c r="AM41">
        <v>1137.3009999999999</v>
      </c>
      <c r="AN41">
        <v>1084</v>
      </c>
      <c r="AO41">
        <v>845.44579999999996</v>
      </c>
      <c r="AP41">
        <v>1081.1763000000001</v>
      </c>
      <c r="AQ41">
        <v>993.6567</v>
      </c>
      <c r="AR41">
        <v>967.06650000000002</v>
      </c>
      <c r="AS41">
        <v>940.48710000000005</v>
      </c>
      <c r="AT41">
        <v>918.12940000000003</v>
      </c>
      <c r="AU41">
        <v>902.58249999999998</v>
      </c>
      <c r="AV41">
        <v>884.32629999999995</v>
      </c>
      <c r="AW41">
        <v>861.298</v>
      </c>
      <c r="AX41">
        <v>16</v>
      </c>
      <c r="AY41">
        <v>17.600000000000001</v>
      </c>
      <c r="AZ41">
        <v>29.292899999999999</v>
      </c>
      <c r="BA41">
        <v>15.3704</v>
      </c>
      <c r="BB41">
        <v>8.8008000000000006</v>
      </c>
      <c r="BC41">
        <v>5.9870000000000001</v>
      </c>
      <c r="BD41">
        <v>4.2790999999999997</v>
      </c>
      <c r="BE41">
        <v>3.1642000000000001</v>
      </c>
      <c r="BF41">
        <v>2.3914</v>
      </c>
      <c r="BG41">
        <v>2.0299999999999998</v>
      </c>
      <c r="BH41">
        <v>2.0857999999999999</v>
      </c>
      <c r="BI41">
        <v>81.16</v>
      </c>
      <c r="BJ41">
        <v>139.30000000000001</v>
      </c>
      <c r="BK41">
        <v>145.28</v>
      </c>
      <c r="BL41">
        <v>241.66</v>
      </c>
      <c r="BM41">
        <v>218.3</v>
      </c>
      <c r="BN41">
        <v>358.41</v>
      </c>
      <c r="BO41">
        <v>304.77</v>
      </c>
      <c r="BP41">
        <v>501.57</v>
      </c>
      <c r="BQ41">
        <v>423.24</v>
      </c>
      <c r="BR41">
        <v>690.25</v>
      </c>
      <c r="BS41">
        <v>551.48</v>
      </c>
      <c r="BT41">
        <v>924.24</v>
      </c>
      <c r="BU41">
        <v>660.59</v>
      </c>
      <c r="BV41">
        <v>1099.0899999999999</v>
      </c>
      <c r="BW41">
        <v>49.9</v>
      </c>
      <c r="BX41">
        <v>47.1</v>
      </c>
      <c r="BY41">
        <v>43.808300000000003</v>
      </c>
      <c r="BZ41">
        <v>6.2545450000000002</v>
      </c>
      <c r="CA41">
        <v>6.22</v>
      </c>
      <c r="CB41">
        <v>6.22</v>
      </c>
      <c r="CC41">
        <v>-2.0985</v>
      </c>
      <c r="CD41">
        <v>6.22</v>
      </c>
      <c r="CE41">
        <v>1104693</v>
      </c>
      <c r="CF41">
        <v>2</v>
      </c>
      <c r="CI41">
        <v>3.8820999999999999</v>
      </c>
      <c r="CJ41">
        <v>7.5407000000000002</v>
      </c>
      <c r="CK41">
        <v>9.6678999999999995</v>
      </c>
      <c r="CL41">
        <v>12.026400000000001</v>
      </c>
      <c r="CM41">
        <v>13.07</v>
      </c>
      <c r="CN41">
        <v>16.855</v>
      </c>
      <c r="CO41">
        <v>4.0038999999999998</v>
      </c>
      <c r="CP41">
        <v>7.8303000000000003</v>
      </c>
      <c r="CQ41">
        <v>10.1105</v>
      </c>
      <c r="CR41">
        <v>13.026300000000001</v>
      </c>
      <c r="CS41">
        <v>14.930300000000001</v>
      </c>
      <c r="CT41">
        <v>18.360499999999998</v>
      </c>
      <c r="CU41">
        <v>24.912299999999998</v>
      </c>
      <c r="CV41">
        <v>24.9176</v>
      </c>
      <c r="CW41">
        <v>24.896000000000001</v>
      </c>
      <c r="CX41">
        <v>24.9817</v>
      </c>
      <c r="CY41">
        <v>25.318899999999999</v>
      </c>
      <c r="CZ41">
        <v>24.888100000000001</v>
      </c>
      <c r="DB41">
        <v>12683</v>
      </c>
      <c r="DC41">
        <v>612</v>
      </c>
      <c r="DD41">
        <v>6</v>
      </c>
      <c r="DF41" t="s">
        <v>450</v>
      </c>
      <c r="DG41">
        <v>201</v>
      </c>
      <c r="DH41">
        <v>1229</v>
      </c>
      <c r="DI41">
        <v>4</v>
      </c>
      <c r="DJ41">
        <v>5</v>
      </c>
      <c r="DK41">
        <v>35</v>
      </c>
      <c r="DL41">
        <v>37.166663999999997</v>
      </c>
      <c r="DM41">
        <v>6.2545450000000002</v>
      </c>
      <c r="DN41">
        <v>2113.9499999999998</v>
      </c>
      <c r="DO41">
        <v>1901.7</v>
      </c>
      <c r="DP41">
        <v>1598.8429000000001</v>
      </c>
      <c r="DQ41">
        <v>1510.9286</v>
      </c>
      <c r="DR41">
        <v>1374.2715000000001</v>
      </c>
      <c r="DS41">
        <v>1387.0427999999999</v>
      </c>
      <c r="DT41">
        <v>1303.8429000000001</v>
      </c>
      <c r="DU41">
        <v>62.668599999999998</v>
      </c>
      <c r="DV41">
        <v>60.232900000000001</v>
      </c>
      <c r="DW41">
        <v>56.5871</v>
      </c>
      <c r="DX41">
        <v>55.131399999999999</v>
      </c>
      <c r="DY41">
        <v>52.706400000000002</v>
      </c>
      <c r="DZ41">
        <v>73.87</v>
      </c>
      <c r="EA41">
        <v>38.182899999999997</v>
      </c>
      <c r="EB41">
        <v>29.292899999999999</v>
      </c>
      <c r="EC41">
        <v>15.3704</v>
      </c>
      <c r="ED41">
        <v>8.8008000000000006</v>
      </c>
      <c r="EE41">
        <v>5.9870000000000001</v>
      </c>
      <c r="EF41">
        <v>4.2790999999999997</v>
      </c>
      <c r="EG41">
        <v>3.1642000000000001</v>
      </c>
      <c r="EH41">
        <v>2.3914</v>
      </c>
      <c r="EI41">
        <v>2.0299999999999998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5.5779000000000002E-2</v>
      </c>
      <c r="EY41">
        <v>4.2265999999999998E-2</v>
      </c>
      <c r="EZ41">
        <v>3.1489000000000003E-2</v>
      </c>
      <c r="FA41">
        <v>7.7999999999999996E-3</v>
      </c>
      <c r="FB41">
        <v>2.6100000000000002E-2</v>
      </c>
      <c r="FC41">
        <v>1.4815999999999999E-2</v>
      </c>
      <c r="FD41">
        <v>1.3339999999999999E-2</v>
      </c>
      <c r="FE41">
        <v>-3.2560000000000002E-3</v>
      </c>
      <c r="FF41">
        <v>-1.0285000000000001E-2</v>
      </c>
      <c r="FG41">
        <v>-2.3956000000000002E-2</v>
      </c>
      <c r="FH41">
        <v>4.3000000000000002E-5</v>
      </c>
      <c r="FI41">
        <v>-1.4E-5</v>
      </c>
      <c r="FJ41">
        <v>2.1599999999999999E-4</v>
      </c>
      <c r="FK41">
        <v>6.7000000000000002E-4</v>
      </c>
      <c r="FL41">
        <v>8.1423999999999996E-2</v>
      </c>
      <c r="FM41">
        <v>7.7836000000000002E-2</v>
      </c>
      <c r="FN41">
        <v>7.6122999999999996E-2</v>
      </c>
      <c r="FO41">
        <v>7.8105999999999995E-2</v>
      </c>
      <c r="FP41">
        <v>8.8488999999999998E-2</v>
      </c>
      <c r="FQ41">
        <v>0.10255599999999999</v>
      </c>
      <c r="FR41">
        <v>9.8041000000000003E-2</v>
      </c>
      <c r="FS41">
        <v>-0.26888600000000001</v>
      </c>
      <c r="FT41">
        <v>-0.26500600000000002</v>
      </c>
      <c r="FU41">
        <v>-0.26299800000000001</v>
      </c>
      <c r="FV41">
        <v>-0.26630599999999999</v>
      </c>
      <c r="FW41">
        <v>-0.27607199999999998</v>
      </c>
      <c r="FX41">
        <v>-0.27442299999999997</v>
      </c>
      <c r="FY41">
        <v>-0.26906099999999999</v>
      </c>
      <c r="FZ41">
        <v>-1.3635679999999999</v>
      </c>
      <c r="GA41">
        <v>-1.3352379999999999</v>
      </c>
      <c r="GB41">
        <v>-1.320676</v>
      </c>
      <c r="GC41">
        <v>-1.3449120000000001</v>
      </c>
      <c r="GD41">
        <v>-1.4199120000000001</v>
      </c>
      <c r="GE41">
        <v>-1.4047369999999999</v>
      </c>
      <c r="GF41">
        <v>-1.3660429999999999</v>
      </c>
      <c r="GG41">
        <v>-0.41497899999999999</v>
      </c>
      <c r="GH41">
        <v>-0.38327699999999998</v>
      </c>
      <c r="GI41">
        <v>-0.37175900000000001</v>
      </c>
      <c r="GJ41">
        <v>-0.40597899999999998</v>
      </c>
      <c r="GK41">
        <v>-0.49807400000000002</v>
      </c>
      <c r="GL41">
        <v>-0.543323</v>
      </c>
      <c r="GM41">
        <v>-0.49003400000000003</v>
      </c>
      <c r="GN41">
        <v>-0.37420999999999999</v>
      </c>
      <c r="GO41">
        <v>-0.34548000000000001</v>
      </c>
      <c r="GP41">
        <v>-0.33093800000000001</v>
      </c>
      <c r="GQ41">
        <v>-0.35526200000000002</v>
      </c>
      <c r="GR41">
        <v>-0.42461399999999999</v>
      </c>
      <c r="GS41">
        <v>-0.41326499999999999</v>
      </c>
      <c r="GT41">
        <v>-0.37414500000000001</v>
      </c>
      <c r="GU41">
        <v>0.38445099999999999</v>
      </c>
      <c r="GV41">
        <v>0.31953100000000001</v>
      </c>
      <c r="GW41">
        <v>0.247137</v>
      </c>
      <c r="GX41">
        <v>0.19172500000000001</v>
      </c>
      <c r="GY41">
        <v>0.29183500000000001</v>
      </c>
      <c r="GZ41">
        <v>0.23871500000000001</v>
      </c>
      <c r="HA41">
        <v>0.209726</v>
      </c>
      <c r="HB41">
        <v>-35</v>
      </c>
      <c r="HC41">
        <v>-35</v>
      </c>
      <c r="HD41">
        <v>-35</v>
      </c>
      <c r="HE41">
        <v>-35</v>
      </c>
      <c r="HF41">
        <v>-25</v>
      </c>
      <c r="HG41">
        <v>-30</v>
      </c>
      <c r="HH41">
        <v>30</v>
      </c>
      <c r="HI41">
        <v>-1.7726249999999999</v>
      </c>
      <c r="HJ41">
        <v>-1.7503280000000001</v>
      </c>
      <c r="HK41">
        <v>-1.7396430000000001</v>
      </c>
      <c r="HL41">
        <v>-1.759782</v>
      </c>
      <c r="HM41">
        <v>-1.8199829999999999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745.72400000000005</v>
      </c>
      <c r="HX41">
        <v>0</v>
      </c>
      <c r="HZ41">
        <v>745.57299999999998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766.85699999999997</v>
      </c>
      <c r="IJ41">
        <v>0</v>
      </c>
      <c r="IL41">
        <v>766.80899999999997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776.09699999999998</v>
      </c>
      <c r="IV41">
        <v>0</v>
      </c>
      <c r="IX41">
        <v>776.08199999999999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755.15</v>
      </c>
      <c r="JH41">
        <v>0</v>
      </c>
      <c r="JJ41">
        <v>755.11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702.51800000000003</v>
      </c>
      <c r="JT41">
        <v>0</v>
      </c>
      <c r="JV41">
        <v>702.476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746.08699999999999</v>
      </c>
      <c r="KF41">
        <v>0.10199999999999999</v>
      </c>
      <c r="KH41">
        <v>746.30100000000004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773.84900000000005</v>
      </c>
      <c r="KR41">
        <v>2.5000000000000001E-2</v>
      </c>
      <c r="KT41">
        <v>774.05700000000002</v>
      </c>
      <c r="KU41">
        <v>2.5000000000000001E-2</v>
      </c>
      <c r="KV41">
        <v>172.12626479999997</v>
      </c>
      <c r="KW41">
        <v>148.0207212</v>
      </c>
      <c r="KX41">
        <v>121.70871807669999</v>
      </c>
      <c r="KY41">
        <v>118.01258923159999</v>
      </c>
      <c r="KZ41">
        <v>121.6079107635</v>
      </c>
      <c r="LA41">
        <v>142.24956139679998</v>
      </c>
      <c r="LB41">
        <v>127.83006175890002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-27.881376799999995</v>
      </c>
      <c r="LI41">
        <v>-6.8341493999999994</v>
      </c>
      <c r="LJ41">
        <v>-71.618682063999998</v>
      </c>
      <c r="LK41">
        <v>-42.702246477999992</v>
      </c>
      <c r="LL41">
        <v>-9.9486523080000016</v>
      </c>
      <c r="LM41">
        <v>-10.548144815999999</v>
      </c>
      <c r="LN41">
        <v>-37.039824432000003</v>
      </c>
      <c r="LO41">
        <v>-21.116006583999997</v>
      </c>
      <c r="LP41">
        <v>-19.138262429999997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62.041874999999997</v>
      </c>
      <c r="LY41">
        <v>61.261480000000006</v>
      </c>
      <c r="LZ41">
        <v>60.887505000000004</v>
      </c>
      <c r="MA41">
        <v>61.592369999999995</v>
      </c>
      <c r="MB41">
        <v>45.499575</v>
      </c>
      <c r="MC41">
        <v>0</v>
      </c>
      <c r="MD41">
        <v>0</v>
      </c>
      <c r="ME41">
        <v>-26.006152959399998</v>
      </c>
      <c r="MF41">
        <v>-23.085885213299999</v>
      </c>
      <c r="MG41">
        <v>-21.036763708900001</v>
      </c>
      <c r="MH41">
        <v>-22.382190640599998</v>
      </c>
      <c r="MI41">
        <v>-26.251687473600001</v>
      </c>
      <c r="MJ41">
        <v>-40.135270009999999</v>
      </c>
      <c r="MK41">
        <v>-18.710919218600001</v>
      </c>
      <c r="ML41">
        <v>136.54330477659997</v>
      </c>
      <c r="MM41">
        <v>143.49406950870002</v>
      </c>
      <c r="MN41">
        <v>151.61080705980001</v>
      </c>
      <c r="MO41">
        <v>146.67462377499999</v>
      </c>
      <c r="MP41">
        <v>103.8159738579</v>
      </c>
      <c r="MQ41">
        <v>53.116908002799988</v>
      </c>
      <c r="MR41">
        <v>83.146730710300019</v>
      </c>
    </row>
    <row r="42" spans="1:356" x14ac:dyDescent="0.25">
      <c r="A42">
        <v>74</v>
      </c>
      <c r="B42" t="s">
        <v>423</v>
      </c>
      <c r="C42" s="3">
        <v>42817.569108796299</v>
      </c>
      <c r="D42">
        <v>68.016099999999994</v>
      </c>
      <c r="E42">
        <v>67.006799999999998</v>
      </c>
      <c r="F42">
        <v>58</v>
      </c>
      <c r="G42">
        <v>78</v>
      </c>
      <c r="H42">
        <v>1.1727000000000001</v>
      </c>
      <c r="I42">
        <v>1173.0075999999999</v>
      </c>
      <c r="J42">
        <v>22902</v>
      </c>
      <c r="K42">
        <v>30</v>
      </c>
      <c r="L42">
        <v>239517</v>
      </c>
      <c r="M42">
        <v>239707</v>
      </c>
      <c r="N42">
        <v>239988</v>
      </c>
      <c r="O42">
        <v>239996</v>
      </c>
      <c r="P42">
        <v>139311</v>
      </c>
      <c r="Q42">
        <v>139287</v>
      </c>
      <c r="R42">
        <v>220889</v>
      </c>
      <c r="S42">
        <v>220897</v>
      </c>
      <c r="T42">
        <v>239855</v>
      </c>
      <c r="U42">
        <v>239830</v>
      </c>
      <c r="V42">
        <v>215418</v>
      </c>
      <c r="W42">
        <v>215533</v>
      </c>
      <c r="X42">
        <v>215491</v>
      </c>
      <c r="Y42">
        <v>215509</v>
      </c>
      <c r="Z42">
        <v>294074</v>
      </c>
      <c r="AA42">
        <v>294058</v>
      </c>
      <c r="AB42">
        <v>1366.77</v>
      </c>
      <c r="AC42">
        <v>63792.070299999999</v>
      </c>
      <c r="AD42">
        <v>9</v>
      </c>
      <c r="AE42">
        <v>213.97190000000001</v>
      </c>
      <c r="AF42">
        <v>213.97190000000001</v>
      </c>
      <c r="AG42">
        <v>213.97190000000001</v>
      </c>
      <c r="AH42">
        <v>42.2166</v>
      </c>
      <c r="AI42">
        <v>42.2166</v>
      </c>
      <c r="AJ42">
        <v>42.2166</v>
      </c>
      <c r="AK42">
        <v>42.2166</v>
      </c>
      <c r="AL42">
        <v>1199.8046999999999</v>
      </c>
      <c r="AM42">
        <v>1130.5806</v>
      </c>
      <c r="AN42">
        <v>1072.8334</v>
      </c>
      <c r="AO42">
        <v>846.15319999999997</v>
      </c>
      <c r="AP42">
        <v>1075.9114999999999</v>
      </c>
      <c r="AQ42">
        <v>990.11710000000005</v>
      </c>
      <c r="AR42">
        <v>963.45849999999996</v>
      </c>
      <c r="AS42">
        <v>941.13699999999994</v>
      </c>
      <c r="AT42">
        <v>918.33500000000004</v>
      </c>
      <c r="AU42">
        <v>902.60910000000001</v>
      </c>
      <c r="AV42">
        <v>882.51819999999998</v>
      </c>
      <c r="AW42">
        <v>859.69410000000005</v>
      </c>
      <c r="AX42">
        <v>16</v>
      </c>
      <c r="AY42">
        <v>20.2</v>
      </c>
      <c r="AZ42">
        <v>29.5717</v>
      </c>
      <c r="BA42">
        <v>15.5688</v>
      </c>
      <c r="BB42">
        <v>8.7707999999999995</v>
      </c>
      <c r="BC42">
        <v>5.9236000000000004</v>
      </c>
      <c r="BD42">
        <v>4.2384000000000004</v>
      </c>
      <c r="BE42">
        <v>3.0853000000000002</v>
      </c>
      <c r="BF42">
        <v>2.3723000000000001</v>
      </c>
      <c r="BG42">
        <v>2.0306999999999999</v>
      </c>
      <c r="BH42">
        <v>2.0857999999999999</v>
      </c>
      <c r="BI42">
        <v>80.510000000000005</v>
      </c>
      <c r="BJ42">
        <v>139.53</v>
      </c>
      <c r="BK42">
        <v>144.88</v>
      </c>
      <c r="BL42">
        <v>242.53</v>
      </c>
      <c r="BM42">
        <v>218.95</v>
      </c>
      <c r="BN42">
        <v>360.88</v>
      </c>
      <c r="BO42">
        <v>306.27999999999997</v>
      </c>
      <c r="BP42">
        <v>506.98</v>
      </c>
      <c r="BQ42">
        <v>425.34</v>
      </c>
      <c r="BR42">
        <v>707.57</v>
      </c>
      <c r="BS42">
        <v>553.96</v>
      </c>
      <c r="BT42">
        <v>938.54</v>
      </c>
      <c r="BU42">
        <v>660.31</v>
      </c>
      <c r="BV42">
        <v>1098.1400000000001</v>
      </c>
      <c r="BW42">
        <v>50.4</v>
      </c>
      <c r="BX42">
        <v>47.2</v>
      </c>
      <c r="BY42">
        <v>42.377400000000002</v>
      </c>
      <c r="BZ42">
        <v>0</v>
      </c>
      <c r="CA42">
        <v>25.312799999999999</v>
      </c>
      <c r="CB42">
        <v>25.312799999999999</v>
      </c>
      <c r="CC42">
        <v>0.95489999999999997</v>
      </c>
      <c r="CD42">
        <v>25.312799999999999</v>
      </c>
      <c r="CE42">
        <v>1104693</v>
      </c>
      <c r="CF42">
        <v>1</v>
      </c>
      <c r="CI42">
        <v>3.7292999999999998</v>
      </c>
      <c r="CJ42">
        <v>7.27</v>
      </c>
      <c r="CK42">
        <v>9.4392999999999994</v>
      </c>
      <c r="CL42">
        <v>11.7193</v>
      </c>
      <c r="CM42">
        <v>12.4414</v>
      </c>
      <c r="CN42">
        <v>16.812100000000001</v>
      </c>
      <c r="CO42">
        <v>4.0312000000000001</v>
      </c>
      <c r="CP42">
        <v>7.2596999999999996</v>
      </c>
      <c r="CQ42">
        <v>9.6181999999999999</v>
      </c>
      <c r="CR42">
        <v>12.4481</v>
      </c>
      <c r="CS42">
        <v>13.861000000000001</v>
      </c>
      <c r="CT42">
        <v>18.479199999999999</v>
      </c>
      <c r="CU42">
        <v>24.9087</v>
      </c>
      <c r="CV42">
        <v>24.968399999999999</v>
      </c>
      <c r="CW42">
        <v>24.9941</v>
      </c>
      <c r="CX42">
        <v>24.901599999999998</v>
      </c>
      <c r="CY42">
        <v>24.940200000000001</v>
      </c>
      <c r="CZ42">
        <v>24.640899999999998</v>
      </c>
      <c r="DB42">
        <v>12683</v>
      </c>
      <c r="DC42">
        <v>612</v>
      </c>
      <c r="DD42">
        <v>7</v>
      </c>
      <c r="DF42" t="s">
        <v>450</v>
      </c>
      <c r="DG42">
        <v>201</v>
      </c>
      <c r="DH42">
        <v>1229</v>
      </c>
      <c r="DI42">
        <v>4</v>
      </c>
      <c r="DJ42">
        <v>5</v>
      </c>
      <c r="DK42">
        <v>35</v>
      </c>
      <c r="DL42">
        <v>40</v>
      </c>
      <c r="DM42">
        <v>0</v>
      </c>
      <c r="DN42">
        <v>2190.1858000000002</v>
      </c>
      <c r="DO42">
        <v>1971.35</v>
      </c>
      <c r="DP42">
        <v>1637.0714</v>
      </c>
      <c r="DQ42">
        <v>1499.4</v>
      </c>
      <c r="DR42">
        <v>1447.3928000000001</v>
      </c>
      <c r="DS42">
        <v>1273.25</v>
      </c>
      <c r="DT42">
        <v>1422.4928</v>
      </c>
      <c r="DU42">
        <v>66.497100000000003</v>
      </c>
      <c r="DV42">
        <v>64.383600000000001</v>
      </c>
      <c r="DW42">
        <v>64.904300000000006</v>
      </c>
      <c r="DX42">
        <v>56.634300000000003</v>
      </c>
      <c r="DY42">
        <v>55.822099999999999</v>
      </c>
      <c r="DZ42">
        <v>74.469300000000004</v>
      </c>
      <c r="EA42">
        <v>47.547899999999998</v>
      </c>
      <c r="EB42">
        <v>29.5717</v>
      </c>
      <c r="EC42">
        <v>15.5688</v>
      </c>
      <c r="ED42">
        <v>8.7707999999999995</v>
      </c>
      <c r="EE42">
        <v>5.9236000000000004</v>
      </c>
      <c r="EF42">
        <v>4.2384000000000004</v>
      </c>
      <c r="EG42">
        <v>3.0853000000000002</v>
      </c>
      <c r="EH42">
        <v>2.3723000000000001</v>
      </c>
      <c r="EI42">
        <v>2.0306999999999999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5.7472000000000002E-2</v>
      </c>
      <c r="EY42">
        <v>4.3101E-2</v>
      </c>
      <c r="EZ42">
        <v>3.2582E-2</v>
      </c>
      <c r="FA42">
        <v>8.5710000000000005E-3</v>
      </c>
      <c r="FB42">
        <v>2.7550000000000002E-2</v>
      </c>
      <c r="FC42">
        <v>1.6362000000000002E-2</v>
      </c>
      <c r="FD42">
        <v>1.4733E-2</v>
      </c>
      <c r="FE42">
        <v>-3.2560000000000002E-3</v>
      </c>
      <c r="FF42">
        <v>-1.0285000000000001E-2</v>
      </c>
      <c r="FG42">
        <v>-2.3956000000000002E-2</v>
      </c>
      <c r="FH42">
        <v>4.5000000000000003E-5</v>
      </c>
      <c r="FI42">
        <v>-1.2999999999999999E-5</v>
      </c>
      <c r="FJ42">
        <v>-1.3129999999999999E-3</v>
      </c>
      <c r="FK42">
        <v>-3.6200000000000002E-4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0.384575</v>
      </c>
      <c r="GV42">
        <v>0.31958700000000001</v>
      </c>
      <c r="GW42">
        <v>0.2465</v>
      </c>
      <c r="GX42">
        <v>0.19067999999999999</v>
      </c>
      <c r="GY42">
        <v>0.29025299999999998</v>
      </c>
      <c r="GZ42">
        <v>0.23799400000000001</v>
      </c>
      <c r="HA42">
        <v>0.209728</v>
      </c>
      <c r="HB42">
        <v>-35</v>
      </c>
      <c r="HC42">
        <v>-35</v>
      </c>
      <c r="HD42">
        <v>-35</v>
      </c>
      <c r="HE42">
        <v>-35</v>
      </c>
      <c r="HF42">
        <v>-25</v>
      </c>
      <c r="HG42">
        <v>-40</v>
      </c>
      <c r="HH42">
        <v>40</v>
      </c>
      <c r="HI42">
        <v>-1.7719849999999999</v>
      </c>
      <c r="HJ42">
        <v>-1.7498320000000001</v>
      </c>
      <c r="HK42">
        <v>-1.739196</v>
      </c>
      <c r="HL42">
        <v>-1.759261</v>
      </c>
      <c r="HM42">
        <v>-1.81941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745.72400000000005</v>
      </c>
      <c r="HX42">
        <v>0</v>
      </c>
      <c r="HZ42">
        <v>745.57299999999998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766.85699999999997</v>
      </c>
      <c r="IJ42">
        <v>0</v>
      </c>
      <c r="IL42">
        <v>766.80899999999997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776.09699999999998</v>
      </c>
      <c r="IV42">
        <v>0</v>
      </c>
      <c r="IX42">
        <v>776.08199999999999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755.15</v>
      </c>
      <c r="JH42">
        <v>0</v>
      </c>
      <c r="JJ42">
        <v>755.11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702.51800000000003</v>
      </c>
      <c r="JT42">
        <v>0</v>
      </c>
      <c r="JV42">
        <v>702.476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746.08699999999999</v>
      </c>
      <c r="KF42">
        <v>0.10199999999999999</v>
      </c>
      <c r="KH42">
        <v>746.30100000000004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773.84900000000005</v>
      </c>
      <c r="KR42">
        <v>2.5000000000000001E-2</v>
      </c>
      <c r="KT42">
        <v>774.05700000000002</v>
      </c>
      <c r="KU42">
        <v>2.5000000000000001E-2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62.019475</v>
      </c>
      <c r="LY42">
        <v>61.244120000000002</v>
      </c>
      <c r="LZ42">
        <v>60.871859999999998</v>
      </c>
      <c r="MA42">
        <v>61.574134999999998</v>
      </c>
      <c r="MB42">
        <v>45.485250000000001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62.019475</v>
      </c>
      <c r="MM42">
        <v>61.244120000000002</v>
      </c>
      <c r="MN42">
        <v>60.871859999999998</v>
      </c>
      <c r="MO42">
        <v>61.574134999999998</v>
      </c>
      <c r="MP42">
        <v>45.485250000000001</v>
      </c>
      <c r="MQ42">
        <v>0</v>
      </c>
      <c r="MR42">
        <v>0</v>
      </c>
    </row>
    <row r="43" spans="1:356" x14ac:dyDescent="0.25">
      <c r="A43">
        <v>74</v>
      </c>
      <c r="B43" t="s">
        <v>424</v>
      </c>
      <c r="C43" s="3">
        <v>42817.570509259262</v>
      </c>
      <c r="D43">
        <v>68.522900000000007</v>
      </c>
      <c r="E43">
        <v>67.378200000000007</v>
      </c>
      <c r="F43">
        <v>42</v>
      </c>
      <c r="G43">
        <v>78</v>
      </c>
      <c r="H43">
        <v>1.1727000000000001</v>
      </c>
      <c r="I43">
        <v>1154.5637999999999</v>
      </c>
      <c r="J43">
        <v>22528</v>
      </c>
      <c r="K43">
        <v>30</v>
      </c>
      <c r="L43">
        <v>239517</v>
      </c>
      <c r="M43">
        <v>239707</v>
      </c>
      <c r="N43">
        <v>239988</v>
      </c>
      <c r="O43">
        <v>239996</v>
      </c>
      <c r="P43">
        <v>139311</v>
      </c>
      <c r="Q43">
        <v>139287</v>
      </c>
      <c r="R43">
        <v>220889</v>
      </c>
      <c r="S43">
        <v>220897</v>
      </c>
      <c r="T43">
        <v>239855</v>
      </c>
      <c r="U43">
        <v>239830</v>
      </c>
      <c r="V43">
        <v>215418</v>
      </c>
      <c r="W43">
        <v>215533</v>
      </c>
      <c r="X43">
        <v>215491</v>
      </c>
      <c r="Y43">
        <v>215509</v>
      </c>
      <c r="Z43">
        <v>294074</v>
      </c>
      <c r="AA43">
        <v>294058</v>
      </c>
      <c r="AB43">
        <v>1366.77</v>
      </c>
      <c r="AC43">
        <v>63815.257799999999</v>
      </c>
      <c r="AD43">
        <v>9</v>
      </c>
      <c r="AE43">
        <v>215.4984</v>
      </c>
      <c r="AF43">
        <v>215.4984</v>
      </c>
      <c r="AG43">
        <v>215.4984</v>
      </c>
      <c r="AH43">
        <v>43.743099999999998</v>
      </c>
      <c r="AI43">
        <v>43.743099999999998</v>
      </c>
      <c r="AJ43">
        <v>43.743099999999998</v>
      </c>
      <c r="AK43">
        <v>43.743099999999998</v>
      </c>
      <c r="AL43">
        <v>1206.8359</v>
      </c>
      <c r="AM43">
        <v>1132.4813999999999</v>
      </c>
      <c r="AN43">
        <v>1081.6666</v>
      </c>
      <c r="AO43">
        <v>844.9357</v>
      </c>
      <c r="AP43">
        <v>1078.4529</v>
      </c>
      <c r="AQ43">
        <v>990.5675</v>
      </c>
      <c r="AR43">
        <v>964.04169999999999</v>
      </c>
      <c r="AS43">
        <v>937.80949999999996</v>
      </c>
      <c r="AT43">
        <v>915.81269999999995</v>
      </c>
      <c r="AU43">
        <v>900.73659999999995</v>
      </c>
      <c r="AV43">
        <v>882.35569999999996</v>
      </c>
      <c r="AW43">
        <v>860.24850000000004</v>
      </c>
      <c r="AX43">
        <v>16.2</v>
      </c>
      <c r="AY43">
        <v>17.600000000000001</v>
      </c>
      <c r="AZ43">
        <v>29.219000000000001</v>
      </c>
      <c r="BA43">
        <v>15.318099999999999</v>
      </c>
      <c r="BB43">
        <v>8.8024000000000004</v>
      </c>
      <c r="BC43">
        <v>5.9988999999999999</v>
      </c>
      <c r="BD43">
        <v>4.2815000000000003</v>
      </c>
      <c r="BE43">
        <v>3.1438000000000001</v>
      </c>
      <c r="BF43">
        <v>2.3921000000000001</v>
      </c>
      <c r="BG43">
        <v>2.0289999999999999</v>
      </c>
      <c r="BH43">
        <v>2.0857999999999999</v>
      </c>
      <c r="BI43">
        <v>80.569999999999993</v>
      </c>
      <c r="BJ43">
        <v>139.12</v>
      </c>
      <c r="BK43">
        <v>144.55000000000001</v>
      </c>
      <c r="BL43">
        <v>238.57</v>
      </c>
      <c r="BM43">
        <v>217.06</v>
      </c>
      <c r="BN43">
        <v>353.22</v>
      </c>
      <c r="BO43">
        <v>303.8</v>
      </c>
      <c r="BP43">
        <v>495.96</v>
      </c>
      <c r="BQ43">
        <v>422.29</v>
      </c>
      <c r="BR43">
        <v>687.58</v>
      </c>
      <c r="BS43">
        <v>552.07000000000005</v>
      </c>
      <c r="BT43">
        <v>924.15</v>
      </c>
      <c r="BU43">
        <v>660.03</v>
      </c>
      <c r="BV43">
        <v>1098.1400000000001</v>
      </c>
      <c r="BW43">
        <v>49.4</v>
      </c>
      <c r="BX43">
        <v>46.9</v>
      </c>
      <c r="BY43">
        <v>43.6997</v>
      </c>
      <c r="BZ43">
        <v>16.345455000000001</v>
      </c>
      <c r="CA43">
        <v>15.7889</v>
      </c>
      <c r="CB43">
        <v>15.7889</v>
      </c>
      <c r="CC43">
        <v>-2.2016</v>
      </c>
      <c r="CD43">
        <v>15.7889</v>
      </c>
      <c r="CE43">
        <v>1104693</v>
      </c>
      <c r="CF43">
        <v>2</v>
      </c>
      <c r="CI43">
        <v>3.8778999999999999</v>
      </c>
      <c r="CJ43">
        <v>7.5129000000000001</v>
      </c>
      <c r="CK43">
        <v>9.6736000000000004</v>
      </c>
      <c r="CL43">
        <v>11.890700000000001</v>
      </c>
      <c r="CM43">
        <v>12.516400000000001</v>
      </c>
      <c r="CN43">
        <v>17.305</v>
      </c>
      <c r="CO43">
        <v>4.1961000000000004</v>
      </c>
      <c r="CP43">
        <v>7.7987000000000002</v>
      </c>
      <c r="CQ43">
        <v>10.203900000000001</v>
      </c>
      <c r="CR43">
        <v>12.4658</v>
      </c>
      <c r="CS43">
        <v>13.257899999999999</v>
      </c>
      <c r="CT43">
        <v>19.089500000000001</v>
      </c>
      <c r="CU43">
        <v>24.947399999999998</v>
      </c>
      <c r="CV43">
        <v>24.928899999999999</v>
      </c>
      <c r="CW43">
        <v>24.955400000000001</v>
      </c>
      <c r="CX43">
        <v>25.112400000000001</v>
      </c>
      <c r="CY43">
        <v>25.164000000000001</v>
      </c>
      <c r="CZ43">
        <v>24.883600000000001</v>
      </c>
      <c r="DB43">
        <v>12683</v>
      </c>
      <c r="DC43">
        <v>612</v>
      </c>
      <c r="DD43">
        <v>8</v>
      </c>
      <c r="DF43" t="s">
        <v>450</v>
      </c>
      <c r="DG43">
        <v>201</v>
      </c>
      <c r="DH43">
        <v>1229</v>
      </c>
      <c r="DI43">
        <v>4</v>
      </c>
      <c r="DJ43">
        <v>5</v>
      </c>
      <c r="DK43">
        <v>35</v>
      </c>
      <c r="DL43">
        <v>36.5</v>
      </c>
      <c r="DM43">
        <v>16.345455000000001</v>
      </c>
      <c r="DN43">
        <v>2084</v>
      </c>
      <c r="DO43">
        <v>1894.95</v>
      </c>
      <c r="DP43">
        <v>1598.5786000000001</v>
      </c>
      <c r="DQ43">
        <v>1521.05</v>
      </c>
      <c r="DR43">
        <v>1408.7072000000001</v>
      </c>
      <c r="DS43">
        <v>1333.9286</v>
      </c>
      <c r="DT43">
        <v>1387.8286000000001</v>
      </c>
      <c r="DU43">
        <v>69.594999999999999</v>
      </c>
      <c r="DV43">
        <v>61.917900000000003</v>
      </c>
      <c r="DW43">
        <v>57.280700000000003</v>
      </c>
      <c r="DX43">
        <v>56.382100000000001</v>
      </c>
      <c r="DY43">
        <v>53.347900000000003</v>
      </c>
      <c r="DZ43">
        <v>72.807900000000004</v>
      </c>
      <c r="EA43">
        <v>42.464300000000001</v>
      </c>
      <c r="EB43">
        <v>29.219000000000001</v>
      </c>
      <c r="EC43">
        <v>15.318099999999999</v>
      </c>
      <c r="ED43">
        <v>8.8024000000000004</v>
      </c>
      <c r="EE43">
        <v>5.9988999999999999</v>
      </c>
      <c r="EF43">
        <v>4.2815000000000003</v>
      </c>
      <c r="EG43">
        <v>3.1438000000000001</v>
      </c>
      <c r="EH43">
        <v>2.3921000000000001</v>
      </c>
      <c r="EI43">
        <v>2.0289999999999999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5.8881999999999997E-2</v>
      </c>
      <c r="EY43">
        <v>4.3795000000000001E-2</v>
      </c>
      <c r="EZ43">
        <v>3.3244999999999997E-2</v>
      </c>
      <c r="FA43">
        <v>9.1699999999999993E-3</v>
      </c>
      <c r="FB43">
        <v>2.8788999999999999E-2</v>
      </c>
      <c r="FC43">
        <v>1.6416E-2</v>
      </c>
      <c r="FD43">
        <v>1.4711E-2</v>
      </c>
      <c r="FE43">
        <v>-3.2569999999999999E-3</v>
      </c>
      <c r="FF43">
        <v>-1.0285000000000001E-2</v>
      </c>
      <c r="FG43">
        <v>-2.3956000000000002E-2</v>
      </c>
      <c r="FH43">
        <v>4.6999999999999997E-5</v>
      </c>
      <c r="FI43">
        <v>-1.2E-5</v>
      </c>
      <c r="FJ43">
        <v>3.8699999999999997E-4</v>
      </c>
      <c r="FK43">
        <v>8.0599999999999997E-4</v>
      </c>
      <c r="FL43">
        <v>8.1438999999999998E-2</v>
      </c>
      <c r="FM43">
        <v>7.7843999999999997E-2</v>
      </c>
      <c r="FN43">
        <v>7.6130000000000003E-2</v>
      </c>
      <c r="FO43">
        <v>7.8114000000000003E-2</v>
      </c>
      <c r="FP43">
        <v>8.8487999999999997E-2</v>
      </c>
      <c r="FQ43">
        <v>0.10259</v>
      </c>
      <c r="FR43">
        <v>9.7983000000000001E-2</v>
      </c>
      <c r="FS43">
        <v>-0.26870300000000003</v>
      </c>
      <c r="FT43">
        <v>-0.264901</v>
      </c>
      <c r="FU43">
        <v>-0.262909</v>
      </c>
      <c r="FV43">
        <v>-0.26620899999999997</v>
      </c>
      <c r="FW43">
        <v>-0.27595799999999998</v>
      </c>
      <c r="FX43">
        <v>-0.27419500000000002</v>
      </c>
      <c r="FY43">
        <v>-0.26937299999999997</v>
      </c>
      <c r="FZ43">
        <v>-1.3628450000000001</v>
      </c>
      <c r="GA43">
        <v>-1.335064</v>
      </c>
      <c r="GB43">
        <v>-1.320613</v>
      </c>
      <c r="GC43">
        <v>-1.344805</v>
      </c>
      <c r="GD43">
        <v>-1.418034</v>
      </c>
      <c r="GE43">
        <v>-1.4037059999999999</v>
      </c>
      <c r="GF43">
        <v>-1.3688480000000001</v>
      </c>
      <c r="GG43">
        <v>-0.41515800000000003</v>
      </c>
      <c r="GH43">
        <v>-0.38323800000000002</v>
      </c>
      <c r="GI43">
        <v>-0.37168099999999998</v>
      </c>
      <c r="GJ43">
        <v>-0.40590999999999999</v>
      </c>
      <c r="GK43">
        <v>-0.49767699999999998</v>
      </c>
      <c r="GL43">
        <v>-0.54367900000000002</v>
      </c>
      <c r="GM43">
        <v>-0.48862800000000001</v>
      </c>
      <c r="GN43">
        <v>-0.37345699999999998</v>
      </c>
      <c r="GO43">
        <v>-0.34530699999999998</v>
      </c>
      <c r="GP43">
        <v>-0.330876</v>
      </c>
      <c r="GQ43">
        <v>-0.35515200000000002</v>
      </c>
      <c r="GR43">
        <v>-0.42528300000000002</v>
      </c>
      <c r="GS43">
        <v>-0.412194</v>
      </c>
      <c r="GT43">
        <v>-0.37685999999999997</v>
      </c>
      <c r="GU43">
        <v>0.38521499999999997</v>
      </c>
      <c r="GV43">
        <v>0.321017</v>
      </c>
      <c r="GW43">
        <v>0.248193</v>
      </c>
      <c r="GX43">
        <v>0.192167</v>
      </c>
      <c r="GY43">
        <v>0.292323</v>
      </c>
      <c r="GZ43">
        <v>0.23854500000000001</v>
      </c>
      <c r="HA43">
        <v>0.209728</v>
      </c>
      <c r="HB43">
        <v>-35</v>
      </c>
      <c r="HC43">
        <v>-35</v>
      </c>
      <c r="HD43">
        <v>-35</v>
      </c>
      <c r="HE43">
        <v>-35</v>
      </c>
      <c r="HF43">
        <v>-30</v>
      </c>
      <c r="HG43">
        <v>-30</v>
      </c>
      <c r="HH43">
        <v>30</v>
      </c>
      <c r="HI43">
        <v>-1.7726109999999999</v>
      </c>
      <c r="HJ43">
        <v>-1.750318</v>
      </c>
      <c r="HK43">
        <v>-1.7396339999999999</v>
      </c>
      <c r="HL43">
        <v>-1.759773</v>
      </c>
      <c r="HM43">
        <v>-1.819253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745.72400000000005</v>
      </c>
      <c r="HX43">
        <v>0</v>
      </c>
      <c r="HZ43">
        <v>745.57299999999998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766.85699999999997</v>
      </c>
      <c r="IJ43">
        <v>0</v>
      </c>
      <c r="IL43">
        <v>766.80899999999997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776.09699999999998</v>
      </c>
      <c r="IV43">
        <v>0</v>
      </c>
      <c r="IX43">
        <v>776.08199999999999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755.15</v>
      </c>
      <c r="JH43">
        <v>0</v>
      </c>
      <c r="JJ43">
        <v>755.11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702.51800000000003</v>
      </c>
      <c r="JT43">
        <v>0</v>
      </c>
      <c r="JV43">
        <v>702.476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746.08699999999999</v>
      </c>
      <c r="KF43">
        <v>0.10199999999999999</v>
      </c>
      <c r="KH43">
        <v>746.30100000000004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773.84900000000005</v>
      </c>
      <c r="KR43">
        <v>2.5000000000000001E-2</v>
      </c>
      <c r="KT43">
        <v>774.05700000000002</v>
      </c>
      <c r="KU43">
        <v>2.5000000000000001E-2</v>
      </c>
      <c r="KV43">
        <v>169.71887599999999</v>
      </c>
      <c r="KW43">
        <v>147.51048779999999</v>
      </c>
      <c r="KX43">
        <v>121.69978881800002</v>
      </c>
      <c r="KY43">
        <v>118.8152997</v>
      </c>
      <c r="KZ43">
        <v>124.65368271360001</v>
      </c>
      <c r="LA43">
        <v>136.84773507399998</v>
      </c>
      <c r="LB43">
        <v>135.98360971380001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-27.858212000000002</v>
      </c>
      <c r="LI43">
        <v>-6.842074199999999</v>
      </c>
      <c r="LJ43">
        <v>-75.808253124999993</v>
      </c>
      <c r="LK43">
        <v>-44.737994639999997</v>
      </c>
      <c r="LL43">
        <v>-12.267174156999992</v>
      </c>
      <c r="LM43">
        <v>-12.395067684999999</v>
      </c>
      <c r="LN43">
        <v>-40.806764418</v>
      </c>
      <c r="LO43">
        <v>-23.586471917999994</v>
      </c>
      <c r="LP43">
        <v>-21.240414416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62.041384999999998</v>
      </c>
      <c r="LY43">
        <v>61.261130000000001</v>
      </c>
      <c r="LZ43">
        <v>60.887189999999997</v>
      </c>
      <c r="MA43">
        <v>61.592055000000002</v>
      </c>
      <c r="MB43">
        <v>54.577590000000001</v>
      </c>
      <c r="MC43">
        <v>0</v>
      </c>
      <c r="MD43">
        <v>0</v>
      </c>
      <c r="ME43">
        <v>-28.892921010000002</v>
      </c>
      <c r="MF43">
        <v>-23.729292160200004</v>
      </c>
      <c r="MG43">
        <v>-21.290147856699999</v>
      </c>
      <c r="MH43">
        <v>-22.886058211000002</v>
      </c>
      <c r="MI43">
        <v>-26.550022828300001</v>
      </c>
      <c r="MJ43">
        <v>-39.584126264100007</v>
      </c>
      <c r="MK43">
        <v>-20.749245980400001</v>
      </c>
      <c r="ML43">
        <v>127.05908686499998</v>
      </c>
      <c r="MM43">
        <v>140.30433099979999</v>
      </c>
      <c r="MN43">
        <v>149.02965680430003</v>
      </c>
      <c r="MO43">
        <v>145.12622880399999</v>
      </c>
      <c r="MP43">
        <v>111.87448546729999</v>
      </c>
      <c r="MQ43">
        <v>45.818924891899968</v>
      </c>
      <c r="MR43">
        <v>87.151875117400024</v>
      </c>
    </row>
    <row r="44" spans="1:356" x14ac:dyDescent="0.25">
      <c r="A44">
        <v>74</v>
      </c>
      <c r="B44" t="s">
        <v>425</v>
      </c>
      <c r="C44" s="3">
        <v>42817.572060185186</v>
      </c>
      <c r="D44">
        <v>68.749200000000002</v>
      </c>
      <c r="E44">
        <v>67.558900000000008</v>
      </c>
      <c r="F44">
        <v>55</v>
      </c>
      <c r="G44">
        <v>78</v>
      </c>
      <c r="H44">
        <v>1.1727000000000001</v>
      </c>
      <c r="I44">
        <v>1155.4906000000001</v>
      </c>
      <c r="J44">
        <v>22583</v>
      </c>
      <c r="K44">
        <v>30</v>
      </c>
      <c r="L44">
        <v>239517</v>
      </c>
      <c r="M44">
        <v>239707</v>
      </c>
      <c r="N44">
        <v>239988</v>
      </c>
      <c r="O44">
        <v>239996</v>
      </c>
      <c r="P44">
        <v>139311</v>
      </c>
      <c r="Q44">
        <v>139287</v>
      </c>
      <c r="R44">
        <v>220889</v>
      </c>
      <c r="S44">
        <v>220897</v>
      </c>
      <c r="T44">
        <v>239855</v>
      </c>
      <c r="U44">
        <v>239830</v>
      </c>
      <c r="V44">
        <v>215418</v>
      </c>
      <c r="W44">
        <v>215533</v>
      </c>
      <c r="X44">
        <v>215491</v>
      </c>
      <c r="Y44">
        <v>215509</v>
      </c>
      <c r="Z44">
        <v>294074</v>
      </c>
      <c r="AA44">
        <v>294058</v>
      </c>
      <c r="AB44">
        <v>1366.77</v>
      </c>
      <c r="AC44">
        <v>63861.800799999997</v>
      </c>
      <c r="AD44">
        <v>9</v>
      </c>
      <c r="AE44">
        <v>217.02619999999999</v>
      </c>
      <c r="AF44">
        <v>217.02619999999999</v>
      </c>
      <c r="AG44">
        <v>217.02619999999999</v>
      </c>
      <c r="AH44">
        <v>45.270899999999997</v>
      </c>
      <c r="AI44">
        <v>45.270899999999997</v>
      </c>
      <c r="AJ44">
        <v>45.270899999999997</v>
      </c>
      <c r="AK44">
        <v>45.270899999999997</v>
      </c>
      <c r="AL44">
        <v>1204.4921999999999</v>
      </c>
      <c r="AM44">
        <v>1130.1587999999999</v>
      </c>
      <c r="AN44">
        <v>1073.3334</v>
      </c>
      <c r="AO44">
        <v>843.69759999999997</v>
      </c>
      <c r="AP44">
        <v>1073.7372</v>
      </c>
      <c r="AQ44">
        <v>987.35329999999999</v>
      </c>
      <c r="AR44">
        <v>961.11109999999996</v>
      </c>
      <c r="AS44">
        <v>934.69899999999996</v>
      </c>
      <c r="AT44">
        <v>912.44119999999998</v>
      </c>
      <c r="AU44">
        <v>896.90530000000001</v>
      </c>
      <c r="AV44">
        <v>878.84559999999999</v>
      </c>
      <c r="AW44">
        <v>855.6268</v>
      </c>
      <c r="AX44">
        <v>16</v>
      </c>
      <c r="AY44">
        <v>20.2</v>
      </c>
      <c r="AZ44">
        <v>29.555</v>
      </c>
      <c r="BA44">
        <v>15.3431</v>
      </c>
      <c r="BB44">
        <v>8.7283000000000008</v>
      </c>
      <c r="BC44">
        <v>5.9123000000000001</v>
      </c>
      <c r="BD44">
        <v>4.2286999999999999</v>
      </c>
      <c r="BE44">
        <v>3.1179000000000001</v>
      </c>
      <c r="BF44">
        <v>2.3690000000000002</v>
      </c>
      <c r="BG44">
        <v>2.032</v>
      </c>
      <c r="BH44">
        <v>2.0857999999999999</v>
      </c>
      <c r="BI44">
        <v>80.87</v>
      </c>
      <c r="BJ44">
        <v>140.11000000000001</v>
      </c>
      <c r="BK44">
        <v>145.33000000000001</v>
      </c>
      <c r="BL44">
        <v>244.6</v>
      </c>
      <c r="BM44">
        <v>218.25</v>
      </c>
      <c r="BN44">
        <v>363.17</v>
      </c>
      <c r="BO44">
        <v>305.45999999999998</v>
      </c>
      <c r="BP44">
        <v>507.46</v>
      </c>
      <c r="BQ44">
        <v>424.49</v>
      </c>
      <c r="BR44">
        <v>694.71</v>
      </c>
      <c r="BS44">
        <v>556.97</v>
      </c>
      <c r="BT44">
        <v>928.34</v>
      </c>
      <c r="BU44">
        <v>659.98</v>
      </c>
      <c r="BV44">
        <v>1097.3599999999999</v>
      </c>
      <c r="BW44">
        <v>49.5</v>
      </c>
      <c r="BX44">
        <v>47</v>
      </c>
      <c r="BY44">
        <v>43.002000000000002</v>
      </c>
      <c r="BZ44">
        <v>-1.827272</v>
      </c>
      <c r="CA44">
        <v>-2.0706000000000002</v>
      </c>
      <c r="CB44">
        <v>3.0436999999999999</v>
      </c>
      <c r="CC44">
        <v>-0.69440000000000002</v>
      </c>
      <c r="CD44">
        <v>-2.0706000000000002</v>
      </c>
      <c r="CE44">
        <v>1104693</v>
      </c>
      <c r="CF44">
        <v>1</v>
      </c>
      <c r="CI44">
        <v>3.875</v>
      </c>
      <c r="CJ44">
        <v>7.53</v>
      </c>
      <c r="CK44">
        <v>9.6320999999999994</v>
      </c>
      <c r="CL44">
        <v>12.225</v>
      </c>
      <c r="CM44">
        <v>12.9557</v>
      </c>
      <c r="CN44">
        <v>17.515000000000001</v>
      </c>
      <c r="CO44">
        <v>4.0208000000000004</v>
      </c>
      <c r="CP44">
        <v>7.7519</v>
      </c>
      <c r="CQ44">
        <v>10.074</v>
      </c>
      <c r="CR44">
        <v>13.6104</v>
      </c>
      <c r="CS44">
        <v>14.554500000000001</v>
      </c>
      <c r="CT44">
        <v>19.2377</v>
      </c>
      <c r="CU44">
        <v>24.891400000000001</v>
      </c>
      <c r="CV44">
        <v>24.917300000000001</v>
      </c>
      <c r="CW44">
        <v>24.894600000000001</v>
      </c>
      <c r="CX44">
        <v>25.195799999999998</v>
      </c>
      <c r="CY44">
        <v>25.167000000000002</v>
      </c>
      <c r="CZ44">
        <v>24.711200000000002</v>
      </c>
      <c r="DB44">
        <v>12683</v>
      </c>
      <c r="DC44">
        <v>612</v>
      </c>
      <c r="DD44">
        <v>9</v>
      </c>
      <c r="DF44" t="s">
        <v>450</v>
      </c>
      <c r="DG44">
        <v>201</v>
      </c>
      <c r="DH44">
        <v>1229</v>
      </c>
      <c r="DI44">
        <v>4</v>
      </c>
      <c r="DJ44">
        <v>5</v>
      </c>
      <c r="DK44">
        <v>35</v>
      </c>
      <c r="DL44">
        <v>39</v>
      </c>
      <c r="DM44">
        <v>-1.827272</v>
      </c>
      <c r="DN44">
        <v>2164.6714000000002</v>
      </c>
      <c r="DO44">
        <v>1962.9429</v>
      </c>
      <c r="DP44">
        <v>1646.4857</v>
      </c>
      <c r="DQ44">
        <v>1531.2428</v>
      </c>
      <c r="DR44">
        <v>1405.4070999999999</v>
      </c>
      <c r="DS44">
        <v>1382.8857</v>
      </c>
      <c r="DT44">
        <v>1361.8643</v>
      </c>
      <c r="DU44">
        <v>68.741399999999999</v>
      </c>
      <c r="DV44">
        <v>64.507900000000006</v>
      </c>
      <c r="DW44">
        <v>62.792900000000003</v>
      </c>
      <c r="DX44">
        <v>54.958599999999997</v>
      </c>
      <c r="DY44">
        <v>53.900700000000001</v>
      </c>
      <c r="DZ44">
        <v>45.930700000000002</v>
      </c>
      <c r="EA44">
        <v>56.513599999999997</v>
      </c>
      <c r="EB44">
        <v>29.555</v>
      </c>
      <c r="EC44">
        <v>15.3431</v>
      </c>
      <c r="ED44">
        <v>8.7283000000000008</v>
      </c>
      <c r="EE44">
        <v>5.9123000000000001</v>
      </c>
      <c r="EF44">
        <v>4.2286999999999999</v>
      </c>
      <c r="EG44">
        <v>3.1179000000000001</v>
      </c>
      <c r="EH44">
        <v>2.3690000000000002</v>
      </c>
      <c r="EI44">
        <v>2.032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6.0151999999999997E-2</v>
      </c>
      <c r="EY44">
        <v>4.4578E-2</v>
      </c>
      <c r="EZ44">
        <v>3.4044999999999999E-2</v>
      </c>
      <c r="FA44">
        <v>9.8239999999999994E-3</v>
      </c>
      <c r="FB44">
        <v>3.1136E-2</v>
      </c>
      <c r="FC44">
        <v>1.7465000000000001E-2</v>
      </c>
      <c r="FD44">
        <v>1.4844E-2</v>
      </c>
      <c r="FE44">
        <v>-3.2569999999999999E-3</v>
      </c>
      <c r="FF44">
        <v>-1.0285000000000001E-2</v>
      </c>
      <c r="FG44">
        <v>-2.3956000000000002E-2</v>
      </c>
      <c r="FH44">
        <v>4.8999999999999998E-5</v>
      </c>
      <c r="FI44">
        <v>-1.0000000000000001E-5</v>
      </c>
      <c r="FJ44">
        <v>8.6399999999999997E-4</v>
      </c>
      <c r="FK44">
        <v>1.142E-3</v>
      </c>
      <c r="FL44">
        <v>8.1419000000000005E-2</v>
      </c>
      <c r="FM44">
        <v>7.7827999999999994E-2</v>
      </c>
      <c r="FN44">
        <v>7.6116000000000003E-2</v>
      </c>
      <c r="FO44">
        <v>7.8099000000000002E-2</v>
      </c>
      <c r="FP44">
        <v>8.8479000000000002E-2</v>
      </c>
      <c r="FQ44">
        <v>0.102551</v>
      </c>
      <c r="FR44">
        <v>9.8018999999999995E-2</v>
      </c>
      <c r="FS44">
        <v>-0.268951</v>
      </c>
      <c r="FT44">
        <v>-0.26510499999999998</v>
      </c>
      <c r="FU44">
        <v>-0.26306800000000002</v>
      </c>
      <c r="FV44">
        <v>-0.266378</v>
      </c>
      <c r="FW44">
        <v>-0.27607500000000001</v>
      </c>
      <c r="FX44">
        <v>-0.27466600000000002</v>
      </c>
      <c r="FY44">
        <v>-0.26939600000000002</v>
      </c>
      <c r="FZ44">
        <v>-1.3636950000000001</v>
      </c>
      <c r="GA44">
        <v>-1.335612</v>
      </c>
      <c r="GB44">
        <v>-1.320441</v>
      </c>
      <c r="GC44">
        <v>-1.3446880000000001</v>
      </c>
      <c r="GD44">
        <v>-1.417918</v>
      </c>
      <c r="GE44">
        <v>-1.4095629999999999</v>
      </c>
      <c r="GF44">
        <v>-1.371291</v>
      </c>
      <c r="GG44">
        <v>-0.41499200000000003</v>
      </c>
      <c r="GH44">
        <v>-0.38319500000000001</v>
      </c>
      <c r="GI44">
        <v>-0.37168800000000002</v>
      </c>
      <c r="GJ44">
        <v>-0.40589399999999998</v>
      </c>
      <c r="GK44">
        <v>-0.49794100000000002</v>
      </c>
      <c r="GL44">
        <v>-0.54341499999999998</v>
      </c>
      <c r="GM44">
        <v>-0.48977500000000002</v>
      </c>
      <c r="GN44">
        <v>-0.37434200000000001</v>
      </c>
      <c r="GO44">
        <v>-0.34584799999999999</v>
      </c>
      <c r="GP44">
        <v>-0.33128299999999999</v>
      </c>
      <c r="GQ44">
        <v>-0.35565000000000002</v>
      </c>
      <c r="GR44">
        <v>-0.425153</v>
      </c>
      <c r="GS44">
        <v>-0.41325000000000001</v>
      </c>
      <c r="GT44">
        <v>-0.37485200000000002</v>
      </c>
      <c r="GU44">
        <v>0.38443300000000002</v>
      </c>
      <c r="GV44">
        <v>0.31925599999999998</v>
      </c>
      <c r="GW44">
        <v>0.24682399999999999</v>
      </c>
      <c r="GX44">
        <v>0.19092200000000001</v>
      </c>
      <c r="GY44">
        <v>0.290524</v>
      </c>
      <c r="GZ44">
        <v>0.23633399999999999</v>
      </c>
      <c r="HA44">
        <v>0.209728</v>
      </c>
      <c r="HB44">
        <v>-35</v>
      </c>
      <c r="HC44">
        <v>-35</v>
      </c>
      <c r="HD44">
        <v>-35</v>
      </c>
      <c r="HE44">
        <v>-35</v>
      </c>
      <c r="HF44">
        <v>-30</v>
      </c>
      <c r="HG44">
        <v>-20</v>
      </c>
      <c r="HH44">
        <v>20</v>
      </c>
      <c r="HI44">
        <v>-1.772572</v>
      </c>
      <c r="HJ44">
        <v>-1.7502869999999999</v>
      </c>
      <c r="HK44">
        <v>-1.739609</v>
      </c>
      <c r="HL44">
        <v>-1.7597430000000001</v>
      </c>
      <c r="HM44">
        <v>-1.819221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745.72400000000005</v>
      </c>
      <c r="HX44">
        <v>0</v>
      </c>
      <c r="HZ44">
        <v>745.57299999999998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766.85699999999997</v>
      </c>
      <c r="IJ44">
        <v>0</v>
      </c>
      <c r="IL44">
        <v>766.80899999999997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776.09699999999998</v>
      </c>
      <c r="IV44">
        <v>0</v>
      </c>
      <c r="IX44">
        <v>776.08199999999999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755.15</v>
      </c>
      <c r="JH44">
        <v>0</v>
      </c>
      <c r="JJ44">
        <v>755.11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702.51800000000003</v>
      </c>
      <c r="JT44">
        <v>0</v>
      </c>
      <c r="JV44">
        <v>702.476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746.08699999999999</v>
      </c>
      <c r="KF44">
        <v>0.10199999999999999</v>
      </c>
      <c r="KH44">
        <v>746.30100000000004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773.84900000000005</v>
      </c>
      <c r="KR44">
        <v>2.5000000000000001E-2</v>
      </c>
      <c r="KT44">
        <v>774.05700000000002</v>
      </c>
      <c r="KU44">
        <v>2.5000000000000001E-2</v>
      </c>
      <c r="KV44">
        <v>176.24538071660004</v>
      </c>
      <c r="KW44">
        <v>152.7719200212</v>
      </c>
      <c r="KX44">
        <v>125.32390554120001</v>
      </c>
      <c r="KY44">
        <v>119.5885314372</v>
      </c>
      <c r="KZ44">
        <v>124.34901480089999</v>
      </c>
      <c r="LA44">
        <v>141.8163114207</v>
      </c>
      <c r="LB44">
        <v>133.48857682169998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-27.906065600000002</v>
      </c>
      <c r="LI44">
        <v>-6.8426584000000004</v>
      </c>
      <c r="LJ44">
        <v>-77.587427024999997</v>
      </c>
      <c r="LK44">
        <v>-45.802142316000001</v>
      </c>
      <c r="LL44">
        <v>-13.321929248999995</v>
      </c>
      <c r="LM44">
        <v>-13.276104624</v>
      </c>
      <c r="LN44">
        <v>-44.134115668</v>
      </c>
      <c r="LO44">
        <v>-25.835880227000001</v>
      </c>
      <c r="LP44">
        <v>-21.921457926000002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62.040019999999998</v>
      </c>
      <c r="LY44">
        <v>61.260044999999998</v>
      </c>
      <c r="LZ44">
        <v>60.886314999999996</v>
      </c>
      <c r="MA44">
        <v>61.591005000000003</v>
      </c>
      <c r="MB44">
        <v>54.576630000000002</v>
      </c>
      <c r="MC44">
        <v>0</v>
      </c>
      <c r="MD44">
        <v>0</v>
      </c>
      <c r="ME44">
        <v>-28.527131068800003</v>
      </c>
      <c r="MF44">
        <v>-24.719104740500004</v>
      </c>
      <c r="MG44">
        <v>-23.339367415200002</v>
      </c>
      <c r="MH44">
        <v>-22.307365988399997</v>
      </c>
      <c r="MI44">
        <v>-26.839368458700001</v>
      </c>
      <c r="MJ44">
        <v>-24.9594313405</v>
      </c>
      <c r="MK44">
        <v>-27.678948439999999</v>
      </c>
      <c r="ML44">
        <v>132.17084262280005</v>
      </c>
      <c r="MM44">
        <v>143.51071796470001</v>
      </c>
      <c r="MN44">
        <v>149.54892387699999</v>
      </c>
      <c r="MO44">
        <v>145.59606582480001</v>
      </c>
      <c r="MP44">
        <v>107.9521606742</v>
      </c>
      <c r="MQ44">
        <v>63.114934253199991</v>
      </c>
      <c r="MR44">
        <v>77.045512055699973</v>
      </c>
    </row>
    <row r="45" spans="1:356" x14ac:dyDescent="0.25">
      <c r="A45">
        <v>74</v>
      </c>
      <c r="B45" t="s">
        <v>426</v>
      </c>
      <c r="C45" s="3">
        <v>42817.573437500003</v>
      </c>
      <c r="D45">
        <v>69.2363</v>
      </c>
      <c r="E45">
        <v>67.91</v>
      </c>
      <c r="F45">
        <v>40</v>
      </c>
      <c r="G45">
        <v>78</v>
      </c>
      <c r="H45">
        <v>1.1727000000000001</v>
      </c>
      <c r="I45">
        <v>1155.7122999999999</v>
      </c>
      <c r="J45">
        <v>22597</v>
      </c>
      <c r="K45">
        <v>30</v>
      </c>
      <c r="L45">
        <v>239517</v>
      </c>
      <c r="M45">
        <v>239707</v>
      </c>
      <c r="N45">
        <v>239988</v>
      </c>
      <c r="O45">
        <v>239996</v>
      </c>
      <c r="P45">
        <v>139311</v>
      </c>
      <c r="Q45">
        <v>139287</v>
      </c>
      <c r="R45">
        <v>220889</v>
      </c>
      <c r="S45">
        <v>220897</v>
      </c>
      <c r="T45">
        <v>239855</v>
      </c>
      <c r="U45">
        <v>239830</v>
      </c>
      <c r="V45">
        <v>215418</v>
      </c>
      <c r="W45">
        <v>215533</v>
      </c>
      <c r="X45">
        <v>215491</v>
      </c>
      <c r="Y45">
        <v>215509</v>
      </c>
      <c r="Z45">
        <v>294074</v>
      </c>
      <c r="AA45">
        <v>294058</v>
      </c>
      <c r="AB45">
        <v>1366.77</v>
      </c>
      <c r="AC45">
        <v>63861.800799999997</v>
      </c>
      <c r="AD45">
        <v>9</v>
      </c>
      <c r="AE45">
        <v>218.55420000000001</v>
      </c>
      <c r="AF45">
        <v>218.55420000000001</v>
      </c>
      <c r="AG45">
        <v>218.55420000000001</v>
      </c>
      <c r="AH45">
        <v>46.798900000000003</v>
      </c>
      <c r="AI45">
        <v>46.798900000000003</v>
      </c>
      <c r="AJ45">
        <v>46.798900000000003</v>
      </c>
      <c r="AK45">
        <v>46.798900000000003</v>
      </c>
      <c r="AL45">
        <v>1199.8046999999999</v>
      </c>
      <c r="AM45">
        <v>1123.7272</v>
      </c>
      <c r="AN45">
        <v>1072.3334</v>
      </c>
      <c r="AO45">
        <v>843.99599999999998</v>
      </c>
      <c r="AP45">
        <v>1073.23</v>
      </c>
      <c r="AQ45">
        <v>986.13310000000001</v>
      </c>
      <c r="AR45">
        <v>959.78779999999995</v>
      </c>
      <c r="AS45">
        <v>933.47040000000004</v>
      </c>
      <c r="AT45">
        <v>911.24419999999998</v>
      </c>
      <c r="AU45">
        <v>896.15340000000003</v>
      </c>
      <c r="AV45">
        <v>878.41549999999995</v>
      </c>
      <c r="AW45">
        <v>854.72529999999995</v>
      </c>
      <c r="AX45">
        <v>16</v>
      </c>
      <c r="AY45">
        <v>17.600000000000001</v>
      </c>
      <c r="AZ45">
        <v>29.2193</v>
      </c>
      <c r="BA45">
        <v>15.2812</v>
      </c>
      <c r="BB45">
        <v>8.7590000000000003</v>
      </c>
      <c r="BC45">
        <v>5.9592999999999998</v>
      </c>
      <c r="BD45">
        <v>4.2739000000000003</v>
      </c>
      <c r="BE45">
        <v>3.1452</v>
      </c>
      <c r="BF45">
        <v>2.3616999999999999</v>
      </c>
      <c r="BG45">
        <v>2.0333999999999999</v>
      </c>
      <c r="BH45">
        <v>2.0855000000000001</v>
      </c>
      <c r="BI45">
        <v>80.709999999999994</v>
      </c>
      <c r="BJ45">
        <v>139.72999999999999</v>
      </c>
      <c r="BK45">
        <v>144.69</v>
      </c>
      <c r="BL45">
        <v>244.09</v>
      </c>
      <c r="BM45">
        <v>217.81</v>
      </c>
      <c r="BN45">
        <v>362.45</v>
      </c>
      <c r="BO45">
        <v>305.36</v>
      </c>
      <c r="BP45">
        <v>506.72</v>
      </c>
      <c r="BQ45">
        <v>424.82</v>
      </c>
      <c r="BR45">
        <v>695.31</v>
      </c>
      <c r="BS45">
        <v>556.41</v>
      </c>
      <c r="BT45">
        <v>929.26</v>
      </c>
      <c r="BU45">
        <v>660.3</v>
      </c>
      <c r="BV45">
        <v>1100.1799000000001</v>
      </c>
      <c r="BW45">
        <v>50.6</v>
      </c>
      <c r="BX45">
        <v>47.1</v>
      </c>
      <c r="BY45">
        <v>43.728999999999999</v>
      </c>
      <c r="BZ45">
        <v>-1.8636360000000001</v>
      </c>
      <c r="CA45">
        <v>-1.9858</v>
      </c>
      <c r="CB45">
        <v>2.1528</v>
      </c>
      <c r="CC45">
        <v>-1.2141999999999999</v>
      </c>
      <c r="CD45">
        <v>-1.9858</v>
      </c>
      <c r="CE45">
        <v>1104693</v>
      </c>
      <c r="CF45">
        <v>2</v>
      </c>
      <c r="CI45">
        <v>3.9163999999999999</v>
      </c>
      <c r="CJ45">
        <v>7.5606999999999998</v>
      </c>
      <c r="CK45">
        <v>9.6128999999999998</v>
      </c>
      <c r="CL45">
        <v>12.052899999999999</v>
      </c>
      <c r="CM45">
        <v>13.0229</v>
      </c>
      <c r="CN45">
        <v>17.049299999999999</v>
      </c>
      <c r="CO45">
        <v>4.1649000000000003</v>
      </c>
      <c r="CP45">
        <v>7.9298999999999999</v>
      </c>
      <c r="CQ45">
        <v>9.7324999999999999</v>
      </c>
      <c r="CR45">
        <v>12.814299999999999</v>
      </c>
      <c r="CS45">
        <v>14.511699999999999</v>
      </c>
      <c r="CT45">
        <v>17.537700000000001</v>
      </c>
      <c r="CU45">
        <v>24.918600000000001</v>
      </c>
      <c r="CV45">
        <v>24.9132</v>
      </c>
      <c r="CW45">
        <v>24.966200000000001</v>
      </c>
      <c r="CX45">
        <v>24.9497</v>
      </c>
      <c r="CY45">
        <v>25.3063</v>
      </c>
      <c r="CZ45">
        <v>24.631900000000002</v>
      </c>
      <c r="DB45">
        <v>12683</v>
      </c>
      <c r="DC45">
        <v>612</v>
      </c>
      <c r="DD45">
        <v>10</v>
      </c>
      <c r="DF45" t="s">
        <v>450</v>
      </c>
      <c r="DG45">
        <v>201</v>
      </c>
      <c r="DH45">
        <v>1229</v>
      </c>
      <c r="DI45">
        <v>4</v>
      </c>
      <c r="DJ45">
        <v>5</v>
      </c>
      <c r="DK45">
        <v>35</v>
      </c>
      <c r="DL45">
        <v>38.333336000000003</v>
      </c>
      <c r="DM45">
        <v>-1.8636360000000001</v>
      </c>
      <c r="DN45">
        <v>2131.6642999999999</v>
      </c>
      <c r="DO45">
        <v>1935.6215</v>
      </c>
      <c r="DP45">
        <v>1629.5786000000001</v>
      </c>
      <c r="DQ45">
        <v>1514.7284999999999</v>
      </c>
      <c r="DR45">
        <v>1417.9572000000001</v>
      </c>
      <c r="DS45">
        <v>1424.6285</v>
      </c>
      <c r="DT45">
        <v>1237.6786</v>
      </c>
      <c r="DU45">
        <v>71.841399999999993</v>
      </c>
      <c r="DV45">
        <v>63.4664</v>
      </c>
      <c r="DW45">
        <v>59.357100000000003</v>
      </c>
      <c r="DX45">
        <v>54.9129</v>
      </c>
      <c r="DY45">
        <v>51.666400000000003</v>
      </c>
      <c r="DZ45">
        <v>44.567900000000002</v>
      </c>
      <c r="EA45">
        <v>56.631399999999999</v>
      </c>
      <c r="EB45">
        <v>29.2193</v>
      </c>
      <c r="EC45">
        <v>15.2812</v>
      </c>
      <c r="ED45">
        <v>8.7590000000000003</v>
      </c>
      <c r="EE45">
        <v>5.9592999999999998</v>
      </c>
      <c r="EF45">
        <v>4.2739000000000003</v>
      </c>
      <c r="EG45">
        <v>3.1452</v>
      </c>
      <c r="EH45">
        <v>2.3616999999999999</v>
      </c>
      <c r="EI45">
        <v>2.0333999999999999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6.1525000000000003E-2</v>
      </c>
      <c r="EY45">
        <v>4.5379000000000003E-2</v>
      </c>
      <c r="EZ45">
        <v>3.4634999999999999E-2</v>
      </c>
      <c r="FA45">
        <v>1.034E-2</v>
      </c>
      <c r="FB45">
        <v>3.2753999999999998E-2</v>
      </c>
      <c r="FC45">
        <v>1.7413999999999999E-2</v>
      </c>
      <c r="FD45">
        <v>1.5084E-2</v>
      </c>
      <c r="FE45">
        <v>-3.2569999999999999E-3</v>
      </c>
      <c r="FF45">
        <v>-1.0285000000000001E-2</v>
      </c>
      <c r="FG45">
        <v>-2.3956000000000002E-2</v>
      </c>
      <c r="FH45">
        <v>5.0000000000000002E-5</v>
      </c>
      <c r="FI45">
        <v>-9.0000000000000002E-6</v>
      </c>
      <c r="FJ45">
        <v>1.122E-3</v>
      </c>
      <c r="FK45">
        <v>1.353E-3</v>
      </c>
      <c r="FL45">
        <v>8.1434999999999994E-2</v>
      </c>
      <c r="FM45">
        <v>7.7840000000000006E-2</v>
      </c>
      <c r="FN45">
        <v>7.6125999999999999E-2</v>
      </c>
      <c r="FO45">
        <v>7.8112000000000001E-2</v>
      </c>
      <c r="FP45">
        <v>8.8483999999999993E-2</v>
      </c>
      <c r="FQ45">
        <v>0.10254199999999999</v>
      </c>
      <c r="FR45">
        <v>9.8087999999999995E-2</v>
      </c>
      <c r="FS45">
        <v>-0.26874199999999998</v>
      </c>
      <c r="FT45">
        <v>-0.26494000000000001</v>
      </c>
      <c r="FU45">
        <v>-0.26292599999999999</v>
      </c>
      <c r="FV45">
        <v>-0.26620300000000002</v>
      </c>
      <c r="FW45">
        <v>-0.27602500000000002</v>
      </c>
      <c r="FX45">
        <v>-0.27477600000000002</v>
      </c>
      <c r="FY45">
        <v>-0.26903100000000002</v>
      </c>
      <c r="FZ45">
        <v>-1.3633010000000001</v>
      </c>
      <c r="GA45">
        <v>-1.335512</v>
      </c>
      <c r="GB45">
        <v>-1.3204979999999999</v>
      </c>
      <c r="GC45">
        <v>-1.3445229999999999</v>
      </c>
      <c r="GD45">
        <v>-1.41906</v>
      </c>
      <c r="GE45">
        <v>-1.413548</v>
      </c>
      <c r="GF45">
        <v>-1.371658</v>
      </c>
      <c r="GG45">
        <v>-0.41494199999999998</v>
      </c>
      <c r="GH45">
        <v>-0.38303999999999999</v>
      </c>
      <c r="GI45">
        <v>-0.371479</v>
      </c>
      <c r="GJ45">
        <v>-0.405752</v>
      </c>
      <c r="GK45">
        <v>-0.49741299999999999</v>
      </c>
      <c r="GL45">
        <v>-0.54262100000000002</v>
      </c>
      <c r="GM45">
        <v>-0.49058000000000002</v>
      </c>
      <c r="GN45">
        <v>-0.37393100000000001</v>
      </c>
      <c r="GO45">
        <v>-0.345748</v>
      </c>
      <c r="GP45">
        <v>-0.33133499999999999</v>
      </c>
      <c r="GQ45">
        <v>-0.35548000000000002</v>
      </c>
      <c r="GR45">
        <v>-0.42585899999999999</v>
      </c>
      <c r="GS45">
        <v>-0.41435899999999998</v>
      </c>
      <c r="GT45">
        <v>-0.37266199999999999</v>
      </c>
      <c r="GU45">
        <v>0.38466699999999998</v>
      </c>
      <c r="GV45">
        <v>0.31995099999999999</v>
      </c>
      <c r="GW45">
        <v>0.24723400000000001</v>
      </c>
      <c r="GX45">
        <v>0.19111700000000001</v>
      </c>
      <c r="GY45">
        <v>0.29040700000000003</v>
      </c>
      <c r="GZ45">
        <v>0.23624300000000001</v>
      </c>
      <c r="HA45">
        <v>0.209701</v>
      </c>
      <c r="HB45">
        <v>-35</v>
      </c>
      <c r="HC45">
        <v>-35</v>
      </c>
      <c r="HD45">
        <v>-35</v>
      </c>
      <c r="HE45">
        <v>-35</v>
      </c>
      <c r="HF45">
        <v>-30</v>
      </c>
      <c r="HG45">
        <v>-10</v>
      </c>
      <c r="HH45">
        <v>10</v>
      </c>
      <c r="HI45">
        <v>-1.772613</v>
      </c>
      <c r="HJ45">
        <v>-1.750319</v>
      </c>
      <c r="HK45">
        <v>-1.739635</v>
      </c>
      <c r="HL45">
        <v>-1.7597739999999999</v>
      </c>
      <c r="HM45">
        <v>-1.8192550000000001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745.72400000000005</v>
      </c>
      <c r="HX45">
        <v>0</v>
      </c>
      <c r="HZ45">
        <v>745.57299999999998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766.85699999999997</v>
      </c>
      <c r="IJ45">
        <v>0</v>
      </c>
      <c r="IL45">
        <v>766.80899999999997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776.09699999999998</v>
      </c>
      <c r="IV45">
        <v>0</v>
      </c>
      <c r="IX45">
        <v>776.08199999999999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755.15</v>
      </c>
      <c r="JH45">
        <v>0</v>
      </c>
      <c r="JJ45">
        <v>755.11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702.51800000000003</v>
      </c>
      <c r="JT45">
        <v>0</v>
      </c>
      <c r="JV45">
        <v>702.476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746.08699999999999</v>
      </c>
      <c r="KF45">
        <v>0.10199999999999999</v>
      </c>
      <c r="KH45">
        <v>746.30100000000004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773.84900000000005</v>
      </c>
      <c r="KR45">
        <v>2.5000000000000001E-2</v>
      </c>
      <c r="KT45">
        <v>774.05700000000002</v>
      </c>
      <c r="KU45">
        <v>2.5000000000000001E-2</v>
      </c>
      <c r="KV45">
        <v>173.59208227049999</v>
      </c>
      <c r="KW45">
        <v>150.66877756000002</v>
      </c>
      <c r="KX45">
        <v>124.0533005036</v>
      </c>
      <c r="KY45">
        <v>118.31847259199999</v>
      </c>
      <c r="KZ45">
        <v>125.46652488479999</v>
      </c>
      <c r="LA45">
        <v>146.08425564699999</v>
      </c>
      <c r="LB45">
        <v>121.40141851679999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-27.917241600000001</v>
      </c>
      <c r="LI45">
        <v>-6.8333874000000003</v>
      </c>
      <c r="LJ45">
        <v>-79.436822668000005</v>
      </c>
      <c r="LK45">
        <v>-46.868458128</v>
      </c>
      <c r="LL45">
        <v>-14.101598141999995</v>
      </c>
      <c r="LM45">
        <v>-13.96959397</v>
      </c>
      <c r="LN45">
        <v>-46.467119699999998</v>
      </c>
      <c r="LO45">
        <v>-26.201525728000004</v>
      </c>
      <c r="LP45">
        <v>-22.545942546000003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62.041454999999999</v>
      </c>
      <c r="LY45">
        <v>61.261164999999998</v>
      </c>
      <c r="LZ45">
        <v>60.887225000000001</v>
      </c>
      <c r="MA45">
        <v>61.592089999999999</v>
      </c>
      <c r="MB45">
        <v>54.577650000000006</v>
      </c>
      <c r="MC45">
        <v>0</v>
      </c>
      <c r="MD45">
        <v>0</v>
      </c>
      <c r="ME45">
        <v>-29.810014198799994</v>
      </c>
      <c r="MF45">
        <v>-24.310169855999998</v>
      </c>
      <c r="MG45">
        <v>-22.0499161509</v>
      </c>
      <c r="MH45">
        <v>-22.281019000800001</v>
      </c>
      <c r="MI45">
        <v>-25.6995390232</v>
      </c>
      <c r="MJ45">
        <v>-24.183478465900002</v>
      </c>
      <c r="MK45">
        <v>-27.782232212</v>
      </c>
      <c r="ML45">
        <v>126.38670040369999</v>
      </c>
      <c r="MM45">
        <v>140.75131457600003</v>
      </c>
      <c r="MN45">
        <v>148.78901121069998</v>
      </c>
      <c r="MO45">
        <v>143.65994962119998</v>
      </c>
      <c r="MP45">
        <v>107.8775161616</v>
      </c>
      <c r="MQ45">
        <v>67.782009853099993</v>
      </c>
      <c r="MR45">
        <v>64.239856358799983</v>
      </c>
    </row>
    <row r="46" spans="1:356" x14ac:dyDescent="0.25">
      <c r="A46">
        <v>74</v>
      </c>
      <c r="B46" t="s">
        <v>427</v>
      </c>
      <c r="C46" s="3">
        <v>42817.574953703705</v>
      </c>
      <c r="D46">
        <v>69.476799999999997</v>
      </c>
      <c r="E46">
        <v>68.102900000000005</v>
      </c>
      <c r="F46">
        <v>51</v>
      </c>
      <c r="G46">
        <v>78</v>
      </c>
      <c r="H46">
        <v>1.1727000000000001</v>
      </c>
      <c r="I46">
        <v>1156.4021</v>
      </c>
      <c r="J46">
        <v>22557</v>
      </c>
      <c r="K46">
        <v>30</v>
      </c>
      <c r="L46">
        <v>239517</v>
      </c>
      <c r="M46">
        <v>239707</v>
      </c>
      <c r="N46">
        <v>239988</v>
      </c>
      <c r="O46">
        <v>239996</v>
      </c>
      <c r="P46">
        <v>139311</v>
      </c>
      <c r="Q46">
        <v>139287</v>
      </c>
      <c r="R46">
        <v>220889</v>
      </c>
      <c r="S46">
        <v>220897</v>
      </c>
      <c r="T46">
        <v>239855</v>
      </c>
      <c r="U46">
        <v>239830</v>
      </c>
      <c r="V46">
        <v>215418</v>
      </c>
      <c r="W46">
        <v>215533</v>
      </c>
      <c r="X46">
        <v>215491</v>
      </c>
      <c r="Y46">
        <v>215509</v>
      </c>
      <c r="Z46">
        <v>294074</v>
      </c>
      <c r="AA46">
        <v>294058</v>
      </c>
      <c r="AB46">
        <v>1366.77</v>
      </c>
      <c r="AC46">
        <v>63885.0625</v>
      </c>
      <c r="AD46">
        <v>9</v>
      </c>
      <c r="AE46">
        <v>220.08320000000001</v>
      </c>
      <c r="AF46">
        <v>220.08320000000001</v>
      </c>
      <c r="AG46">
        <v>220.08320000000001</v>
      </c>
      <c r="AH46">
        <v>48.3279</v>
      </c>
      <c r="AI46">
        <v>48.3279</v>
      </c>
      <c r="AJ46">
        <v>48.3279</v>
      </c>
      <c r="AK46">
        <v>48.3279</v>
      </c>
      <c r="AL46">
        <v>1205.6641</v>
      </c>
      <c r="AM46">
        <v>1123.7533000000001</v>
      </c>
      <c r="AN46">
        <v>1067.8334</v>
      </c>
      <c r="AO46">
        <v>844.3306</v>
      </c>
      <c r="AP46">
        <v>1073.4838999999999</v>
      </c>
      <c r="AQ46">
        <v>987.06790000000001</v>
      </c>
      <c r="AR46">
        <v>961.09</v>
      </c>
      <c r="AS46">
        <v>934.89559999999994</v>
      </c>
      <c r="AT46">
        <v>912.63639999999998</v>
      </c>
      <c r="AU46">
        <v>897.29229999999995</v>
      </c>
      <c r="AV46">
        <v>879.00350000000003</v>
      </c>
      <c r="AW46">
        <v>856.61019999999996</v>
      </c>
      <c r="AX46">
        <v>16</v>
      </c>
      <c r="AY46">
        <v>17.8</v>
      </c>
      <c r="AZ46">
        <v>29.501200000000001</v>
      </c>
      <c r="BA46">
        <v>15.225199999999999</v>
      </c>
      <c r="BB46">
        <v>8.6510999999999996</v>
      </c>
      <c r="BC46">
        <v>5.8815999999999997</v>
      </c>
      <c r="BD46">
        <v>4.2192999999999996</v>
      </c>
      <c r="BE46">
        <v>3.1177000000000001</v>
      </c>
      <c r="BF46">
        <v>2.3694000000000002</v>
      </c>
      <c r="BG46">
        <v>2.0268999999999999</v>
      </c>
      <c r="BH46">
        <v>2.0857999999999999</v>
      </c>
      <c r="BI46">
        <v>81.33</v>
      </c>
      <c r="BJ46">
        <v>140.01</v>
      </c>
      <c r="BK46">
        <v>146.19999999999999</v>
      </c>
      <c r="BL46">
        <v>243.18</v>
      </c>
      <c r="BM46">
        <v>219.62</v>
      </c>
      <c r="BN46">
        <v>360.21</v>
      </c>
      <c r="BO46">
        <v>306.41000000000003</v>
      </c>
      <c r="BP46">
        <v>503.37</v>
      </c>
      <c r="BQ46">
        <v>425.09</v>
      </c>
      <c r="BR46">
        <v>689.28</v>
      </c>
      <c r="BS46">
        <v>555.75</v>
      </c>
      <c r="BT46">
        <v>924.88</v>
      </c>
      <c r="BU46">
        <v>659.9</v>
      </c>
      <c r="BV46">
        <v>1095.71</v>
      </c>
      <c r="BW46">
        <v>48.2</v>
      </c>
      <c r="BX46">
        <v>46.9</v>
      </c>
      <c r="BY46">
        <v>42.78</v>
      </c>
      <c r="BZ46">
        <v>35.200001</v>
      </c>
      <c r="CA46">
        <v>26.488199999999999</v>
      </c>
      <c r="CB46">
        <v>27.201599999999999</v>
      </c>
      <c r="CC46">
        <v>-93.909400000000005</v>
      </c>
      <c r="CD46">
        <v>26.488199999999999</v>
      </c>
      <c r="CE46">
        <v>1104693</v>
      </c>
      <c r="CF46">
        <v>1</v>
      </c>
      <c r="CI46">
        <v>3.8893</v>
      </c>
      <c r="CJ46">
        <v>7.6264000000000003</v>
      </c>
      <c r="CK46">
        <v>9.6006999999999998</v>
      </c>
      <c r="CL46">
        <v>12.3621</v>
      </c>
      <c r="CM46">
        <v>12.6614</v>
      </c>
      <c r="CN46">
        <v>17.981400000000001</v>
      </c>
      <c r="CO46">
        <v>4.2302999999999997</v>
      </c>
      <c r="CP46">
        <v>7.5907999999999998</v>
      </c>
      <c r="CQ46">
        <v>9.6461000000000006</v>
      </c>
      <c r="CR46">
        <v>13.647399999999999</v>
      </c>
      <c r="CS46">
        <v>12.4434</v>
      </c>
      <c r="CT46">
        <v>20.310500000000001</v>
      </c>
      <c r="CU46">
        <v>24.933399999999999</v>
      </c>
      <c r="CV46">
        <v>24.891400000000001</v>
      </c>
      <c r="CW46">
        <v>25.001100000000001</v>
      </c>
      <c r="CX46">
        <v>25.127600000000001</v>
      </c>
      <c r="CY46">
        <v>24.9678</v>
      </c>
      <c r="CZ46">
        <v>24.6387</v>
      </c>
      <c r="DB46">
        <v>12683</v>
      </c>
      <c r="DC46">
        <v>612</v>
      </c>
      <c r="DD46">
        <v>11</v>
      </c>
      <c r="DF46" t="s">
        <v>450</v>
      </c>
      <c r="DG46">
        <v>201</v>
      </c>
      <c r="DH46">
        <v>1229</v>
      </c>
      <c r="DI46">
        <v>4</v>
      </c>
      <c r="DJ46">
        <v>5</v>
      </c>
      <c r="DK46">
        <v>35</v>
      </c>
      <c r="DL46">
        <v>40</v>
      </c>
      <c r="DM46">
        <v>35.200001</v>
      </c>
      <c r="DN46">
        <v>2149.2429000000002</v>
      </c>
      <c r="DO46">
        <v>1951.1428000000001</v>
      </c>
      <c r="DP46">
        <v>1634.7858000000001</v>
      </c>
      <c r="DQ46">
        <v>1513.6642999999999</v>
      </c>
      <c r="DR46">
        <v>1404.9286</v>
      </c>
      <c r="DS46">
        <v>1368.2858000000001</v>
      </c>
      <c r="DT46">
        <v>1444.6357</v>
      </c>
      <c r="DU46">
        <v>70.826400000000007</v>
      </c>
      <c r="DV46">
        <v>63.4236</v>
      </c>
      <c r="DW46">
        <v>60.241399999999999</v>
      </c>
      <c r="DX46">
        <v>54.2164</v>
      </c>
      <c r="DY46">
        <v>51.376399999999997</v>
      </c>
      <c r="DZ46">
        <v>44.2</v>
      </c>
      <c r="EA46">
        <v>64.552099999999996</v>
      </c>
      <c r="EB46">
        <v>29.501200000000001</v>
      </c>
      <c r="EC46">
        <v>15.225199999999999</v>
      </c>
      <c r="ED46">
        <v>8.6510999999999996</v>
      </c>
      <c r="EE46">
        <v>5.8815999999999997</v>
      </c>
      <c r="EF46">
        <v>4.2192999999999996</v>
      </c>
      <c r="EG46">
        <v>3.1177000000000001</v>
      </c>
      <c r="EH46">
        <v>2.3694000000000002</v>
      </c>
      <c r="EI46">
        <v>2.0268999999999999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6.2597E-2</v>
      </c>
      <c r="EY46">
        <v>4.6089999999999999E-2</v>
      </c>
      <c r="EZ46">
        <v>3.5295E-2</v>
      </c>
      <c r="FA46">
        <v>1.0907999999999999E-2</v>
      </c>
      <c r="FB46">
        <v>3.4084000000000003E-2</v>
      </c>
      <c r="FC46">
        <v>1.7946E-2</v>
      </c>
      <c r="FD46">
        <v>1.5691E-2</v>
      </c>
      <c r="FE46">
        <v>-3.2569999999999999E-3</v>
      </c>
      <c r="FF46">
        <v>-1.0285000000000001E-2</v>
      </c>
      <c r="FG46">
        <v>-2.3956000000000002E-2</v>
      </c>
      <c r="FH46">
        <v>5.1999999999999997E-5</v>
      </c>
      <c r="FI46">
        <v>-7.9999999999999996E-6</v>
      </c>
      <c r="FJ46">
        <v>1.2099999999999999E-3</v>
      </c>
      <c r="FK46">
        <v>1.438E-3</v>
      </c>
      <c r="FL46">
        <v>8.1426999999999999E-2</v>
      </c>
      <c r="FM46">
        <v>7.7834E-2</v>
      </c>
      <c r="FN46">
        <v>7.6121999999999995E-2</v>
      </c>
      <c r="FO46">
        <v>7.8107999999999997E-2</v>
      </c>
      <c r="FP46">
        <v>8.8483000000000006E-2</v>
      </c>
      <c r="FQ46">
        <v>0.102565</v>
      </c>
      <c r="FR46">
        <v>9.7970000000000002E-2</v>
      </c>
      <c r="FS46">
        <v>-0.26884400000000003</v>
      </c>
      <c r="FT46">
        <v>-0.26502300000000001</v>
      </c>
      <c r="FU46">
        <v>-0.26299099999999997</v>
      </c>
      <c r="FV46">
        <v>-0.26628499999999999</v>
      </c>
      <c r="FW46">
        <v>-0.27604299999999998</v>
      </c>
      <c r="FX46">
        <v>-0.27470899999999998</v>
      </c>
      <c r="FY46">
        <v>-0.269789</v>
      </c>
      <c r="FZ46">
        <v>-1.363524</v>
      </c>
      <c r="GA46">
        <v>-1.335602</v>
      </c>
      <c r="GB46">
        <v>-1.320471</v>
      </c>
      <c r="GC46">
        <v>-1.345018</v>
      </c>
      <c r="GD46">
        <v>-1.418663</v>
      </c>
      <c r="GE46">
        <v>-1.4132229999999999</v>
      </c>
      <c r="GF46">
        <v>-1.377086</v>
      </c>
      <c r="GG46">
        <v>-0.41494900000000001</v>
      </c>
      <c r="GH46">
        <v>-0.38309500000000002</v>
      </c>
      <c r="GI46">
        <v>-0.37157600000000002</v>
      </c>
      <c r="GJ46">
        <v>-0.40588999999999997</v>
      </c>
      <c r="GK46">
        <v>-0.49770799999999998</v>
      </c>
      <c r="GL46">
        <v>-0.54337100000000005</v>
      </c>
      <c r="GM46">
        <v>-0.48856300000000003</v>
      </c>
      <c r="GN46">
        <v>-0.37416300000000002</v>
      </c>
      <c r="GO46">
        <v>-0.34583700000000001</v>
      </c>
      <c r="GP46">
        <v>-0.33130999999999999</v>
      </c>
      <c r="GQ46">
        <v>-0.35536899999999999</v>
      </c>
      <c r="GR46">
        <v>-0.425402</v>
      </c>
      <c r="GS46">
        <v>-0.41302699999999998</v>
      </c>
      <c r="GT46">
        <v>-0.377168</v>
      </c>
      <c r="GU46">
        <v>0.38384499999999999</v>
      </c>
      <c r="GV46">
        <v>0.31822299999999998</v>
      </c>
      <c r="GW46">
        <v>0.24624399999999999</v>
      </c>
      <c r="GX46">
        <v>0.19072800000000001</v>
      </c>
      <c r="GY46">
        <v>0.29051300000000002</v>
      </c>
      <c r="GZ46">
        <v>0.23708000000000001</v>
      </c>
      <c r="HA46">
        <v>0.209728</v>
      </c>
      <c r="HB46">
        <v>-35</v>
      </c>
      <c r="HC46">
        <v>-35</v>
      </c>
      <c r="HD46">
        <v>-35</v>
      </c>
      <c r="HE46">
        <v>-35</v>
      </c>
      <c r="HF46">
        <v>-30</v>
      </c>
      <c r="HG46">
        <v>0</v>
      </c>
      <c r="HH46">
        <v>0</v>
      </c>
      <c r="HI46">
        <v>-1.7725070000000001</v>
      </c>
      <c r="HJ46">
        <v>-1.750238</v>
      </c>
      <c r="HK46">
        <v>-1.739568</v>
      </c>
      <c r="HL46">
        <v>-1.7596959999999999</v>
      </c>
      <c r="HM46">
        <v>-1.819169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745.72400000000005</v>
      </c>
      <c r="HX46">
        <v>0</v>
      </c>
      <c r="HZ46">
        <v>745.57299999999998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766.85699999999997</v>
      </c>
      <c r="IJ46">
        <v>0</v>
      </c>
      <c r="IL46">
        <v>766.80899999999997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776.09699999999998</v>
      </c>
      <c r="IV46">
        <v>0</v>
      </c>
      <c r="IX46">
        <v>776.08199999999999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755.15</v>
      </c>
      <c r="JH46">
        <v>0</v>
      </c>
      <c r="JJ46">
        <v>755.11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702.51800000000003</v>
      </c>
      <c r="JT46">
        <v>0</v>
      </c>
      <c r="JV46">
        <v>702.476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746.08699999999999</v>
      </c>
      <c r="KF46">
        <v>0.10199999999999999</v>
      </c>
      <c r="KH46">
        <v>746.30100000000004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773.84900000000005</v>
      </c>
      <c r="KR46">
        <v>2.5000000000000001E-2</v>
      </c>
      <c r="KT46">
        <v>774.05700000000002</v>
      </c>
      <c r="KU46">
        <v>2.5000000000000001E-2</v>
      </c>
      <c r="KV46">
        <v>175.0064016183</v>
      </c>
      <c r="KW46">
        <v>151.86524869519999</v>
      </c>
      <c r="KX46">
        <v>124.4431646676</v>
      </c>
      <c r="KY46">
        <v>118.22929114439999</v>
      </c>
      <c r="KZ46">
        <v>124.3122973138</v>
      </c>
      <c r="LA46">
        <v>140.33823307700001</v>
      </c>
      <c r="LB46">
        <v>141.530959529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-27.910434399999996</v>
      </c>
      <c r="LI46">
        <v>-6.8526405999999991</v>
      </c>
      <c r="LJ46">
        <v>-80.911514159999996</v>
      </c>
      <c r="LK46">
        <v>-47.821229609999996</v>
      </c>
      <c r="LL46">
        <v>-14.972820668999997</v>
      </c>
      <c r="LM46">
        <v>-14.741397279999999</v>
      </c>
      <c r="LN46">
        <v>-48.342360388000003</v>
      </c>
      <c r="LO46">
        <v>-27.071699787999997</v>
      </c>
      <c r="LP46">
        <v>-23.588106093999997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62.037745000000001</v>
      </c>
      <c r="LY46">
        <v>61.258330000000001</v>
      </c>
      <c r="LZ46">
        <v>60.884880000000003</v>
      </c>
      <c r="MA46">
        <v>61.589359999999999</v>
      </c>
      <c r="MB46">
        <v>54.575070000000004</v>
      </c>
      <c r="MC46">
        <v>0</v>
      </c>
      <c r="MD46">
        <v>0</v>
      </c>
      <c r="ME46">
        <v>-29.389343853600003</v>
      </c>
      <c r="MF46">
        <v>-24.297264042000002</v>
      </c>
      <c r="MG46">
        <v>-22.384258446400001</v>
      </c>
      <c r="MH46">
        <v>-22.005894595999997</v>
      </c>
      <c r="MI46">
        <v>-25.570445291199999</v>
      </c>
      <c r="MJ46">
        <v>-24.016998200000003</v>
      </c>
      <c r="MK46">
        <v>-31.5377676323</v>
      </c>
      <c r="ML46">
        <v>126.74328860470001</v>
      </c>
      <c r="MM46">
        <v>141.00508504320001</v>
      </c>
      <c r="MN46">
        <v>147.9709655522</v>
      </c>
      <c r="MO46">
        <v>143.07135926840002</v>
      </c>
      <c r="MP46">
        <v>104.97456163460001</v>
      </c>
      <c r="MQ46">
        <v>61.339100689000006</v>
      </c>
      <c r="MR46">
        <v>79.5524452027</v>
      </c>
    </row>
    <row r="47" spans="1:356" x14ac:dyDescent="0.25">
      <c r="A47">
        <v>74</v>
      </c>
      <c r="B47" t="s">
        <v>428</v>
      </c>
      <c r="C47" s="3">
        <v>42817.576354166667</v>
      </c>
      <c r="D47">
        <v>69.587000000000003</v>
      </c>
      <c r="E47">
        <v>68.158600000000007</v>
      </c>
      <c r="F47">
        <v>43</v>
      </c>
      <c r="G47">
        <v>70</v>
      </c>
      <c r="H47">
        <v>1.1496</v>
      </c>
      <c r="I47">
        <v>1000.3995</v>
      </c>
      <c r="J47">
        <v>19033</v>
      </c>
      <c r="K47">
        <v>30</v>
      </c>
      <c r="L47">
        <v>239517</v>
      </c>
      <c r="M47">
        <v>239707</v>
      </c>
      <c r="N47">
        <v>239988</v>
      </c>
      <c r="O47">
        <v>239996</v>
      </c>
      <c r="P47">
        <v>139311</v>
      </c>
      <c r="Q47">
        <v>139287</v>
      </c>
      <c r="R47">
        <v>220889</v>
      </c>
      <c r="S47">
        <v>220897</v>
      </c>
      <c r="T47">
        <v>239855</v>
      </c>
      <c r="U47">
        <v>239830</v>
      </c>
      <c r="V47">
        <v>215418</v>
      </c>
      <c r="W47">
        <v>215533</v>
      </c>
      <c r="X47">
        <v>215491</v>
      </c>
      <c r="Y47">
        <v>215509</v>
      </c>
      <c r="Z47">
        <v>294074</v>
      </c>
      <c r="AA47">
        <v>294058</v>
      </c>
      <c r="AB47">
        <v>1366.77</v>
      </c>
      <c r="AC47">
        <v>63904.789100000002</v>
      </c>
      <c r="AD47">
        <v>9</v>
      </c>
      <c r="AE47">
        <v>221.41460000000001</v>
      </c>
      <c r="AF47">
        <v>221.41460000000001</v>
      </c>
      <c r="AG47">
        <v>221.41460000000001</v>
      </c>
      <c r="AH47">
        <v>49.659300000000002</v>
      </c>
      <c r="AI47">
        <v>49.659300000000002</v>
      </c>
      <c r="AJ47">
        <v>49.659300000000002</v>
      </c>
      <c r="AK47">
        <v>49.659300000000002</v>
      </c>
      <c r="AL47">
        <v>1198.6328000000001</v>
      </c>
      <c r="AM47">
        <v>1126.1525999999999</v>
      </c>
      <c r="AN47">
        <v>1070.3334</v>
      </c>
      <c r="AO47">
        <v>832.06269999999995</v>
      </c>
      <c r="AP47">
        <v>1064.2644</v>
      </c>
      <c r="AQ47">
        <v>976.16989999999998</v>
      </c>
      <c r="AR47">
        <v>949.77499999999998</v>
      </c>
      <c r="AS47">
        <v>923.23860000000002</v>
      </c>
      <c r="AT47">
        <v>900.82709999999997</v>
      </c>
      <c r="AU47">
        <v>885.90700000000004</v>
      </c>
      <c r="AV47">
        <v>867.90189999999996</v>
      </c>
      <c r="AW47">
        <v>844.33659999999998</v>
      </c>
      <c r="AX47">
        <v>16.2</v>
      </c>
      <c r="AY47">
        <v>17.399999999999999</v>
      </c>
      <c r="AZ47">
        <v>29.152799999999999</v>
      </c>
      <c r="BA47">
        <v>15.1684</v>
      </c>
      <c r="BB47">
        <v>8.7077000000000009</v>
      </c>
      <c r="BC47">
        <v>5.8954000000000004</v>
      </c>
      <c r="BD47">
        <v>4.1817000000000002</v>
      </c>
      <c r="BE47">
        <v>3.0565000000000002</v>
      </c>
      <c r="BF47">
        <v>2.2982</v>
      </c>
      <c r="BG47">
        <v>1.9749000000000001</v>
      </c>
      <c r="BH47">
        <v>2.0314999999999999</v>
      </c>
      <c r="BI47">
        <v>79.11</v>
      </c>
      <c r="BJ47">
        <v>135.1</v>
      </c>
      <c r="BK47">
        <v>142.5</v>
      </c>
      <c r="BL47">
        <v>233.73</v>
      </c>
      <c r="BM47">
        <v>215.44</v>
      </c>
      <c r="BN47">
        <v>347.1</v>
      </c>
      <c r="BO47">
        <v>303.89999999999998</v>
      </c>
      <c r="BP47">
        <v>489.27</v>
      </c>
      <c r="BQ47">
        <v>425.06</v>
      </c>
      <c r="BR47">
        <v>676.72</v>
      </c>
      <c r="BS47">
        <v>559.36</v>
      </c>
      <c r="BT47">
        <v>916.12</v>
      </c>
      <c r="BU47">
        <v>659.79</v>
      </c>
      <c r="BV47">
        <v>1086.8800000000001</v>
      </c>
      <c r="BW47">
        <v>49.9</v>
      </c>
      <c r="BX47">
        <v>47</v>
      </c>
      <c r="BY47">
        <v>38.863599999999998</v>
      </c>
      <c r="BZ47">
        <v>-5.6636379999999997</v>
      </c>
      <c r="CA47">
        <v>-10.7121</v>
      </c>
      <c r="CB47">
        <v>24.910499999999999</v>
      </c>
      <c r="CC47">
        <v>-81.873400000000004</v>
      </c>
      <c r="CD47">
        <v>-10.7121</v>
      </c>
      <c r="CE47">
        <v>1105100</v>
      </c>
      <c r="CF47">
        <v>2</v>
      </c>
      <c r="CI47">
        <v>4</v>
      </c>
      <c r="CJ47">
        <v>7.7221000000000002</v>
      </c>
      <c r="CK47">
        <v>9.7670999999999992</v>
      </c>
      <c r="CL47">
        <v>12.2971</v>
      </c>
      <c r="CM47">
        <v>12.821400000000001</v>
      </c>
      <c r="CN47">
        <v>18.842099999999999</v>
      </c>
      <c r="CO47">
        <v>3.9885999999999999</v>
      </c>
      <c r="CP47">
        <v>8.2873000000000001</v>
      </c>
      <c r="CQ47">
        <v>10.2722</v>
      </c>
      <c r="CR47">
        <v>13.1152</v>
      </c>
      <c r="CS47">
        <v>13.3278</v>
      </c>
      <c r="CT47">
        <v>20.730399999999999</v>
      </c>
      <c r="CU47">
        <v>24.946400000000001</v>
      </c>
      <c r="CV47">
        <v>24.952100000000002</v>
      </c>
      <c r="CW47">
        <v>24.895099999999999</v>
      </c>
      <c r="CX47">
        <v>25.022099999999998</v>
      </c>
      <c r="CY47">
        <v>25.0181</v>
      </c>
      <c r="CZ47">
        <v>24.673400000000001</v>
      </c>
      <c r="DB47">
        <v>12683</v>
      </c>
      <c r="DC47">
        <v>612</v>
      </c>
      <c r="DD47">
        <v>12</v>
      </c>
      <c r="DF47" t="s">
        <v>456</v>
      </c>
      <c r="DG47">
        <v>193</v>
      </c>
      <c r="DH47">
        <v>1229</v>
      </c>
      <c r="DI47">
        <v>4</v>
      </c>
      <c r="DJ47">
        <v>5</v>
      </c>
      <c r="DK47">
        <v>35</v>
      </c>
      <c r="DL47">
        <v>40.166663999999997</v>
      </c>
      <c r="DM47">
        <v>-5.6636379999999997</v>
      </c>
      <c r="DN47">
        <v>2195.7285000000002</v>
      </c>
      <c r="DO47">
        <v>1990.65</v>
      </c>
      <c r="DP47">
        <v>1704.1</v>
      </c>
      <c r="DQ47">
        <v>1621.0286000000001</v>
      </c>
      <c r="DR47">
        <v>1507.7213999999999</v>
      </c>
      <c r="DS47">
        <v>1491.2213999999999</v>
      </c>
      <c r="DT47">
        <v>1468.9286</v>
      </c>
      <c r="DU47">
        <v>58.177100000000003</v>
      </c>
      <c r="DV47">
        <v>58.445700000000002</v>
      </c>
      <c r="DW47">
        <v>62.840699999999998</v>
      </c>
      <c r="DX47">
        <v>59.835700000000003</v>
      </c>
      <c r="DY47">
        <v>54.807099999999998</v>
      </c>
      <c r="DZ47">
        <v>37.683599999999998</v>
      </c>
      <c r="EA47">
        <v>67.629300000000001</v>
      </c>
      <c r="EB47">
        <v>29.152799999999999</v>
      </c>
      <c r="EC47">
        <v>15.1684</v>
      </c>
      <c r="ED47">
        <v>8.7077000000000009</v>
      </c>
      <c r="EE47">
        <v>5.8954000000000004</v>
      </c>
      <c r="EF47">
        <v>4.1817000000000002</v>
      </c>
      <c r="EG47">
        <v>3.0565000000000002</v>
      </c>
      <c r="EH47">
        <v>2.2982</v>
      </c>
      <c r="EI47">
        <v>1.9749000000000001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6.3714000000000007E-2</v>
      </c>
      <c r="EY47">
        <v>4.6706999999999999E-2</v>
      </c>
      <c r="EZ47">
        <v>3.5804999999999997E-2</v>
      </c>
      <c r="FA47">
        <v>1.1398E-2</v>
      </c>
      <c r="FB47">
        <v>3.3884999999999998E-2</v>
      </c>
      <c r="FC47">
        <v>1.9022000000000001E-2</v>
      </c>
      <c r="FD47">
        <v>1.5914999999999999E-2</v>
      </c>
      <c r="FE47">
        <v>-3.2569999999999999E-3</v>
      </c>
      <c r="FF47">
        <v>-1.0285000000000001E-2</v>
      </c>
      <c r="FG47">
        <v>-2.3956000000000002E-2</v>
      </c>
      <c r="FH47">
        <v>5.3999999999999998E-5</v>
      </c>
      <c r="FI47">
        <v>-6.9999999999999999E-6</v>
      </c>
      <c r="FJ47">
        <v>1.157E-3</v>
      </c>
      <c r="FK47">
        <v>1.436E-3</v>
      </c>
      <c r="FL47">
        <v>8.1389000000000003E-2</v>
      </c>
      <c r="FM47">
        <v>7.7803999999999998E-2</v>
      </c>
      <c r="FN47">
        <v>7.6091000000000006E-2</v>
      </c>
      <c r="FO47">
        <v>7.8071000000000002E-2</v>
      </c>
      <c r="FP47">
        <v>8.8442999999999994E-2</v>
      </c>
      <c r="FQ47">
        <v>0.102488</v>
      </c>
      <c r="FR47">
        <v>9.7914000000000001E-2</v>
      </c>
      <c r="FS47">
        <v>-0.26931100000000002</v>
      </c>
      <c r="FT47">
        <v>-0.26540599999999998</v>
      </c>
      <c r="FU47">
        <v>-0.26339699999999999</v>
      </c>
      <c r="FV47">
        <v>-0.26672200000000001</v>
      </c>
      <c r="FW47">
        <v>-0.27651500000000001</v>
      </c>
      <c r="FX47">
        <v>-0.27521099999999998</v>
      </c>
      <c r="FY47">
        <v>-0.27016899999999999</v>
      </c>
      <c r="FZ47">
        <v>-1.36534</v>
      </c>
      <c r="GA47">
        <v>-1.336838</v>
      </c>
      <c r="GB47">
        <v>-1.321871</v>
      </c>
      <c r="GC47">
        <v>-1.3462209999999999</v>
      </c>
      <c r="GD47">
        <v>-1.420507</v>
      </c>
      <c r="GE47">
        <v>-1.4147019999999999</v>
      </c>
      <c r="GF47">
        <v>-1.377602</v>
      </c>
      <c r="GG47">
        <v>-0.41450300000000001</v>
      </c>
      <c r="GH47">
        <v>-0.38289800000000002</v>
      </c>
      <c r="GI47">
        <v>-0.37132799999999999</v>
      </c>
      <c r="GJ47">
        <v>-0.40547299999999997</v>
      </c>
      <c r="GK47">
        <v>-0.49722699999999997</v>
      </c>
      <c r="GL47">
        <v>-0.54266899999999996</v>
      </c>
      <c r="GM47">
        <v>-0.48826599999999998</v>
      </c>
      <c r="GN47">
        <v>-0.376052</v>
      </c>
      <c r="GO47">
        <v>-0.34705599999999998</v>
      </c>
      <c r="GP47">
        <v>-0.33266000000000001</v>
      </c>
      <c r="GQ47">
        <v>-0.35721000000000003</v>
      </c>
      <c r="GR47">
        <v>-0.427541</v>
      </c>
      <c r="GS47">
        <v>-0.41536200000000001</v>
      </c>
      <c r="GT47">
        <v>-0.37857099999999999</v>
      </c>
      <c r="GU47">
        <v>0.38361800000000001</v>
      </c>
      <c r="GV47">
        <v>0.31738100000000002</v>
      </c>
      <c r="GW47">
        <v>0.24426700000000001</v>
      </c>
      <c r="GX47">
        <v>0.187607</v>
      </c>
      <c r="GY47">
        <v>0.28356700000000001</v>
      </c>
      <c r="GZ47">
        <v>0.22994999999999999</v>
      </c>
      <c r="HA47">
        <v>0.20511699999999999</v>
      </c>
      <c r="HB47">
        <v>-35</v>
      </c>
      <c r="HC47">
        <v>-35</v>
      </c>
      <c r="HD47">
        <v>-35</v>
      </c>
      <c r="HE47">
        <v>-35</v>
      </c>
      <c r="HF47">
        <v>-30</v>
      </c>
      <c r="HG47">
        <v>10</v>
      </c>
      <c r="HH47">
        <v>-10</v>
      </c>
      <c r="HI47">
        <v>-1.7732600000000001</v>
      </c>
      <c r="HJ47">
        <v>-1.750675</v>
      </c>
      <c r="HK47">
        <v>-1.740057</v>
      </c>
      <c r="HL47">
        <v>-1.76027</v>
      </c>
      <c r="HM47">
        <v>-1.8198259999999999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745.72400000000005</v>
      </c>
      <c r="HX47">
        <v>0</v>
      </c>
      <c r="HZ47">
        <v>745.57299999999998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766.85699999999997</v>
      </c>
      <c r="IJ47">
        <v>0</v>
      </c>
      <c r="IL47">
        <v>766.80899999999997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776.09699999999998</v>
      </c>
      <c r="IV47">
        <v>0</v>
      </c>
      <c r="IX47">
        <v>776.08199999999999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755.15</v>
      </c>
      <c r="JH47">
        <v>0</v>
      </c>
      <c r="JJ47">
        <v>755.11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702.51800000000003</v>
      </c>
      <c r="JT47">
        <v>0</v>
      </c>
      <c r="JV47">
        <v>702.476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746.08699999999999</v>
      </c>
      <c r="KF47">
        <v>0.10199999999999999</v>
      </c>
      <c r="KH47">
        <v>746.30100000000004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773.84900000000005</v>
      </c>
      <c r="KR47">
        <v>2.5000000000000001E-2</v>
      </c>
      <c r="KT47">
        <v>774.05700000000002</v>
      </c>
      <c r="KU47">
        <v>2.5000000000000001E-2</v>
      </c>
      <c r="KV47">
        <v>178.70814688650003</v>
      </c>
      <c r="KW47">
        <v>154.88053260000001</v>
      </c>
      <c r="KX47">
        <v>129.6666731</v>
      </c>
      <c r="KY47">
        <v>126.55532383060002</v>
      </c>
      <c r="KZ47">
        <v>133.34740378019998</v>
      </c>
      <c r="LA47">
        <v>152.83229884319999</v>
      </c>
      <c r="LB47">
        <v>143.82867494039999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-27.961437599999996</v>
      </c>
      <c r="LI47">
        <v>-6.8622925999999991</v>
      </c>
      <c r="LJ47">
        <v>-82.544360380000001</v>
      </c>
      <c r="LK47">
        <v>-48.690313635999992</v>
      </c>
      <c r="LL47">
        <v>-15.662849478999993</v>
      </c>
      <c r="LM47">
        <v>-15.416922891999999</v>
      </c>
      <c r="LN47">
        <v>-48.123936145999998</v>
      </c>
      <c r="LO47">
        <v>-28.547271658</v>
      </c>
      <c r="LP47">
        <v>-23.902772301999999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62.064100000000003</v>
      </c>
      <c r="LY47">
        <v>61.273625000000003</v>
      </c>
      <c r="LZ47">
        <v>60.901994999999999</v>
      </c>
      <c r="MA47">
        <v>61.609450000000002</v>
      </c>
      <c r="MB47">
        <v>54.59478</v>
      </c>
      <c r="MC47">
        <v>0</v>
      </c>
      <c r="MD47">
        <v>0</v>
      </c>
      <c r="ME47">
        <v>-24.114582481300001</v>
      </c>
      <c r="MF47">
        <v>-22.378741638600001</v>
      </c>
      <c r="MG47">
        <v>-23.334511449599997</v>
      </c>
      <c r="MH47">
        <v>-24.261760786099998</v>
      </c>
      <c r="MI47">
        <v>-27.251569911699999</v>
      </c>
      <c r="MJ47">
        <v>-20.449721528399998</v>
      </c>
      <c r="MK47">
        <v>-33.0210877938</v>
      </c>
      <c r="ML47">
        <v>134.11330402520002</v>
      </c>
      <c r="MM47">
        <v>145.08510232540004</v>
      </c>
      <c r="MN47">
        <v>151.57130717140001</v>
      </c>
      <c r="MO47">
        <v>148.48609015250003</v>
      </c>
      <c r="MP47">
        <v>112.56667772249996</v>
      </c>
      <c r="MQ47">
        <v>75.873868056800006</v>
      </c>
      <c r="MR47">
        <v>80.042522244600008</v>
      </c>
    </row>
    <row r="48" spans="1:356" x14ac:dyDescent="0.25">
      <c r="A48">
        <v>74</v>
      </c>
      <c r="B48" t="s">
        <v>429</v>
      </c>
      <c r="C48" s="3">
        <v>42817.577870370369</v>
      </c>
      <c r="D48">
        <v>69.328500000000005</v>
      </c>
      <c r="E48">
        <v>67.981400000000008</v>
      </c>
      <c r="F48">
        <v>60</v>
      </c>
      <c r="G48">
        <v>70</v>
      </c>
      <c r="H48">
        <v>1.1496</v>
      </c>
      <c r="I48">
        <v>1003.1677</v>
      </c>
      <c r="J48">
        <v>19106</v>
      </c>
      <c r="K48">
        <v>30</v>
      </c>
      <c r="L48">
        <v>239517</v>
      </c>
      <c r="M48">
        <v>239707</v>
      </c>
      <c r="N48">
        <v>239988</v>
      </c>
      <c r="O48">
        <v>239996</v>
      </c>
      <c r="P48">
        <v>139311</v>
      </c>
      <c r="Q48">
        <v>139287</v>
      </c>
      <c r="R48">
        <v>220889</v>
      </c>
      <c r="S48">
        <v>220897</v>
      </c>
      <c r="T48">
        <v>239855</v>
      </c>
      <c r="U48">
        <v>239830</v>
      </c>
      <c r="V48">
        <v>215418</v>
      </c>
      <c r="W48">
        <v>215533</v>
      </c>
      <c r="X48">
        <v>215491</v>
      </c>
      <c r="Y48">
        <v>215509</v>
      </c>
      <c r="Z48">
        <v>294074</v>
      </c>
      <c r="AA48">
        <v>294058</v>
      </c>
      <c r="AB48">
        <v>1366.77</v>
      </c>
      <c r="AC48">
        <v>63924.492200000001</v>
      </c>
      <c r="AD48">
        <v>9</v>
      </c>
      <c r="AE48">
        <v>222.74879999999999</v>
      </c>
      <c r="AF48">
        <v>222.74879999999999</v>
      </c>
      <c r="AG48">
        <v>222.74879999999999</v>
      </c>
      <c r="AH48">
        <v>50.993499999999997</v>
      </c>
      <c r="AI48">
        <v>50.993499999999997</v>
      </c>
      <c r="AJ48">
        <v>50.993499999999997</v>
      </c>
      <c r="AK48">
        <v>50.993499999999997</v>
      </c>
      <c r="AL48">
        <v>1206.8359</v>
      </c>
      <c r="AM48">
        <v>1130.9381000000001</v>
      </c>
      <c r="AN48">
        <v>1070.3334</v>
      </c>
      <c r="AO48">
        <v>833.48429999999996</v>
      </c>
      <c r="AP48">
        <v>1061.2574</v>
      </c>
      <c r="AQ48">
        <v>972.84680000000003</v>
      </c>
      <c r="AR48">
        <v>946.3691</v>
      </c>
      <c r="AS48">
        <v>920.01210000000003</v>
      </c>
      <c r="AT48">
        <v>897.40880000000004</v>
      </c>
      <c r="AU48">
        <v>882.79859999999996</v>
      </c>
      <c r="AV48">
        <v>864.53160000000003</v>
      </c>
      <c r="AW48">
        <v>839.68820000000005</v>
      </c>
      <c r="AX48">
        <v>16</v>
      </c>
      <c r="AY48">
        <v>17.600000000000001</v>
      </c>
      <c r="AZ48">
        <v>29.122299999999999</v>
      </c>
      <c r="BA48">
        <v>15.239599999999999</v>
      </c>
      <c r="BB48">
        <v>8.8157999999999994</v>
      </c>
      <c r="BC48">
        <v>5.9482999999999997</v>
      </c>
      <c r="BD48">
        <v>4.1851000000000003</v>
      </c>
      <c r="BE48">
        <v>3.0383</v>
      </c>
      <c r="BF48">
        <v>2.2949000000000002</v>
      </c>
      <c r="BG48">
        <v>1.9787999999999999</v>
      </c>
      <c r="BH48">
        <v>2.0322</v>
      </c>
      <c r="BI48">
        <v>78.39</v>
      </c>
      <c r="BJ48">
        <v>133.5</v>
      </c>
      <c r="BK48">
        <v>141.51</v>
      </c>
      <c r="BL48">
        <v>231.16</v>
      </c>
      <c r="BM48">
        <v>214.86</v>
      </c>
      <c r="BN48">
        <v>344.82</v>
      </c>
      <c r="BO48">
        <v>303.35000000000002</v>
      </c>
      <c r="BP48">
        <v>490.88</v>
      </c>
      <c r="BQ48">
        <v>424.96</v>
      </c>
      <c r="BR48">
        <v>688.6</v>
      </c>
      <c r="BS48">
        <v>560.69000000000005</v>
      </c>
      <c r="BT48">
        <v>917.63</v>
      </c>
      <c r="BU48">
        <v>660.72</v>
      </c>
      <c r="BV48">
        <v>1087.7</v>
      </c>
      <c r="BW48">
        <v>50.1</v>
      </c>
      <c r="BX48">
        <v>47</v>
      </c>
      <c r="BY48">
        <v>37.802999999999997</v>
      </c>
      <c r="BZ48">
        <v>-45.854548999999999</v>
      </c>
      <c r="CA48">
        <v>-43.770099999999999</v>
      </c>
      <c r="CB48">
        <v>43.770099999999999</v>
      </c>
      <c r="CC48">
        <v>-37.326000000000001</v>
      </c>
      <c r="CD48">
        <v>-43.770099999999999</v>
      </c>
      <c r="CE48">
        <v>1105102</v>
      </c>
      <c r="CF48">
        <v>1</v>
      </c>
      <c r="CI48">
        <v>4.1779000000000002</v>
      </c>
      <c r="CJ48">
        <v>7.8742999999999999</v>
      </c>
      <c r="CK48">
        <v>10.0479</v>
      </c>
      <c r="CL48">
        <v>12.535</v>
      </c>
      <c r="CM48">
        <v>13.164300000000001</v>
      </c>
      <c r="CN48">
        <v>18.5471</v>
      </c>
      <c r="CO48">
        <v>4.4177</v>
      </c>
      <c r="CP48">
        <v>8.0214999999999996</v>
      </c>
      <c r="CQ48">
        <v>10.0291</v>
      </c>
      <c r="CR48">
        <v>12.916499999999999</v>
      </c>
      <c r="CS48">
        <v>13.6203</v>
      </c>
      <c r="CT48">
        <v>20.331600000000002</v>
      </c>
      <c r="CU48">
        <v>24.840900000000001</v>
      </c>
      <c r="CV48">
        <v>25.011299999999999</v>
      </c>
      <c r="CW48">
        <v>25.0106</v>
      </c>
      <c r="CX48">
        <v>25.014500000000002</v>
      </c>
      <c r="CY48">
        <v>24.854399999999998</v>
      </c>
      <c r="CZ48">
        <v>24.738</v>
      </c>
      <c r="DB48">
        <v>12683</v>
      </c>
      <c r="DC48">
        <v>612</v>
      </c>
      <c r="DD48">
        <v>13</v>
      </c>
      <c r="DF48" t="s">
        <v>456</v>
      </c>
      <c r="DG48">
        <v>193</v>
      </c>
      <c r="DH48">
        <v>1229</v>
      </c>
      <c r="DI48">
        <v>4</v>
      </c>
      <c r="DJ48">
        <v>5</v>
      </c>
      <c r="DK48">
        <v>35</v>
      </c>
      <c r="DL48">
        <v>37.666663999999997</v>
      </c>
      <c r="DM48">
        <v>-45.854548999999999</v>
      </c>
      <c r="DN48">
        <v>2105.3998999999999</v>
      </c>
      <c r="DO48">
        <v>1932.4928</v>
      </c>
      <c r="DP48">
        <v>1659.9641999999999</v>
      </c>
      <c r="DQ48">
        <v>1594.8643</v>
      </c>
      <c r="DR48">
        <v>1481.4429</v>
      </c>
      <c r="DS48">
        <v>1404.3071</v>
      </c>
      <c r="DT48">
        <v>1233.0999999999999</v>
      </c>
      <c r="DU48">
        <v>56.784999999999997</v>
      </c>
      <c r="DV48">
        <v>54.6036</v>
      </c>
      <c r="DW48">
        <v>52.888599999999997</v>
      </c>
      <c r="DX48">
        <v>57.975000000000001</v>
      </c>
      <c r="DY48">
        <v>49.204300000000003</v>
      </c>
      <c r="DZ48">
        <v>33.7879</v>
      </c>
      <c r="EA48">
        <v>52.773600000000002</v>
      </c>
      <c r="EB48">
        <v>29.122299999999999</v>
      </c>
      <c r="EC48">
        <v>15.239599999999999</v>
      </c>
      <c r="ED48">
        <v>8.8157999999999994</v>
      </c>
      <c r="EE48">
        <v>5.9482999999999997</v>
      </c>
      <c r="EF48">
        <v>4.1851000000000003</v>
      </c>
      <c r="EG48">
        <v>3.0383</v>
      </c>
      <c r="EH48">
        <v>2.2949000000000002</v>
      </c>
      <c r="EI48">
        <v>1.9787999999999999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6.4009999999999997E-2</v>
      </c>
      <c r="EY48">
        <v>4.6915999999999999E-2</v>
      </c>
      <c r="EZ48">
        <v>3.6160999999999999E-2</v>
      </c>
      <c r="FA48">
        <v>1.1903E-2</v>
      </c>
      <c r="FB48">
        <v>3.3954999999999999E-2</v>
      </c>
      <c r="FC48">
        <v>1.8813E-2</v>
      </c>
      <c r="FD48">
        <v>1.6128E-2</v>
      </c>
      <c r="FE48">
        <v>-3.258E-3</v>
      </c>
      <c r="FF48">
        <v>-1.0286E-2</v>
      </c>
      <c r="FG48">
        <v>-2.3956000000000002E-2</v>
      </c>
      <c r="FH48">
        <v>5.5999999999999999E-5</v>
      </c>
      <c r="FI48">
        <v>-1.2999999999999999E-5</v>
      </c>
      <c r="FJ48">
        <v>7.5799999999999999E-4</v>
      </c>
      <c r="FK48">
        <v>1.2030000000000001E-3</v>
      </c>
      <c r="FL48">
        <v>8.1404000000000004E-2</v>
      </c>
      <c r="FM48">
        <v>7.7813999999999994E-2</v>
      </c>
      <c r="FN48">
        <v>7.6097999999999999E-2</v>
      </c>
      <c r="FO48">
        <v>7.8084000000000001E-2</v>
      </c>
      <c r="FP48">
        <v>8.8446999999999998E-2</v>
      </c>
      <c r="FQ48">
        <v>0.102522</v>
      </c>
      <c r="FR48">
        <v>9.8050999999999999E-2</v>
      </c>
      <c r="FS48">
        <v>-0.26912999999999998</v>
      </c>
      <c r="FT48">
        <v>-0.26531100000000002</v>
      </c>
      <c r="FU48">
        <v>-0.26330100000000001</v>
      </c>
      <c r="FV48">
        <v>-0.26659100000000002</v>
      </c>
      <c r="FW48">
        <v>-0.27631299999999998</v>
      </c>
      <c r="FX48">
        <v>-0.27488000000000001</v>
      </c>
      <c r="FY48">
        <v>-0.26921499999999998</v>
      </c>
      <c r="FZ48">
        <v>-1.364492</v>
      </c>
      <c r="GA48">
        <v>-1.3369979999999999</v>
      </c>
      <c r="GB48">
        <v>-1.321626</v>
      </c>
      <c r="GC48">
        <v>-1.3461339999999999</v>
      </c>
      <c r="GD48">
        <v>-1.4171670000000001</v>
      </c>
      <c r="GE48">
        <v>-1.410868</v>
      </c>
      <c r="GF48">
        <v>-1.3692500000000001</v>
      </c>
      <c r="GG48">
        <v>-0.41476299999999999</v>
      </c>
      <c r="GH48">
        <v>-0.38297900000000001</v>
      </c>
      <c r="GI48">
        <v>-0.37134099999999998</v>
      </c>
      <c r="GJ48">
        <v>-0.40565800000000002</v>
      </c>
      <c r="GK48">
        <v>-0.49708000000000002</v>
      </c>
      <c r="GL48">
        <v>-0.54309300000000005</v>
      </c>
      <c r="GM48">
        <v>-0.49065599999999998</v>
      </c>
      <c r="GN48">
        <v>-0.37517</v>
      </c>
      <c r="GO48">
        <v>-0.34663899999999997</v>
      </c>
      <c r="GP48">
        <v>-0.332424</v>
      </c>
      <c r="GQ48">
        <v>-0.35650599999999999</v>
      </c>
      <c r="GR48">
        <v>-0.42765399999999998</v>
      </c>
      <c r="GS48">
        <v>-0.41420499999999999</v>
      </c>
      <c r="GT48">
        <v>-0.37324000000000002</v>
      </c>
      <c r="GU48">
        <v>0.384571</v>
      </c>
      <c r="GV48">
        <v>0.31904199999999999</v>
      </c>
      <c r="GW48">
        <v>0.244841</v>
      </c>
      <c r="GX48">
        <v>0.187941</v>
      </c>
      <c r="GY48">
        <v>0.28345199999999998</v>
      </c>
      <c r="GZ48">
        <v>0.22932</v>
      </c>
      <c r="HA48">
        <v>0.205175</v>
      </c>
      <c r="HB48">
        <v>-35</v>
      </c>
      <c r="HC48">
        <v>-35</v>
      </c>
      <c r="HD48">
        <v>-35</v>
      </c>
      <c r="HE48">
        <v>-35</v>
      </c>
      <c r="HF48">
        <v>-35</v>
      </c>
      <c r="HG48">
        <v>20</v>
      </c>
      <c r="HH48">
        <v>-20</v>
      </c>
      <c r="HI48">
        <v>-1.773997</v>
      </c>
      <c r="HJ48">
        <v>-1.7512190000000001</v>
      </c>
      <c r="HK48">
        <v>-1.740418</v>
      </c>
      <c r="HL48">
        <v>-1.760624</v>
      </c>
      <c r="HM48">
        <v>-1.8193550000000001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745.72400000000005</v>
      </c>
      <c r="HX48">
        <v>0</v>
      </c>
      <c r="HZ48">
        <v>745.57299999999998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766.85699999999997</v>
      </c>
      <c r="IJ48">
        <v>0</v>
      </c>
      <c r="IL48">
        <v>766.80899999999997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776.09699999999998</v>
      </c>
      <c r="IV48">
        <v>0</v>
      </c>
      <c r="IX48">
        <v>776.08199999999999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755.15</v>
      </c>
      <c r="JH48">
        <v>0</v>
      </c>
      <c r="JJ48">
        <v>755.11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702.51800000000003</v>
      </c>
      <c r="JT48">
        <v>0</v>
      </c>
      <c r="JV48">
        <v>702.476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746.08699999999999</v>
      </c>
      <c r="KF48">
        <v>0.10199999999999999</v>
      </c>
      <c r="KH48">
        <v>746.30100000000004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773.84900000000005</v>
      </c>
      <c r="KR48">
        <v>2.5000000000000001E-2</v>
      </c>
      <c r="KT48">
        <v>774.05700000000002</v>
      </c>
      <c r="KU48">
        <v>2.5000000000000001E-2</v>
      </c>
      <c r="KV48">
        <v>171.3879734596</v>
      </c>
      <c r="KW48">
        <v>150.37499473919999</v>
      </c>
      <c r="KX48">
        <v>126.31995569159999</v>
      </c>
      <c r="KY48">
        <v>124.53338400119999</v>
      </c>
      <c r="KZ48">
        <v>131.0291801763</v>
      </c>
      <c r="LA48">
        <v>143.9723725062</v>
      </c>
      <c r="LB48">
        <v>120.9066881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-27.927808000000002</v>
      </c>
      <c r="LI48">
        <v>-6.8380609999999997</v>
      </c>
      <c r="LJ48">
        <v>-82.895617984000012</v>
      </c>
      <c r="LK48">
        <v>-48.974236739999988</v>
      </c>
      <c r="LL48">
        <v>-16.130445329999993</v>
      </c>
      <c r="LM48">
        <v>-16.098416506</v>
      </c>
      <c r="LN48">
        <v>-48.101482314000002</v>
      </c>
      <c r="LO48">
        <v>-27.612097627999997</v>
      </c>
      <c r="LP48">
        <v>-23.73047175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62.089894999999999</v>
      </c>
      <c r="LY48">
        <v>61.292665</v>
      </c>
      <c r="LZ48">
        <v>60.914630000000002</v>
      </c>
      <c r="MA48">
        <v>61.621839999999999</v>
      </c>
      <c r="MB48">
        <v>63.677424999999999</v>
      </c>
      <c r="MC48">
        <v>0</v>
      </c>
      <c r="MD48">
        <v>0</v>
      </c>
      <c r="ME48">
        <v>-23.552316954999998</v>
      </c>
      <c r="MF48">
        <v>-20.9120321244</v>
      </c>
      <c r="MG48">
        <v>-19.639705612599997</v>
      </c>
      <c r="MH48">
        <v>-23.518022550000001</v>
      </c>
      <c r="MI48">
        <v>-24.458473444000003</v>
      </c>
      <c r="MJ48">
        <v>-18.349971974700001</v>
      </c>
      <c r="MK48">
        <v>-25.8936834816</v>
      </c>
      <c r="ML48">
        <v>127.02993352060001</v>
      </c>
      <c r="MM48">
        <v>141.78139087480002</v>
      </c>
      <c r="MN48">
        <v>151.46443474900002</v>
      </c>
      <c r="MO48">
        <v>146.53878494519998</v>
      </c>
      <c r="MP48">
        <v>122.14664941829999</v>
      </c>
      <c r="MQ48">
        <v>70.082494903500006</v>
      </c>
      <c r="MR48">
        <v>64.444471868400001</v>
      </c>
    </row>
    <row r="49" spans="1:356" x14ac:dyDescent="0.25">
      <c r="A49">
        <v>74</v>
      </c>
      <c r="B49" t="s">
        <v>430</v>
      </c>
      <c r="C49" s="3">
        <v>42817.579270833332</v>
      </c>
      <c r="D49">
        <v>69.239199999999997</v>
      </c>
      <c r="E49">
        <v>67.932400000000001</v>
      </c>
      <c r="F49">
        <v>50</v>
      </c>
      <c r="G49">
        <v>70</v>
      </c>
      <c r="H49">
        <v>1.1496</v>
      </c>
      <c r="I49">
        <v>1003.0724</v>
      </c>
      <c r="J49">
        <v>19100</v>
      </c>
      <c r="K49">
        <v>30</v>
      </c>
      <c r="L49">
        <v>239517</v>
      </c>
      <c r="M49">
        <v>239707</v>
      </c>
      <c r="N49">
        <v>239988</v>
      </c>
      <c r="O49">
        <v>239996</v>
      </c>
      <c r="P49">
        <v>139311</v>
      </c>
      <c r="Q49">
        <v>139287</v>
      </c>
      <c r="R49">
        <v>220889</v>
      </c>
      <c r="S49">
        <v>220897</v>
      </c>
      <c r="T49">
        <v>239855</v>
      </c>
      <c r="U49">
        <v>239830</v>
      </c>
      <c r="V49">
        <v>215418</v>
      </c>
      <c r="W49">
        <v>215533</v>
      </c>
      <c r="X49">
        <v>215491</v>
      </c>
      <c r="Y49">
        <v>215509</v>
      </c>
      <c r="Z49">
        <v>294074</v>
      </c>
      <c r="AA49">
        <v>294058</v>
      </c>
      <c r="AB49">
        <v>1366.77</v>
      </c>
      <c r="AC49">
        <v>63944.195299999999</v>
      </c>
      <c r="AD49">
        <v>9</v>
      </c>
      <c r="AE49">
        <v>224.0829</v>
      </c>
      <c r="AF49">
        <v>224.0829</v>
      </c>
      <c r="AG49">
        <v>224.0829</v>
      </c>
      <c r="AH49">
        <v>52.327599999999997</v>
      </c>
      <c r="AI49">
        <v>52.327599999999997</v>
      </c>
      <c r="AJ49">
        <v>52.327599999999997</v>
      </c>
      <c r="AK49">
        <v>52.327599999999997</v>
      </c>
      <c r="AL49">
        <v>1191.6016</v>
      </c>
      <c r="AM49">
        <v>1119.9278999999999</v>
      </c>
      <c r="AN49">
        <v>1066.5</v>
      </c>
      <c r="AO49">
        <v>838.53359999999998</v>
      </c>
      <c r="AP49">
        <v>1061.7753</v>
      </c>
      <c r="AQ49">
        <v>992.2355</v>
      </c>
      <c r="AR49">
        <v>962.08349999999996</v>
      </c>
      <c r="AS49">
        <v>937.36810000000003</v>
      </c>
      <c r="AT49">
        <v>912.27829999999994</v>
      </c>
      <c r="AU49">
        <v>894.45709999999997</v>
      </c>
      <c r="AV49">
        <v>874.17790000000002</v>
      </c>
      <c r="AW49">
        <v>848.47799999999995</v>
      </c>
      <c r="AX49">
        <v>16</v>
      </c>
      <c r="AY49">
        <v>17.600000000000001</v>
      </c>
      <c r="AZ49">
        <v>28.903199999999998</v>
      </c>
      <c r="BA49">
        <v>15.179399999999999</v>
      </c>
      <c r="BB49">
        <v>8.8215000000000003</v>
      </c>
      <c r="BC49">
        <v>5.9631999999999996</v>
      </c>
      <c r="BD49">
        <v>4.2416</v>
      </c>
      <c r="BE49">
        <v>3.1110000000000002</v>
      </c>
      <c r="BF49">
        <v>2.3435000000000001</v>
      </c>
      <c r="BG49">
        <v>1.9756</v>
      </c>
      <c r="BH49">
        <v>2.0316000000000001</v>
      </c>
      <c r="BI49">
        <v>78.989999999999995</v>
      </c>
      <c r="BJ49">
        <v>134.47999999999999</v>
      </c>
      <c r="BK49">
        <v>141.26</v>
      </c>
      <c r="BL49">
        <v>230.43</v>
      </c>
      <c r="BM49">
        <v>213.74</v>
      </c>
      <c r="BN49">
        <v>342.23</v>
      </c>
      <c r="BO49">
        <v>301.60000000000002</v>
      </c>
      <c r="BP49">
        <v>482.06</v>
      </c>
      <c r="BQ49">
        <v>420.89</v>
      </c>
      <c r="BR49">
        <v>666.26</v>
      </c>
      <c r="BS49">
        <v>554.65</v>
      </c>
      <c r="BT49">
        <v>900.84</v>
      </c>
      <c r="BU49">
        <v>660.2</v>
      </c>
      <c r="BV49">
        <v>1085.67</v>
      </c>
      <c r="BW49">
        <v>51.2</v>
      </c>
      <c r="BX49">
        <v>47</v>
      </c>
      <c r="BY49">
        <v>40.060699999999997</v>
      </c>
      <c r="BZ49">
        <v>-26.263634</v>
      </c>
      <c r="CA49">
        <v>-21.0367</v>
      </c>
      <c r="CB49">
        <v>21.488299999999999</v>
      </c>
      <c r="CC49">
        <v>-37.0227</v>
      </c>
      <c r="CD49">
        <v>-21.0367</v>
      </c>
      <c r="CE49">
        <v>1105102</v>
      </c>
      <c r="CF49">
        <v>2</v>
      </c>
      <c r="CI49">
        <v>3.8971</v>
      </c>
      <c r="CJ49">
        <v>7.4729000000000001</v>
      </c>
      <c r="CK49">
        <v>9.4613999999999994</v>
      </c>
      <c r="CL49">
        <v>12.017899999999999</v>
      </c>
      <c r="CM49">
        <v>12.3207</v>
      </c>
      <c r="CN49">
        <v>17.11</v>
      </c>
      <c r="CO49">
        <v>4.1218000000000004</v>
      </c>
      <c r="CP49">
        <v>7.8231000000000002</v>
      </c>
      <c r="CQ49">
        <v>9.8872</v>
      </c>
      <c r="CR49">
        <v>12.619199999999999</v>
      </c>
      <c r="CS49">
        <v>13.194900000000001</v>
      </c>
      <c r="CT49">
        <v>18.537199999999999</v>
      </c>
      <c r="CU49">
        <v>25.026599999999998</v>
      </c>
      <c r="CV49">
        <v>24.9254</v>
      </c>
      <c r="CW49">
        <v>24.900400000000001</v>
      </c>
      <c r="CX49">
        <v>25.008400000000002</v>
      </c>
      <c r="CY49">
        <v>25.017800000000001</v>
      </c>
      <c r="CZ49">
        <v>24.959299999999999</v>
      </c>
      <c r="DB49">
        <v>12683</v>
      </c>
      <c r="DC49">
        <v>612</v>
      </c>
      <c r="DD49">
        <v>14</v>
      </c>
      <c r="DF49" t="s">
        <v>456</v>
      </c>
      <c r="DG49">
        <v>193</v>
      </c>
      <c r="DH49">
        <v>1229</v>
      </c>
      <c r="DI49">
        <v>4</v>
      </c>
      <c r="DJ49">
        <v>5</v>
      </c>
      <c r="DK49">
        <v>35</v>
      </c>
      <c r="DL49">
        <v>37.833336000000003</v>
      </c>
      <c r="DM49">
        <v>-26.263634</v>
      </c>
      <c r="DN49">
        <v>2010.2213999999999</v>
      </c>
      <c r="DO49">
        <v>1866.9357</v>
      </c>
      <c r="DP49">
        <v>1605.3715</v>
      </c>
      <c r="DQ49">
        <v>1516.3</v>
      </c>
      <c r="DR49">
        <v>1404.55</v>
      </c>
      <c r="DS49">
        <v>1428.3071</v>
      </c>
      <c r="DT49">
        <v>1325.0857000000001</v>
      </c>
      <c r="DU49">
        <v>54.009300000000003</v>
      </c>
      <c r="DV49">
        <v>53.711399999999998</v>
      </c>
      <c r="DW49">
        <v>53.825699999999998</v>
      </c>
      <c r="DX49">
        <v>52.764299999999999</v>
      </c>
      <c r="DY49">
        <v>52.331400000000002</v>
      </c>
      <c r="DZ49">
        <v>66.151399999999995</v>
      </c>
      <c r="EA49">
        <v>44.737900000000003</v>
      </c>
      <c r="EB49">
        <v>28.903199999999998</v>
      </c>
      <c r="EC49">
        <v>15.179399999999999</v>
      </c>
      <c r="ED49">
        <v>8.8215000000000003</v>
      </c>
      <c r="EE49">
        <v>5.9631999999999996</v>
      </c>
      <c r="EF49">
        <v>4.2416</v>
      </c>
      <c r="EG49">
        <v>3.1110000000000002</v>
      </c>
      <c r="EH49">
        <v>2.3435000000000001</v>
      </c>
      <c r="EI49">
        <v>1.9756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6.4499000000000001E-2</v>
      </c>
      <c r="EY49">
        <v>4.7223000000000001E-2</v>
      </c>
      <c r="EZ49">
        <v>3.6385000000000001E-2</v>
      </c>
      <c r="FA49">
        <v>1.2298E-2</v>
      </c>
      <c r="FB49">
        <v>3.3695000000000003E-2</v>
      </c>
      <c r="FC49">
        <v>1.9064999999999999E-2</v>
      </c>
      <c r="FD49">
        <v>1.6497999999999999E-2</v>
      </c>
      <c r="FE49">
        <v>-3.258E-3</v>
      </c>
      <c r="FF49">
        <v>-1.0286E-2</v>
      </c>
      <c r="FG49">
        <v>-2.3956000000000002E-2</v>
      </c>
      <c r="FH49">
        <v>5.7000000000000003E-5</v>
      </c>
      <c r="FI49">
        <v>-1.2E-5</v>
      </c>
      <c r="FJ49">
        <v>2.8E-5</v>
      </c>
      <c r="FK49">
        <v>7.85E-4</v>
      </c>
      <c r="FL49">
        <v>8.1434000000000006E-2</v>
      </c>
      <c r="FM49">
        <v>7.7839000000000005E-2</v>
      </c>
      <c r="FN49">
        <v>7.6119000000000006E-2</v>
      </c>
      <c r="FO49">
        <v>7.8104000000000007E-2</v>
      </c>
      <c r="FP49">
        <v>8.8482000000000005E-2</v>
      </c>
      <c r="FQ49">
        <v>0.10254000000000001</v>
      </c>
      <c r="FR49">
        <v>9.8013000000000003E-2</v>
      </c>
      <c r="FS49">
        <v>-0.26875500000000002</v>
      </c>
      <c r="FT49">
        <v>-0.264959</v>
      </c>
      <c r="FU49">
        <v>-0.26301799999999997</v>
      </c>
      <c r="FV49">
        <v>-0.266295</v>
      </c>
      <c r="FW49">
        <v>-0.27590300000000001</v>
      </c>
      <c r="FX49">
        <v>-0.27451100000000001</v>
      </c>
      <c r="FY49">
        <v>-0.26917600000000003</v>
      </c>
      <c r="FZ49">
        <v>-1.3631279999999999</v>
      </c>
      <c r="GA49">
        <v>-1.335391</v>
      </c>
      <c r="GB49">
        <v>-1.3208949999999999</v>
      </c>
      <c r="GC49">
        <v>-1.344921</v>
      </c>
      <c r="GD49">
        <v>-1.415567</v>
      </c>
      <c r="GE49">
        <v>-1.406288</v>
      </c>
      <c r="GF49">
        <v>-1.366957</v>
      </c>
      <c r="GG49">
        <v>-0.41506199999999999</v>
      </c>
      <c r="GH49">
        <v>-0.383131</v>
      </c>
      <c r="GI49">
        <v>-0.37137999999999999</v>
      </c>
      <c r="GJ49">
        <v>-0.40564699999999998</v>
      </c>
      <c r="GK49">
        <v>-0.49749900000000002</v>
      </c>
      <c r="GL49">
        <v>-0.54272699999999996</v>
      </c>
      <c r="GM49">
        <v>-0.48924699999999999</v>
      </c>
      <c r="GN49">
        <v>-0.37375199999999997</v>
      </c>
      <c r="GO49">
        <v>-0.34562999999999999</v>
      </c>
      <c r="GP49">
        <v>-0.33171800000000001</v>
      </c>
      <c r="GQ49">
        <v>-0.35588500000000001</v>
      </c>
      <c r="GR49">
        <v>-0.42579299999999998</v>
      </c>
      <c r="GS49">
        <v>-0.41427399999999998</v>
      </c>
      <c r="GT49">
        <v>-0.37557200000000002</v>
      </c>
      <c r="GU49">
        <v>0.38406699999999999</v>
      </c>
      <c r="GV49">
        <v>0.31948199999999999</v>
      </c>
      <c r="GW49">
        <v>0.24579200000000001</v>
      </c>
      <c r="GX49">
        <v>0.18893499999999999</v>
      </c>
      <c r="GY49">
        <v>0.28625800000000001</v>
      </c>
      <c r="GZ49">
        <v>0.231598</v>
      </c>
      <c r="HA49">
        <v>0.205128</v>
      </c>
      <c r="HB49">
        <v>-35</v>
      </c>
      <c r="HC49">
        <v>-35</v>
      </c>
      <c r="HD49">
        <v>-35</v>
      </c>
      <c r="HE49">
        <v>-35</v>
      </c>
      <c r="HF49">
        <v>-35</v>
      </c>
      <c r="HG49">
        <v>30</v>
      </c>
      <c r="HH49">
        <v>-30</v>
      </c>
      <c r="HI49">
        <v>-1.7724850000000001</v>
      </c>
      <c r="HJ49">
        <v>-1.7501059999999999</v>
      </c>
      <c r="HK49">
        <v>-1.739606</v>
      </c>
      <c r="HL49">
        <v>-1.7598370000000001</v>
      </c>
      <c r="HM49">
        <v>-1.818497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745.72400000000005</v>
      </c>
      <c r="HX49">
        <v>0</v>
      </c>
      <c r="HZ49">
        <v>745.57299999999998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766.85699999999997</v>
      </c>
      <c r="IJ49">
        <v>0</v>
      </c>
      <c r="IL49">
        <v>766.80899999999997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776.09699999999998</v>
      </c>
      <c r="IV49">
        <v>0</v>
      </c>
      <c r="IX49">
        <v>776.08199999999999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755.15</v>
      </c>
      <c r="JH49">
        <v>0</v>
      </c>
      <c r="JJ49">
        <v>755.11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702.51800000000003</v>
      </c>
      <c r="JT49">
        <v>0</v>
      </c>
      <c r="JV49">
        <v>702.476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746.08699999999999</v>
      </c>
      <c r="KF49">
        <v>0.10199999999999999</v>
      </c>
      <c r="KH49">
        <v>746.30100000000004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773.84900000000005</v>
      </c>
      <c r="KR49">
        <v>2.5000000000000001E-2</v>
      </c>
      <c r="KT49">
        <v>774.05700000000002</v>
      </c>
      <c r="KU49">
        <v>2.5000000000000001E-2</v>
      </c>
      <c r="KV49">
        <v>163.7003694876</v>
      </c>
      <c r="KW49">
        <v>145.3204079523</v>
      </c>
      <c r="KX49">
        <v>122.1992732085</v>
      </c>
      <c r="KY49">
        <v>118.42909520000001</v>
      </c>
      <c r="KZ49">
        <v>124.2773931</v>
      </c>
      <c r="LA49">
        <v>146.458610034</v>
      </c>
      <c r="LB49">
        <v>129.87562471410001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-27.890317599999999</v>
      </c>
      <c r="LI49">
        <v>-6.8370704000000009</v>
      </c>
      <c r="LJ49">
        <v>-83.479321847999998</v>
      </c>
      <c r="LK49">
        <v>-49.325337366999996</v>
      </c>
      <c r="LL49">
        <v>-16.417403954999997</v>
      </c>
      <c r="LM49">
        <v>-16.616498955000001</v>
      </c>
      <c r="LN49">
        <v>-47.680543261000011</v>
      </c>
      <c r="LO49">
        <v>-26.850256783999999</v>
      </c>
      <c r="LP49">
        <v>-23.625117831000001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62.036975000000005</v>
      </c>
      <c r="LY49">
        <v>61.253709999999998</v>
      </c>
      <c r="LZ49">
        <v>60.886209999999998</v>
      </c>
      <c r="MA49">
        <v>61.594295000000002</v>
      </c>
      <c r="MB49">
        <v>63.647395000000003</v>
      </c>
      <c r="MC49">
        <v>0</v>
      </c>
      <c r="MD49">
        <v>0</v>
      </c>
      <c r="ME49">
        <v>-22.417208076600001</v>
      </c>
      <c r="MF49">
        <v>-20.578502393399997</v>
      </c>
      <c r="MG49">
        <v>-19.989788466</v>
      </c>
      <c r="MH49">
        <v>-21.4036800021</v>
      </c>
      <c r="MI49">
        <v>-26.034819168600002</v>
      </c>
      <c r="MJ49">
        <v>-35.902150867799996</v>
      </c>
      <c r="MK49">
        <v>-21.887883361300002</v>
      </c>
      <c r="ML49">
        <v>119.840814563</v>
      </c>
      <c r="MM49">
        <v>136.6702781919</v>
      </c>
      <c r="MN49">
        <v>146.6782907875</v>
      </c>
      <c r="MO49">
        <v>142.00321124289999</v>
      </c>
      <c r="MP49">
        <v>114.20942567039998</v>
      </c>
      <c r="MQ49">
        <v>55.815884782200008</v>
      </c>
      <c r="MR49">
        <v>77.525553121800016</v>
      </c>
    </row>
    <row r="50" spans="1:356" x14ac:dyDescent="0.25">
      <c r="A50">
        <v>74</v>
      </c>
      <c r="B50" t="s">
        <v>431</v>
      </c>
      <c r="C50" s="3">
        <v>42817.580949074072</v>
      </c>
      <c r="D50">
        <v>68.746499999999997</v>
      </c>
      <c r="E50">
        <v>67.605400000000003</v>
      </c>
      <c r="F50">
        <v>74</v>
      </c>
      <c r="G50">
        <v>71</v>
      </c>
      <c r="H50">
        <v>1.1496</v>
      </c>
      <c r="I50">
        <v>1002.1268</v>
      </c>
      <c r="J50">
        <v>19018</v>
      </c>
      <c r="K50">
        <v>30</v>
      </c>
      <c r="L50">
        <v>239517</v>
      </c>
      <c r="M50">
        <v>239707</v>
      </c>
      <c r="N50">
        <v>239988</v>
      </c>
      <c r="O50">
        <v>239996</v>
      </c>
      <c r="P50">
        <v>139311</v>
      </c>
      <c r="Q50">
        <v>139287</v>
      </c>
      <c r="R50">
        <v>220889</v>
      </c>
      <c r="S50">
        <v>220897</v>
      </c>
      <c r="T50">
        <v>239855</v>
      </c>
      <c r="U50">
        <v>239830</v>
      </c>
      <c r="V50">
        <v>215418</v>
      </c>
      <c r="W50">
        <v>215533</v>
      </c>
      <c r="X50">
        <v>215491</v>
      </c>
      <c r="Y50">
        <v>215509</v>
      </c>
      <c r="Z50">
        <v>294074</v>
      </c>
      <c r="AA50">
        <v>294058</v>
      </c>
      <c r="AB50">
        <v>1366.77</v>
      </c>
      <c r="AC50">
        <v>63963.921900000001</v>
      </c>
      <c r="AD50">
        <v>9</v>
      </c>
      <c r="AE50">
        <v>225.41569999999999</v>
      </c>
      <c r="AF50">
        <v>225.41569999999999</v>
      </c>
      <c r="AG50">
        <v>225.41569999999999</v>
      </c>
      <c r="AH50">
        <v>53.660400000000003</v>
      </c>
      <c r="AI50">
        <v>53.660400000000003</v>
      </c>
      <c r="AJ50">
        <v>53.660400000000003</v>
      </c>
      <c r="AK50">
        <v>53.660400000000003</v>
      </c>
      <c r="AL50">
        <v>1213.8671999999999</v>
      </c>
      <c r="AM50">
        <v>1131.6827000000001</v>
      </c>
      <c r="AN50">
        <v>1053</v>
      </c>
      <c r="AO50">
        <v>844.41959999999995</v>
      </c>
      <c r="AP50">
        <v>1064.9443000000001</v>
      </c>
      <c r="AQ50">
        <v>995.56200000000001</v>
      </c>
      <c r="AR50">
        <v>965.36249999999995</v>
      </c>
      <c r="AS50">
        <v>940.0693</v>
      </c>
      <c r="AT50">
        <v>914.32860000000005</v>
      </c>
      <c r="AU50">
        <v>895.94159999999999</v>
      </c>
      <c r="AV50">
        <v>874.34090000000003</v>
      </c>
      <c r="AW50">
        <v>848.52620000000002</v>
      </c>
      <c r="AX50">
        <v>16</v>
      </c>
      <c r="AY50">
        <v>18</v>
      </c>
      <c r="AZ50">
        <v>29.2151</v>
      </c>
      <c r="BA50">
        <v>15.146000000000001</v>
      </c>
      <c r="BB50">
        <v>8.7490000000000006</v>
      </c>
      <c r="BC50">
        <v>5.8836000000000004</v>
      </c>
      <c r="BD50">
        <v>4.1893000000000002</v>
      </c>
      <c r="BE50">
        <v>3.0777999999999999</v>
      </c>
      <c r="BF50">
        <v>2.3222999999999998</v>
      </c>
      <c r="BG50">
        <v>1.9713000000000001</v>
      </c>
      <c r="BH50">
        <v>2.0322</v>
      </c>
      <c r="BI50">
        <v>79.06</v>
      </c>
      <c r="BJ50">
        <v>133.9</v>
      </c>
      <c r="BK50">
        <v>141.69</v>
      </c>
      <c r="BL50">
        <v>233.24</v>
      </c>
      <c r="BM50">
        <v>214.49</v>
      </c>
      <c r="BN50">
        <v>346.16</v>
      </c>
      <c r="BO50">
        <v>302.05</v>
      </c>
      <c r="BP50">
        <v>487.88</v>
      </c>
      <c r="BQ50">
        <v>422.25</v>
      </c>
      <c r="BR50">
        <v>672.76</v>
      </c>
      <c r="BS50">
        <v>553.11</v>
      </c>
      <c r="BT50">
        <v>908.34</v>
      </c>
      <c r="BU50">
        <v>660.54</v>
      </c>
      <c r="BV50">
        <v>1085.02</v>
      </c>
      <c r="BW50">
        <v>49.2</v>
      </c>
      <c r="BX50">
        <v>47.2</v>
      </c>
      <c r="BY50">
        <v>39.759900000000002</v>
      </c>
      <c r="BZ50">
        <v>36.136367999999997</v>
      </c>
      <c r="CA50">
        <v>31.270199999999999</v>
      </c>
      <c r="CB50">
        <v>31.270199999999999</v>
      </c>
      <c r="CC50">
        <v>-27.241099999999999</v>
      </c>
      <c r="CD50">
        <v>31.270199999999999</v>
      </c>
      <c r="CE50">
        <v>1105100</v>
      </c>
      <c r="CF50">
        <v>1</v>
      </c>
      <c r="CI50">
        <v>3.8936000000000002</v>
      </c>
      <c r="CJ50">
        <v>7.6642999999999999</v>
      </c>
      <c r="CK50">
        <v>9.7079000000000004</v>
      </c>
      <c r="CL50">
        <v>12.5243</v>
      </c>
      <c r="CM50">
        <v>13.0579</v>
      </c>
      <c r="CN50">
        <v>17.824300000000001</v>
      </c>
      <c r="CO50">
        <v>4.3594999999999997</v>
      </c>
      <c r="CP50">
        <v>7.4329000000000001</v>
      </c>
      <c r="CQ50">
        <v>9.5570000000000004</v>
      </c>
      <c r="CR50">
        <v>13.851900000000001</v>
      </c>
      <c r="CS50">
        <v>14.801299999999999</v>
      </c>
      <c r="CT50">
        <v>19.6203</v>
      </c>
      <c r="CU50">
        <v>25.094799999999999</v>
      </c>
      <c r="CV50">
        <v>24.8201</v>
      </c>
      <c r="CW50">
        <v>24.849900000000002</v>
      </c>
      <c r="CX50">
        <v>25.001899999999999</v>
      </c>
      <c r="CY50">
        <v>25.261500000000002</v>
      </c>
      <c r="CZ50">
        <v>24.5776</v>
      </c>
      <c r="DB50">
        <v>12683</v>
      </c>
      <c r="DC50">
        <v>612</v>
      </c>
      <c r="DD50">
        <v>15</v>
      </c>
      <c r="DF50" t="s">
        <v>456</v>
      </c>
      <c r="DG50">
        <v>193</v>
      </c>
      <c r="DH50">
        <v>1229</v>
      </c>
      <c r="DI50">
        <v>4</v>
      </c>
      <c r="DJ50">
        <v>5</v>
      </c>
      <c r="DK50">
        <v>35</v>
      </c>
      <c r="DL50">
        <v>31</v>
      </c>
      <c r="DM50">
        <v>36.136367999999997</v>
      </c>
      <c r="DN50">
        <v>2114.25</v>
      </c>
      <c r="DO50">
        <v>1947.8</v>
      </c>
      <c r="DP50">
        <v>1647.5427999999999</v>
      </c>
      <c r="DQ50">
        <v>1532.1285</v>
      </c>
      <c r="DR50">
        <v>1434.9857</v>
      </c>
      <c r="DS50">
        <v>1434.5286000000001</v>
      </c>
      <c r="DT50">
        <v>1373.9784999999999</v>
      </c>
      <c r="DU50">
        <v>56.609299999999998</v>
      </c>
      <c r="DV50">
        <v>54.982900000000001</v>
      </c>
      <c r="DW50">
        <v>52.395699999999998</v>
      </c>
      <c r="DX50">
        <v>48.258600000000001</v>
      </c>
      <c r="DY50">
        <v>46.45</v>
      </c>
      <c r="DZ50">
        <v>70.971400000000003</v>
      </c>
      <c r="EA50">
        <v>47.710700000000003</v>
      </c>
      <c r="EB50">
        <v>29.2151</v>
      </c>
      <c r="EC50">
        <v>15.146000000000001</v>
      </c>
      <c r="ED50">
        <v>8.7490000000000006</v>
      </c>
      <c r="EE50">
        <v>5.8836000000000004</v>
      </c>
      <c r="EF50">
        <v>4.1893000000000002</v>
      </c>
      <c r="EG50">
        <v>3.0777999999999999</v>
      </c>
      <c r="EH50">
        <v>2.3222999999999998</v>
      </c>
      <c r="EI50">
        <v>1.9713000000000001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6.4213999999999993E-2</v>
      </c>
      <c r="EY50">
        <v>4.7135000000000003E-2</v>
      </c>
      <c r="EZ50">
        <v>3.6498999999999997E-2</v>
      </c>
      <c r="FA50">
        <v>1.2747E-2</v>
      </c>
      <c r="FB50">
        <v>3.3592999999999998E-2</v>
      </c>
      <c r="FC50">
        <v>1.9694E-2</v>
      </c>
      <c r="FD50">
        <v>1.6548E-2</v>
      </c>
      <c r="FE50">
        <v>-3.258E-3</v>
      </c>
      <c r="FF50">
        <v>-1.0286E-2</v>
      </c>
      <c r="FG50">
        <v>-2.3956000000000002E-2</v>
      </c>
      <c r="FH50">
        <v>5.8999999999999998E-5</v>
      </c>
      <c r="FI50">
        <v>-1.1E-5</v>
      </c>
      <c r="FJ50">
        <v>-3.4989999999999999E-3</v>
      </c>
      <c r="FK50">
        <v>-1.699E-3</v>
      </c>
      <c r="FL50">
        <v>8.1421999999999994E-2</v>
      </c>
      <c r="FM50">
        <v>7.7832999999999999E-2</v>
      </c>
      <c r="FN50">
        <v>7.6119000000000006E-2</v>
      </c>
      <c r="FO50">
        <v>7.8105999999999995E-2</v>
      </c>
      <c r="FP50">
        <v>8.8481000000000004E-2</v>
      </c>
      <c r="FQ50">
        <v>0.10254000000000001</v>
      </c>
      <c r="FR50">
        <v>9.7949999999999995E-2</v>
      </c>
      <c r="FS50">
        <v>-0.26887899999999998</v>
      </c>
      <c r="FT50">
        <v>-0.26502999999999999</v>
      </c>
      <c r="FU50">
        <v>-0.26299400000000001</v>
      </c>
      <c r="FV50">
        <v>-0.26625300000000002</v>
      </c>
      <c r="FW50">
        <v>-0.27591599999999999</v>
      </c>
      <c r="FX50">
        <v>-0.27415899999999999</v>
      </c>
      <c r="FY50">
        <v>-0.26919999999999999</v>
      </c>
      <c r="FZ50">
        <v>-1.3654409999999999</v>
      </c>
      <c r="GA50">
        <v>-1.3376870000000001</v>
      </c>
      <c r="GB50">
        <v>-1.3221130000000001</v>
      </c>
      <c r="GC50">
        <v>-1.3460289999999999</v>
      </c>
      <c r="GD50">
        <v>-1.417564</v>
      </c>
      <c r="GE50">
        <v>-1.4005479999999999</v>
      </c>
      <c r="GF50">
        <v>-1.363856</v>
      </c>
      <c r="GG50">
        <v>-0.41385699999999997</v>
      </c>
      <c r="GH50">
        <v>-0.38223600000000002</v>
      </c>
      <c r="GI50">
        <v>-0.37069400000000002</v>
      </c>
      <c r="GJ50">
        <v>-0.40495100000000001</v>
      </c>
      <c r="GK50">
        <v>-0.49654999999999999</v>
      </c>
      <c r="GL50">
        <v>-0.54196100000000003</v>
      </c>
      <c r="GM50">
        <v>-0.48735899999999999</v>
      </c>
      <c r="GN50">
        <v>-0.37615300000000002</v>
      </c>
      <c r="GO50">
        <v>-0.34731400000000001</v>
      </c>
      <c r="GP50">
        <v>-0.33288600000000002</v>
      </c>
      <c r="GQ50">
        <v>-0.35700799999999999</v>
      </c>
      <c r="GR50">
        <v>-0.42738900000000002</v>
      </c>
      <c r="GS50">
        <v>-0.41515099999999999</v>
      </c>
      <c r="GT50">
        <v>-0.37897199999999998</v>
      </c>
      <c r="GU50">
        <v>0.38376900000000003</v>
      </c>
      <c r="GV50">
        <v>0.31905699999999998</v>
      </c>
      <c r="GW50">
        <v>0.245529</v>
      </c>
      <c r="GX50">
        <v>0.18887399999999999</v>
      </c>
      <c r="GY50">
        <v>0.285744</v>
      </c>
      <c r="GZ50">
        <v>0.232599</v>
      </c>
      <c r="HA50">
        <v>0.205175</v>
      </c>
      <c r="HB50">
        <v>-35</v>
      </c>
      <c r="HC50">
        <v>-35</v>
      </c>
      <c r="HD50">
        <v>-35</v>
      </c>
      <c r="HE50">
        <v>-35</v>
      </c>
      <c r="HF50">
        <v>-35</v>
      </c>
      <c r="HG50">
        <v>40</v>
      </c>
      <c r="HH50">
        <v>-40</v>
      </c>
      <c r="HI50">
        <v>-1.772573</v>
      </c>
      <c r="HJ50">
        <v>-1.7501709999999999</v>
      </c>
      <c r="HK50">
        <v>-1.739662</v>
      </c>
      <c r="HL50">
        <v>-1.7598990000000001</v>
      </c>
      <c r="HM50">
        <v>-1.8185640000000001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745.72400000000005</v>
      </c>
      <c r="HX50">
        <v>0</v>
      </c>
      <c r="HZ50">
        <v>745.57299999999998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766.85699999999997</v>
      </c>
      <c r="IJ50">
        <v>0</v>
      </c>
      <c r="IL50">
        <v>766.80899999999997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776.09699999999998</v>
      </c>
      <c r="IV50">
        <v>0</v>
      </c>
      <c r="IX50">
        <v>776.08199999999999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755.15</v>
      </c>
      <c r="JH50">
        <v>0</v>
      </c>
      <c r="JJ50">
        <v>755.11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702.51800000000003</v>
      </c>
      <c r="JT50">
        <v>0</v>
      </c>
      <c r="JV50">
        <v>702.476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746.08699999999999</v>
      </c>
      <c r="KF50">
        <v>0.10199999999999999</v>
      </c>
      <c r="KH50">
        <v>746.30100000000004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773.84900000000005</v>
      </c>
      <c r="KR50">
        <v>2.5000000000000001E-2</v>
      </c>
      <c r="KT50">
        <v>774.05700000000002</v>
      </c>
      <c r="KU50">
        <v>2.5000000000000001E-2</v>
      </c>
      <c r="KV50">
        <v>172.14646349999998</v>
      </c>
      <c r="KW50">
        <v>151.6031174</v>
      </c>
      <c r="KX50">
        <v>125.4093103932</v>
      </c>
      <c r="KY50">
        <v>119.66842862099999</v>
      </c>
      <c r="KZ50">
        <v>126.96896972170001</v>
      </c>
      <c r="LA50">
        <v>147.09656264400002</v>
      </c>
      <c r="LB50">
        <v>134.58119407499998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-27.854554399999998</v>
      </c>
      <c r="LI50">
        <v>-6.8376799999999998</v>
      </c>
      <c r="LJ50">
        <v>-83.231821595999989</v>
      </c>
      <c r="LK50">
        <v>-49.292428263000005</v>
      </c>
      <c r="LL50">
        <v>-16.583263358999996</v>
      </c>
      <c r="LM50">
        <v>-17.237247373999999</v>
      </c>
      <c r="LN50">
        <v>-47.604634248000004</v>
      </c>
      <c r="LO50">
        <v>-22.681874859999997</v>
      </c>
      <c r="LP50">
        <v>-20.251897744000001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62.040054999999995</v>
      </c>
      <c r="LY50">
        <v>61.255984999999995</v>
      </c>
      <c r="LZ50">
        <v>60.888170000000002</v>
      </c>
      <c r="MA50">
        <v>61.596465000000002</v>
      </c>
      <c r="MB50">
        <v>63.649740000000001</v>
      </c>
      <c r="MC50">
        <v>0</v>
      </c>
      <c r="MD50">
        <v>0</v>
      </c>
      <c r="ME50">
        <v>-23.428155070099997</v>
      </c>
      <c r="MF50">
        <v>-21.016443764400002</v>
      </c>
      <c r="MG50">
        <v>-19.422771615800002</v>
      </c>
      <c r="MH50">
        <v>-19.542368328600002</v>
      </c>
      <c r="MI50">
        <v>-23.064747499999999</v>
      </c>
      <c r="MJ50">
        <v>-38.463730915400006</v>
      </c>
      <c r="MK50">
        <v>-23.252239041300001</v>
      </c>
      <c r="ML50">
        <v>127.52654183390001</v>
      </c>
      <c r="MM50">
        <v>142.5502303726</v>
      </c>
      <c r="MN50">
        <v>150.2914454184</v>
      </c>
      <c r="MO50">
        <v>144.48527791839999</v>
      </c>
      <c r="MP50">
        <v>119.94932797370002</v>
      </c>
      <c r="MQ50">
        <v>58.096402468600019</v>
      </c>
      <c r="MR50">
        <v>84.239377289699974</v>
      </c>
    </row>
    <row r="51" spans="1:356" x14ac:dyDescent="0.25">
      <c r="A51">
        <v>74</v>
      </c>
      <c r="B51" t="s">
        <v>432</v>
      </c>
      <c r="C51" s="3">
        <v>42817.582314814812</v>
      </c>
      <c r="D51">
        <v>68.812200000000004</v>
      </c>
      <c r="E51">
        <v>67.638800000000003</v>
      </c>
      <c r="F51">
        <v>47</v>
      </c>
      <c r="G51">
        <v>70</v>
      </c>
      <c r="H51">
        <v>1.1496</v>
      </c>
      <c r="I51">
        <v>1000.4089</v>
      </c>
      <c r="J51">
        <v>19108</v>
      </c>
      <c r="K51">
        <v>30</v>
      </c>
      <c r="L51">
        <v>239517</v>
      </c>
      <c r="M51">
        <v>239707</v>
      </c>
      <c r="N51">
        <v>239988</v>
      </c>
      <c r="O51">
        <v>239996</v>
      </c>
      <c r="P51">
        <v>139311</v>
      </c>
      <c r="Q51">
        <v>139287</v>
      </c>
      <c r="R51">
        <v>220889</v>
      </c>
      <c r="S51">
        <v>220897</v>
      </c>
      <c r="T51">
        <v>239855</v>
      </c>
      <c r="U51">
        <v>239830</v>
      </c>
      <c r="V51">
        <v>215418</v>
      </c>
      <c r="W51">
        <v>215533</v>
      </c>
      <c r="X51">
        <v>215491</v>
      </c>
      <c r="Y51">
        <v>215509</v>
      </c>
      <c r="Z51">
        <v>294074</v>
      </c>
      <c r="AA51">
        <v>294058</v>
      </c>
      <c r="AB51">
        <v>1366.77</v>
      </c>
      <c r="AC51">
        <v>63983.625</v>
      </c>
      <c r="AD51">
        <v>9</v>
      </c>
      <c r="AE51">
        <v>226.74619999999999</v>
      </c>
      <c r="AF51">
        <v>226.74619999999999</v>
      </c>
      <c r="AG51">
        <v>226.74619999999999</v>
      </c>
      <c r="AH51">
        <v>54.990900000000003</v>
      </c>
      <c r="AI51">
        <v>54.990900000000003</v>
      </c>
      <c r="AJ51">
        <v>54.990900000000003</v>
      </c>
      <c r="AK51">
        <v>54.990900000000003</v>
      </c>
      <c r="AL51">
        <v>1190.4296999999999</v>
      </c>
      <c r="AM51">
        <v>1122.1215</v>
      </c>
      <c r="AN51">
        <v>1066.6666</v>
      </c>
      <c r="AO51">
        <v>833.40390000000002</v>
      </c>
      <c r="AP51">
        <v>1062.9843000000001</v>
      </c>
      <c r="AQ51">
        <v>975.35659999999996</v>
      </c>
      <c r="AR51">
        <v>948.05499999999995</v>
      </c>
      <c r="AS51">
        <v>925.53089999999997</v>
      </c>
      <c r="AT51">
        <v>902.28859999999997</v>
      </c>
      <c r="AU51">
        <v>887.56129999999996</v>
      </c>
      <c r="AV51">
        <v>868.57929999999999</v>
      </c>
      <c r="AW51">
        <v>842.76869999999997</v>
      </c>
      <c r="AX51">
        <v>16</v>
      </c>
      <c r="AY51">
        <v>17.600000000000001</v>
      </c>
      <c r="AZ51">
        <v>29.729700000000001</v>
      </c>
      <c r="BA51">
        <v>15.6739</v>
      </c>
      <c r="BB51">
        <v>8.9685000000000006</v>
      </c>
      <c r="BC51">
        <v>6.0308000000000002</v>
      </c>
      <c r="BD51">
        <v>4.2901999999999996</v>
      </c>
      <c r="BE51">
        <v>3.0806</v>
      </c>
      <c r="BF51">
        <v>2.3052000000000001</v>
      </c>
      <c r="BG51">
        <v>1.9832000000000001</v>
      </c>
      <c r="BH51">
        <v>2.0322</v>
      </c>
      <c r="BI51">
        <v>77.790000000000006</v>
      </c>
      <c r="BJ51">
        <v>133.21</v>
      </c>
      <c r="BK51">
        <v>139.09</v>
      </c>
      <c r="BL51">
        <v>231.39</v>
      </c>
      <c r="BM51">
        <v>211.28</v>
      </c>
      <c r="BN51">
        <v>345.38</v>
      </c>
      <c r="BO51">
        <v>299.77999999999997</v>
      </c>
      <c r="BP51">
        <v>488.7</v>
      </c>
      <c r="BQ51">
        <v>422.29</v>
      </c>
      <c r="BR51">
        <v>685.97</v>
      </c>
      <c r="BS51">
        <v>556.39</v>
      </c>
      <c r="BT51">
        <v>914.16</v>
      </c>
      <c r="BU51">
        <v>660.54</v>
      </c>
      <c r="BV51">
        <v>1082.9401</v>
      </c>
      <c r="BW51">
        <v>48.3</v>
      </c>
      <c r="BX51">
        <v>46.7</v>
      </c>
      <c r="BY51">
        <v>36.460700000000003</v>
      </c>
      <c r="BZ51">
        <v>0</v>
      </c>
      <c r="CA51">
        <v>-9.4413</v>
      </c>
      <c r="CB51">
        <v>9.4562000000000008</v>
      </c>
      <c r="CC51">
        <v>-1.2908999999999999</v>
      </c>
      <c r="CD51">
        <v>-9.4413</v>
      </c>
      <c r="CE51">
        <v>1105102</v>
      </c>
      <c r="CF51">
        <v>2</v>
      </c>
      <c r="CI51">
        <v>4.0656999999999996</v>
      </c>
      <c r="CJ51">
        <v>7.7807000000000004</v>
      </c>
      <c r="CK51">
        <v>9.9078999999999997</v>
      </c>
      <c r="CL51">
        <v>12.313599999999999</v>
      </c>
      <c r="CM51">
        <v>13.150700000000001</v>
      </c>
      <c r="CN51">
        <v>17.6036</v>
      </c>
      <c r="CO51">
        <v>4.1256000000000004</v>
      </c>
      <c r="CP51">
        <v>7.8154000000000003</v>
      </c>
      <c r="CQ51">
        <v>10.433299999999999</v>
      </c>
      <c r="CR51">
        <v>12.5718</v>
      </c>
      <c r="CS51">
        <v>13.937200000000001</v>
      </c>
      <c r="CT51">
        <v>18.811499999999999</v>
      </c>
      <c r="CU51">
        <v>24.8901</v>
      </c>
      <c r="CV51">
        <v>24.9329</v>
      </c>
      <c r="CW51">
        <v>24.9421</v>
      </c>
      <c r="CX51">
        <v>25.0273</v>
      </c>
      <c r="CY51">
        <v>25.103400000000001</v>
      </c>
      <c r="CZ51">
        <v>24.634599999999999</v>
      </c>
      <c r="DB51">
        <v>12683</v>
      </c>
      <c r="DC51">
        <v>612</v>
      </c>
      <c r="DD51">
        <v>16</v>
      </c>
      <c r="DF51" t="s">
        <v>456</v>
      </c>
      <c r="DG51">
        <v>193</v>
      </c>
      <c r="DH51">
        <v>1229</v>
      </c>
      <c r="DI51">
        <v>4</v>
      </c>
      <c r="DJ51">
        <v>5</v>
      </c>
      <c r="DK51">
        <v>35</v>
      </c>
      <c r="DL51">
        <v>36.666663999999997</v>
      </c>
      <c r="DM51">
        <v>0</v>
      </c>
      <c r="DN51">
        <v>2117.0500000000002</v>
      </c>
      <c r="DO51">
        <v>1965.7643</v>
      </c>
      <c r="DP51">
        <v>1678.1857</v>
      </c>
      <c r="DQ51">
        <v>1546.35</v>
      </c>
      <c r="DR51">
        <v>1533.7715000000001</v>
      </c>
      <c r="DS51">
        <v>1435.7643</v>
      </c>
      <c r="DT51">
        <v>1199.4713999999999</v>
      </c>
      <c r="DU51">
        <v>56.822099999999999</v>
      </c>
      <c r="DV51">
        <v>56.520699999999998</v>
      </c>
      <c r="DW51">
        <v>55.84</v>
      </c>
      <c r="DX51">
        <v>54.874299999999998</v>
      </c>
      <c r="DY51">
        <v>52.998600000000003</v>
      </c>
      <c r="DZ51">
        <v>44.167099999999998</v>
      </c>
      <c r="EA51">
        <v>52.222099999999998</v>
      </c>
      <c r="EB51">
        <v>29.729700000000001</v>
      </c>
      <c r="EC51">
        <v>15.6739</v>
      </c>
      <c r="ED51">
        <v>8.9685000000000006</v>
      </c>
      <c r="EE51">
        <v>6.0308000000000002</v>
      </c>
      <c r="EF51">
        <v>4.2901999999999996</v>
      </c>
      <c r="EG51">
        <v>3.0806</v>
      </c>
      <c r="EH51">
        <v>2.3052000000000001</v>
      </c>
      <c r="EI51">
        <v>1.9832000000000001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6.4939999999999998E-2</v>
      </c>
      <c r="EY51">
        <v>4.7433999999999997E-2</v>
      </c>
      <c r="EZ51">
        <v>3.6674999999999999E-2</v>
      </c>
      <c r="FA51">
        <v>1.3063E-2</v>
      </c>
      <c r="FB51">
        <v>3.3723000000000003E-2</v>
      </c>
      <c r="FC51">
        <v>1.9421000000000001E-2</v>
      </c>
      <c r="FD51">
        <v>1.6674999999999999E-2</v>
      </c>
      <c r="FE51">
        <v>-3.258E-3</v>
      </c>
      <c r="FF51">
        <v>-1.0286E-2</v>
      </c>
      <c r="FG51">
        <v>-2.3956000000000002E-2</v>
      </c>
      <c r="FH51">
        <v>6.0000000000000002E-5</v>
      </c>
      <c r="FI51">
        <v>-1.1E-5</v>
      </c>
      <c r="FJ51">
        <v>1.45E-4</v>
      </c>
      <c r="FK51">
        <v>9.2000000000000003E-4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0.38513700000000001</v>
      </c>
      <c r="GV51">
        <v>0.32299099999999997</v>
      </c>
      <c r="GW51">
        <v>0.247892</v>
      </c>
      <c r="GX51">
        <v>0.189697</v>
      </c>
      <c r="GY51">
        <v>0.28507900000000003</v>
      </c>
      <c r="GZ51">
        <v>0.230798</v>
      </c>
      <c r="HA51">
        <v>0.205175</v>
      </c>
      <c r="HB51">
        <v>-35</v>
      </c>
      <c r="HC51">
        <v>-35</v>
      </c>
      <c r="HD51">
        <v>-35</v>
      </c>
      <c r="HE51">
        <v>-35</v>
      </c>
      <c r="HF51">
        <v>-35</v>
      </c>
      <c r="HG51">
        <v>30</v>
      </c>
      <c r="HH51">
        <v>-30</v>
      </c>
      <c r="HI51">
        <v>-1.773711</v>
      </c>
      <c r="HJ51">
        <v>-1.75101</v>
      </c>
      <c r="HK51">
        <v>-1.740283</v>
      </c>
      <c r="HL51">
        <v>-1.760567</v>
      </c>
      <c r="HM51">
        <v>-1.8192870000000001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745.72400000000005</v>
      </c>
      <c r="HX51">
        <v>0</v>
      </c>
      <c r="HZ51">
        <v>745.57299999999998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766.85699999999997</v>
      </c>
      <c r="IJ51">
        <v>0</v>
      </c>
      <c r="IL51">
        <v>766.80899999999997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776.09699999999998</v>
      </c>
      <c r="IV51">
        <v>0</v>
      </c>
      <c r="IX51">
        <v>776.08199999999999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755.15</v>
      </c>
      <c r="JH51">
        <v>0</v>
      </c>
      <c r="JJ51">
        <v>755.11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702.51800000000003</v>
      </c>
      <c r="JT51">
        <v>0</v>
      </c>
      <c r="JV51">
        <v>702.476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746.08699999999999</v>
      </c>
      <c r="KF51">
        <v>0.10199999999999999</v>
      </c>
      <c r="KH51">
        <v>746.30100000000004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773.84900000000005</v>
      </c>
      <c r="KR51">
        <v>2.5000000000000001E-2</v>
      </c>
      <c r="KT51">
        <v>774.05700000000002</v>
      </c>
      <c r="KU51">
        <v>2.5000000000000001E-2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62.079885000000004</v>
      </c>
      <c r="LY51">
        <v>61.285350000000001</v>
      </c>
      <c r="LZ51">
        <v>60.909905000000002</v>
      </c>
      <c r="MA51">
        <v>61.619844999999998</v>
      </c>
      <c r="MB51">
        <v>63.675045000000004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62.079885000000004</v>
      </c>
      <c r="MM51">
        <v>61.285350000000001</v>
      </c>
      <c r="MN51">
        <v>60.909905000000002</v>
      </c>
      <c r="MO51">
        <v>61.619844999999998</v>
      </c>
      <c r="MP51">
        <v>63.675045000000004</v>
      </c>
      <c r="MQ51">
        <v>0</v>
      </c>
      <c r="MR51">
        <v>0</v>
      </c>
    </row>
    <row r="52" spans="1:356" x14ac:dyDescent="0.25">
      <c r="A52">
        <v>74</v>
      </c>
      <c r="B52" t="s">
        <v>433</v>
      </c>
      <c r="C52" s="3">
        <v>42817.583865740744</v>
      </c>
      <c r="D52">
        <v>68.568600000000004</v>
      </c>
      <c r="E52">
        <v>67.462500000000006</v>
      </c>
      <c r="F52">
        <v>64</v>
      </c>
      <c r="G52">
        <v>71</v>
      </c>
      <c r="H52">
        <v>1.1496</v>
      </c>
      <c r="I52">
        <v>1009.165</v>
      </c>
      <c r="J52">
        <v>19096</v>
      </c>
      <c r="K52">
        <v>30</v>
      </c>
      <c r="L52">
        <v>239517</v>
      </c>
      <c r="M52">
        <v>239707</v>
      </c>
      <c r="N52">
        <v>239988</v>
      </c>
      <c r="O52">
        <v>239996</v>
      </c>
      <c r="P52">
        <v>139311</v>
      </c>
      <c r="Q52">
        <v>139287</v>
      </c>
      <c r="R52">
        <v>220889</v>
      </c>
      <c r="S52">
        <v>220897</v>
      </c>
      <c r="T52">
        <v>239855</v>
      </c>
      <c r="U52">
        <v>239830</v>
      </c>
      <c r="V52">
        <v>215418</v>
      </c>
      <c r="W52">
        <v>215533</v>
      </c>
      <c r="X52">
        <v>215491</v>
      </c>
      <c r="Y52">
        <v>215509</v>
      </c>
      <c r="Z52">
        <v>294074</v>
      </c>
      <c r="AA52">
        <v>294058</v>
      </c>
      <c r="AB52">
        <v>1366.77</v>
      </c>
      <c r="AC52">
        <v>64003.351600000002</v>
      </c>
      <c r="AD52">
        <v>9</v>
      </c>
      <c r="AE52">
        <v>228.10149999999999</v>
      </c>
      <c r="AF52">
        <v>228.10149999999999</v>
      </c>
      <c r="AG52">
        <v>228.10149999999999</v>
      </c>
      <c r="AH52">
        <v>56.346200000000003</v>
      </c>
      <c r="AI52">
        <v>56.346200000000003</v>
      </c>
      <c r="AJ52">
        <v>56.346200000000003</v>
      </c>
      <c r="AK52">
        <v>56.346200000000003</v>
      </c>
      <c r="AL52">
        <v>1216.2109</v>
      </c>
      <c r="AM52">
        <v>1135.8146999999999</v>
      </c>
      <c r="AN52">
        <v>1063.8334</v>
      </c>
      <c r="AO52">
        <v>841.18290000000002</v>
      </c>
      <c r="AP52">
        <v>1068.6401000000001</v>
      </c>
      <c r="AQ52">
        <v>997.6</v>
      </c>
      <c r="AR52">
        <v>966.06460000000004</v>
      </c>
      <c r="AS52">
        <v>940.19489999999996</v>
      </c>
      <c r="AT52">
        <v>914.27970000000005</v>
      </c>
      <c r="AU52">
        <v>896.40970000000004</v>
      </c>
      <c r="AV52">
        <v>874.52070000000003</v>
      </c>
      <c r="AW52">
        <v>846.78470000000004</v>
      </c>
      <c r="AX52">
        <v>16</v>
      </c>
      <c r="AY52">
        <v>17.8</v>
      </c>
      <c r="AZ52">
        <v>29.3156</v>
      </c>
      <c r="BA52">
        <v>15.238200000000001</v>
      </c>
      <c r="BB52">
        <v>8.8628</v>
      </c>
      <c r="BC52">
        <v>5.9311999999999996</v>
      </c>
      <c r="BD52">
        <v>4.1818999999999997</v>
      </c>
      <c r="BE52">
        <v>3.0337000000000001</v>
      </c>
      <c r="BF52">
        <v>2.2991999999999999</v>
      </c>
      <c r="BG52">
        <v>1.9653</v>
      </c>
      <c r="BH52">
        <v>2.0186000000000002</v>
      </c>
      <c r="BI52">
        <v>78.11</v>
      </c>
      <c r="BJ52">
        <v>132.76</v>
      </c>
      <c r="BK52">
        <v>139</v>
      </c>
      <c r="BL52">
        <v>229.81</v>
      </c>
      <c r="BM52">
        <v>210.82</v>
      </c>
      <c r="BN52">
        <v>343.85</v>
      </c>
      <c r="BO52">
        <v>299.8</v>
      </c>
      <c r="BP52">
        <v>491.22</v>
      </c>
      <c r="BQ52">
        <v>422.38</v>
      </c>
      <c r="BR52">
        <v>686.96</v>
      </c>
      <c r="BS52">
        <v>557.66999999999996</v>
      </c>
      <c r="BT52">
        <v>913.96</v>
      </c>
      <c r="BU52">
        <v>659.67</v>
      </c>
      <c r="BV52">
        <v>1089.01</v>
      </c>
      <c r="BW52">
        <v>49.1</v>
      </c>
      <c r="BX52">
        <v>46.8</v>
      </c>
      <c r="BY52">
        <v>40.164499999999997</v>
      </c>
      <c r="BZ52">
        <v>-27.045453999999999</v>
      </c>
      <c r="CA52">
        <v>-26.7667</v>
      </c>
      <c r="CB52">
        <v>26.7667</v>
      </c>
      <c r="CC52">
        <v>-7.6601999999999997</v>
      </c>
      <c r="CD52">
        <v>-26.7667</v>
      </c>
      <c r="CE52">
        <v>1105101</v>
      </c>
      <c r="CF52">
        <v>1</v>
      </c>
      <c r="CI52">
        <v>4.1436000000000002</v>
      </c>
      <c r="CJ52">
        <v>7.6821000000000002</v>
      </c>
      <c r="CK52">
        <v>9.8585999999999991</v>
      </c>
      <c r="CL52">
        <v>12.3857</v>
      </c>
      <c r="CM52">
        <v>13.154999999999999</v>
      </c>
      <c r="CN52">
        <v>17.906400000000001</v>
      </c>
      <c r="CO52">
        <v>4.4809999999999999</v>
      </c>
      <c r="CP52">
        <v>7.6936999999999998</v>
      </c>
      <c r="CQ52">
        <v>10.194900000000001</v>
      </c>
      <c r="CR52">
        <v>12.688599999999999</v>
      </c>
      <c r="CS52">
        <v>13.5519</v>
      </c>
      <c r="CT52">
        <v>19.315200000000001</v>
      </c>
      <c r="CU52">
        <v>24.882100000000001</v>
      </c>
      <c r="CV52">
        <v>24.9602</v>
      </c>
      <c r="CW52">
        <v>24.809200000000001</v>
      </c>
      <c r="CX52">
        <v>25.021999999999998</v>
      </c>
      <c r="CY52">
        <v>24.951599999999999</v>
      </c>
      <c r="CZ52">
        <v>25.007400000000001</v>
      </c>
      <c r="DB52">
        <v>12683</v>
      </c>
      <c r="DC52">
        <v>612</v>
      </c>
      <c r="DD52">
        <v>17</v>
      </c>
      <c r="DF52" t="s">
        <v>456</v>
      </c>
      <c r="DG52">
        <v>193</v>
      </c>
      <c r="DH52">
        <v>1229</v>
      </c>
      <c r="DI52">
        <v>4</v>
      </c>
      <c r="DJ52">
        <v>5</v>
      </c>
      <c r="DK52">
        <v>35</v>
      </c>
      <c r="DL52">
        <v>30.333334000000001</v>
      </c>
      <c r="DM52">
        <v>-27.045453999999999</v>
      </c>
      <c r="DN52">
        <v>2041.5714</v>
      </c>
      <c r="DO52">
        <v>1894.6428000000001</v>
      </c>
      <c r="DP52">
        <v>1636.9286</v>
      </c>
      <c r="DQ52">
        <v>1546.1</v>
      </c>
      <c r="DR52">
        <v>1462.3071</v>
      </c>
      <c r="DS52">
        <v>1381.3715</v>
      </c>
      <c r="DT52">
        <v>1204.7927999999999</v>
      </c>
      <c r="DU52">
        <v>56.188600000000001</v>
      </c>
      <c r="DV52">
        <v>53.375700000000002</v>
      </c>
      <c r="DW52">
        <v>49.801400000000001</v>
      </c>
      <c r="DX52">
        <v>48.233600000000003</v>
      </c>
      <c r="DY52">
        <v>45.721400000000003</v>
      </c>
      <c r="DZ52">
        <v>33.604999999999997</v>
      </c>
      <c r="EA52">
        <v>61.192900000000002</v>
      </c>
      <c r="EB52">
        <v>29.3156</v>
      </c>
      <c r="EC52">
        <v>15.238200000000001</v>
      </c>
      <c r="ED52">
        <v>8.8628</v>
      </c>
      <c r="EE52">
        <v>5.9311999999999996</v>
      </c>
      <c r="EF52">
        <v>4.1818999999999997</v>
      </c>
      <c r="EG52">
        <v>3.0337000000000001</v>
      </c>
      <c r="EH52">
        <v>2.2991999999999999</v>
      </c>
      <c r="EI52">
        <v>1.9653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6.5158999999999995E-2</v>
      </c>
      <c r="EY52">
        <v>4.7724000000000003E-2</v>
      </c>
      <c r="EZ52">
        <v>3.6989000000000001E-2</v>
      </c>
      <c r="FA52">
        <v>1.3457999999999999E-2</v>
      </c>
      <c r="FB52">
        <v>3.3935E-2</v>
      </c>
      <c r="FC52">
        <v>2.0053000000000001E-2</v>
      </c>
      <c r="FD52">
        <v>1.7389000000000002E-2</v>
      </c>
      <c r="FE52">
        <v>-3.258E-3</v>
      </c>
      <c r="FF52">
        <v>-1.0286E-2</v>
      </c>
      <c r="FG52">
        <v>-2.3956999999999999E-2</v>
      </c>
      <c r="FH52">
        <v>6.0999999999999999E-5</v>
      </c>
      <c r="FI52">
        <v>-1.0000000000000001E-5</v>
      </c>
      <c r="FJ52">
        <v>9.8200000000000002E-4</v>
      </c>
      <c r="FK52">
        <v>1.4530000000000001E-3</v>
      </c>
      <c r="FL52">
        <v>8.1423999999999996E-2</v>
      </c>
      <c r="FM52">
        <v>7.7832999999999999E-2</v>
      </c>
      <c r="FN52">
        <v>7.6114000000000001E-2</v>
      </c>
      <c r="FO52">
        <v>7.8095999999999999E-2</v>
      </c>
      <c r="FP52">
        <v>8.8463E-2</v>
      </c>
      <c r="FQ52">
        <v>0.102548</v>
      </c>
      <c r="FR52">
        <v>9.8057000000000005E-2</v>
      </c>
      <c r="FS52">
        <v>-0.26886900000000002</v>
      </c>
      <c r="FT52">
        <v>-0.26504899999999998</v>
      </c>
      <c r="FU52">
        <v>-0.26307599999999998</v>
      </c>
      <c r="FV52">
        <v>-0.26638400000000001</v>
      </c>
      <c r="FW52">
        <v>-0.27613199999999999</v>
      </c>
      <c r="FX52">
        <v>-0.27462500000000001</v>
      </c>
      <c r="FY52">
        <v>-0.26908100000000001</v>
      </c>
      <c r="FZ52">
        <v>-1.3643780000000001</v>
      </c>
      <c r="GA52">
        <v>-1.3368530000000001</v>
      </c>
      <c r="GB52">
        <v>-1.3217300000000001</v>
      </c>
      <c r="GC52">
        <v>-1.3459810000000001</v>
      </c>
      <c r="GD52">
        <v>-1.4181049999999999</v>
      </c>
      <c r="GE52">
        <v>-1.4108449999999999</v>
      </c>
      <c r="GF52">
        <v>-1.3700540000000001</v>
      </c>
      <c r="GG52">
        <v>-0.41447499999999998</v>
      </c>
      <c r="GH52">
        <v>-0.38272400000000001</v>
      </c>
      <c r="GI52">
        <v>-0.37100300000000003</v>
      </c>
      <c r="GJ52">
        <v>-0.40515499999999999</v>
      </c>
      <c r="GK52">
        <v>-0.49653399999999998</v>
      </c>
      <c r="GL52">
        <v>-0.54266300000000001</v>
      </c>
      <c r="GM52">
        <v>-0.48988700000000002</v>
      </c>
      <c r="GN52">
        <v>-0.37504999999999999</v>
      </c>
      <c r="GO52">
        <v>-0.34649400000000002</v>
      </c>
      <c r="GP52">
        <v>-0.33251900000000001</v>
      </c>
      <c r="GQ52">
        <v>-0.35696099999999997</v>
      </c>
      <c r="GR52">
        <v>-0.42801899999999998</v>
      </c>
      <c r="GS52">
        <v>-0.41417500000000002</v>
      </c>
      <c r="GT52">
        <v>-0.37401099999999998</v>
      </c>
      <c r="GU52">
        <v>0.38454199999999999</v>
      </c>
      <c r="GV52">
        <v>0.32181199999999999</v>
      </c>
      <c r="GW52">
        <v>0.24682799999999999</v>
      </c>
      <c r="GX52">
        <v>0.188696</v>
      </c>
      <c r="GY52">
        <v>0.28340500000000002</v>
      </c>
      <c r="GZ52">
        <v>0.229462</v>
      </c>
      <c r="HA52">
        <v>0.20402300000000001</v>
      </c>
      <c r="HB52">
        <v>-35</v>
      </c>
      <c r="HC52">
        <v>-35</v>
      </c>
      <c r="HD52">
        <v>-35</v>
      </c>
      <c r="HE52">
        <v>-35</v>
      </c>
      <c r="HF52">
        <v>-35</v>
      </c>
      <c r="HG52">
        <v>20</v>
      </c>
      <c r="HH52">
        <v>-20</v>
      </c>
      <c r="HI52">
        <v>-1.7734890000000001</v>
      </c>
      <c r="HJ52">
        <v>-1.7507999999999999</v>
      </c>
      <c r="HK52">
        <v>-1.7401899999999999</v>
      </c>
      <c r="HL52">
        <v>-1.7605040000000001</v>
      </c>
      <c r="HM52">
        <v>-1.8192250000000001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745.72400000000005</v>
      </c>
      <c r="HX52">
        <v>0</v>
      </c>
      <c r="HZ52">
        <v>745.57299999999998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766.85699999999997</v>
      </c>
      <c r="IJ52">
        <v>0</v>
      </c>
      <c r="IL52">
        <v>766.80899999999997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776.09699999999998</v>
      </c>
      <c r="IV52">
        <v>0</v>
      </c>
      <c r="IX52">
        <v>776.08199999999999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755.15</v>
      </c>
      <c r="JH52">
        <v>0</v>
      </c>
      <c r="JJ52">
        <v>755.11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702.51800000000003</v>
      </c>
      <c r="JT52">
        <v>0</v>
      </c>
      <c r="JV52">
        <v>702.476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746.08699999999999</v>
      </c>
      <c r="KF52">
        <v>0.10199999999999999</v>
      </c>
      <c r="KH52">
        <v>746.30100000000004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773.84900000000005</v>
      </c>
      <c r="KR52">
        <v>2.5000000000000001E-2</v>
      </c>
      <c r="KT52">
        <v>774.05700000000002</v>
      </c>
      <c r="KU52">
        <v>2.5000000000000001E-2</v>
      </c>
      <c r="KV52">
        <v>166.23290967360001</v>
      </c>
      <c r="KW52">
        <v>147.4657330524</v>
      </c>
      <c r="KX52">
        <v>124.5931834604</v>
      </c>
      <c r="KY52">
        <v>120.74422559999999</v>
      </c>
      <c r="KZ52">
        <v>129.36007298729999</v>
      </c>
      <c r="LA52">
        <v>141.656884582</v>
      </c>
      <c r="LB52">
        <v>118.13836758959999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-27.901900000000001</v>
      </c>
      <c r="LI52">
        <v>-6.8346574000000002</v>
      </c>
      <c r="LJ52">
        <v>-84.456362577999997</v>
      </c>
      <c r="LK52">
        <v>-50.049102614000006</v>
      </c>
      <c r="LL52">
        <v>-17.224785360000002</v>
      </c>
      <c r="LM52">
        <v>-18.196317139000001</v>
      </c>
      <c r="LN52">
        <v>-48.109212124999992</v>
      </c>
      <c r="LO52">
        <v>-29.677124574999997</v>
      </c>
      <c r="LP52">
        <v>-25.814557468000004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62.072115000000004</v>
      </c>
      <c r="LY52">
        <v>61.277999999999999</v>
      </c>
      <c r="LZ52">
        <v>60.906649999999999</v>
      </c>
      <c r="MA52">
        <v>61.617640000000002</v>
      </c>
      <c r="MB52">
        <v>63.672875000000005</v>
      </c>
      <c r="MC52">
        <v>0</v>
      </c>
      <c r="MD52">
        <v>0</v>
      </c>
      <c r="ME52">
        <v>-23.288769984999998</v>
      </c>
      <c r="MF52">
        <v>-20.428161406800001</v>
      </c>
      <c r="MG52">
        <v>-18.476468804200003</v>
      </c>
      <c r="MH52">
        <v>-19.542084208000002</v>
      </c>
      <c r="MI52">
        <v>-22.702229627600001</v>
      </c>
      <c r="MJ52">
        <v>-18.236190114999999</v>
      </c>
      <c r="MK52">
        <v>-29.977606202300002</v>
      </c>
      <c r="ML52">
        <v>120.55989211060002</v>
      </c>
      <c r="MM52">
        <v>138.2664690316</v>
      </c>
      <c r="MN52">
        <v>149.79857929619999</v>
      </c>
      <c r="MO52">
        <v>144.62346425299998</v>
      </c>
      <c r="MP52">
        <v>122.22150623469999</v>
      </c>
      <c r="MQ52">
        <v>65.841669892000013</v>
      </c>
      <c r="MR52">
        <v>55.511546519299991</v>
      </c>
    </row>
    <row r="53" spans="1:356" x14ac:dyDescent="0.25">
      <c r="A53">
        <v>74</v>
      </c>
      <c r="B53" t="s">
        <v>434</v>
      </c>
      <c r="C53" s="3">
        <v>42817.585381944446</v>
      </c>
      <c r="D53">
        <v>68.427999999999997</v>
      </c>
      <c r="E53">
        <v>67.334000000000003</v>
      </c>
      <c r="F53">
        <v>59</v>
      </c>
      <c r="G53">
        <v>70</v>
      </c>
      <c r="H53">
        <v>1.1496</v>
      </c>
      <c r="I53">
        <v>1009.9533</v>
      </c>
      <c r="J53">
        <v>19027</v>
      </c>
      <c r="K53">
        <v>30</v>
      </c>
      <c r="L53">
        <v>239517</v>
      </c>
      <c r="M53">
        <v>239707</v>
      </c>
      <c r="N53">
        <v>239988</v>
      </c>
      <c r="O53">
        <v>239996</v>
      </c>
      <c r="P53">
        <v>139311</v>
      </c>
      <c r="Q53">
        <v>139287</v>
      </c>
      <c r="R53">
        <v>220889</v>
      </c>
      <c r="S53">
        <v>220897</v>
      </c>
      <c r="T53">
        <v>239855</v>
      </c>
      <c r="U53">
        <v>239830</v>
      </c>
      <c r="V53">
        <v>215418</v>
      </c>
      <c r="W53">
        <v>215533</v>
      </c>
      <c r="X53">
        <v>215491</v>
      </c>
      <c r="Y53">
        <v>215509</v>
      </c>
      <c r="Z53">
        <v>294074</v>
      </c>
      <c r="AA53">
        <v>294058</v>
      </c>
      <c r="AB53">
        <v>1366.77</v>
      </c>
      <c r="AC53">
        <v>64023.078099999999</v>
      </c>
      <c r="AD53">
        <v>9</v>
      </c>
      <c r="AE53">
        <v>229.464</v>
      </c>
      <c r="AF53">
        <v>229.464</v>
      </c>
      <c r="AG53">
        <v>229.464</v>
      </c>
      <c r="AH53">
        <v>57.7087</v>
      </c>
      <c r="AI53">
        <v>57.7087</v>
      </c>
      <c r="AJ53">
        <v>57.7087</v>
      </c>
      <c r="AK53">
        <v>57.7087</v>
      </c>
      <c r="AL53">
        <v>1196.2891</v>
      </c>
      <c r="AM53">
        <v>1126.4528</v>
      </c>
      <c r="AN53">
        <v>1071</v>
      </c>
      <c r="AO53">
        <v>837.33590000000004</v>
      </c>
      <c r="AP53">
        <v>1067.4065000000001</v>
      </c>
      <c r="AQ53">
        <v>996.5027</v>
      </c>
      <c r="AR53">
        <v>965.00369999999998</v>
      </c>
      <c r="AS53">
        <v>939.65340000000003</v>
      </c>
      <c r="AT53">
        <v>914.23260000000005</v>
      </c>
      <c r="AU53">
        <v>896.46720000000005</v>
      </c>
      <c r="AV53">
        <v>875.48500000000001</v>
      </c>
      <c r="AW53">
        <v>849.45699999999999</v>
      </c>
      <c r="AX53">
        <v>16</v>
      </c>
      <c r="AY53">
        <v>17.600000000000001</v>
      </c>
      <c r="AZ53">
        <v>29.3324</v>
      </c>
      <c r="BA53">
        <v>15.291700000000001</v>
      </c>
      <c r="BB53">
        <v>8.9194999999999993</v>
      </c>
      <c r="BC53">
        <v>6.0102000000000002</v>
      </c>
      <c r="BD53">
        <v>4.2470999999999997</v>
      </c>
      <c r="BE53">
        <v>3.0872999999999999</v>
      </c>
      <c r="BF53">
        <v>2.3275000000000001</v>
      </c>
      <c r="BG53">
        <v>1.9564999999999999</v>
      </c>
      <c r="BH53">
        <v>2.0114999999999998</v>
      </c>
      <c r="BI53">
        <v>77.89</v>
      </c>
      <c r="BJ53">
        <v>133.02000000000001</v>
      </c>
      <c r="BK53">
        <v>138.31</v>
      </c>
      <c r="BL53">
        <v>226.71</v>
      </c>
      <c r="BM53">
        <v>209.82</v>
      </c>
      <c r="BN53">
        <v>336.77</v>
      </c>
      <c r="BO53">
        <v>297.81</v>
      </c>
      <c r="BP53">
        <v>478.4</v>
      </c>
      <c r="BQ53">
        <v>418.48</v>
      </c>
      <c r="BR53">
        <v>665.77</v>
      </c>
      <c r="BS53">
        <v>552.41999999999996</v>
      </c>
      <c r="BT53">
        <v>902.2</v>
      </c>
      <c r="BU53">
        <v>660.18</v>
      </c>
      <c r="BV53">
        <v>1089.01</v>
      </c>
      <c r="BW53">
        <v>50.1</v>
      </c>
      <c r="BX53">
        <v>46.9</v>
      </c>
      <c r="BY53">
        <v>38.397599999999997</v>
      </c>
      <c r="BZ53">
        <v>2.6666669999999999</v>
      </c>
      <c r="CA53">
        <v>2.2633000000000001</v>
      </c>
      <c r="CB53">
        <v>2.3582999999999998</v>
      </c>
      <c r="CC53">
        <v>-3.2683</v>
      </c>
      <c r="CD53">
        <v>2.2633000000000001</v>
      </c>
      <c r="CE53">
        <v>1105101</v>
      </c>
      <c r="CF53">
        <v>2</v>
      </c>
      <c r="CI53">
        <v>4.1757</v>
      </c>
      <c r="CJ53">
        <v>7.6493000000000002</v>
      </c>
      <c r="CK53">
        <v>9.8042999999999996</v>
      </c>
      <c r="CL53">
        <v>12.3093</v>
      </c>
      <c r="CM53">
        <v>12.777100000000001</v>
      </c>
      <c r="CN53">
        <v>17.492899999999999</v>
      </c>
      <c r="CO53">
        <v>4.1139000000000001</v>
      </c>
      <c r="CP53">
        <v>7.7164999999999999</v>
      </c>
      <c r="CQ53">
        <v>9.9923999999999999</v>
      </c>
      <c r="CR53">
        <v>13.0405</v>
      </c>
      <c r="CS53">
        <v>13.3291</v>
      </c>
      <c r="CT53">
        <v>18.487300000000001</v>
      </c>
      <c r="CU53">
        <v>24.8306</v>
      </c>
      <c r="CV53">
        <v>24.958500000000001</v>
      </c>
      <c r="CW53">
        <v>24.922899999999998</v>
      </c>
      <c r="CX53">
        <v>24.935099999999998</v>
      </c>
      <c r="CY53">
        <v>25.006900000000002</v>
      </c>
      <c r="CZ53">
        <v>24.926300000000001</v>
      </c>
      <c r="DB53">
        <v>12683</v>
      </c>
      <c r="DC53">
        <v>612</v>
      </c>
      <c r="DD53">
        <v>18</v>
      </c>
      <c r="DF53" t="s">
        <v>456</v>
      </c>
      <c r="DG53">
        <v>193</v>
      </c>
      <c r="DH53">
        <v>1229</v>
      </c>
      <c r="DI53">
        <v>4</v>
      </c>
      <c r="DJ53">
        <v>5</v>
      </c>
      <c r="DK53">
        <v>35</v>
      </c>
      <c r="DL53">
        <v>29.333334000000001</v>
      </c>
      <c r="DM53">
        <v>2.6666669999999999</v>
      </c>
      <c r="DN53">
        <v>2041.8643</v>
      </c>
      <c r="DO53">
        <v>1869.4928</v>
      </c>
      <c r="DP53">
        <v>1626.6</v>
      </c>
      <c r="DQ53">
        <v>1548.9070999999999</v>
      </c>
      <c r="DR53">
        <v>1444.15</v>
      </c>
      <c r="DS53">
        <v>1416.5571</v>
      </c>
      <c r="DT53">
        <v>1359.6857</v>
      </c>
      <c r="DU53">
        <v>57.892099999999999</v>
      </c>
      <c r="DV53">
        <v>54.715699999999998</v>
      </c>
      <c r="DW53">
        <v>51.723599999999998</v>
      </c>
      <c r="DX53">
        <v>52.839300000000001</v>
      </c>
      <c r="DY53">
        <v>52.840699999999998</v>
      </c>
      <c r="DZ53">
        <v>66.596400000000003</v>
      </c>
      <c r="EA53">
        <v>54.274299999999997</v>
      </c>
      <c r="EB53">
        <v>29.3324</v>
      </c>
      <c r="EC53">
        <v>15.291700000000001</v>
      </c>
      <c r="ED53">
        <v>8.9194999999999993</v>
      </c>
      <c r="EE53">
        <v>6.0102000000000002</v>
      </c>
      <c r="EF53">
        <v>4.2470999999999997</v>
      </c>
      <c r="EG53">
        <v>3.0872999999999999</v>
      </c>
      <c r="EH53">
        <v>2.3275000000000001</v>
      </c>
      <c r="EI53">
        <v>1.9564999999999999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6.5488000000000005E-2</v>
      </c>
      <c r="EY53">
        <v>4.7904000000000002E-2</v>
      </c>
      <c r="EZ53">
        <v>3.7179999999999998E-2</v>
      </c>
      <c r="FA53">
        <v>1.3813000000000001E-2</v>
      </c>
      <c r="FB53">
        <v>3.4072999999999999E-2</v>
      </c>
      <c r="FC53">
        <v>1.9689999999999999E-2</v>
      </c>
      <c r="FD53">
        <v>1.7146000000000002E-2</v>
      </c>
      <c r="FE53">
        <v>-3.258E-3</v>
      </c>
      <c r="FF53">
        <v>-1.0286E-2</v>
      </c>
      <c r="FG53">
        <v>-2.3956999999999999E-2</v>
      </c>
      <c r="FH53">
        <v>6.3E-5</v>
      </c>
      <c r="FI53">
        <v>-9.0000000000000002E-6</v>
      </c>
      <c r="FJ53">
        <v>1.4599999999999999E-3</v>
      </c>
      <c r="FK53">
        <v>1.7899999999999999E-3</v>
      </c>
      <c r="FL53">
        <v>8.1434000000000006E-2</v>
      </c>
      <c r="FM53">
        <v>7.7840999999999994E-2</v>
      </c>
      <c r="FN53">
        <v>7.6118000000000005E-2</v>
      </c>
      <c r="FO53">
        <v>7.8103000000000006E-2</v>
      </c>
      <c r="FP53">
        <v>8.8475999999999999E-2</v>
      </c>
      <c r="FQ53">
        <v>0.102546</v>
      </c>
      <c r="FR53">
        <v>9.7975999999999994E-2</v>
      </c>
      <c r="FS53">
        <v>-0.26875900000000003</v>
      </c>
      <c r="FT53">
        <v>-0.264957</v>
      </c>
      <c r="FU53">
        <v>-0.26302500000000001</v>
      </c>
      <c r="FV53">
        <v>-0.26630399999999999</v>
      </c>
      <c r="FW53">
        <v>-0.27599800000000002</v>
      </c>
      <c r="FX53">
        <v>-0.27476200000000001</v>
      </c>
      <c r="FY53">
        <v>-0.26969700000000002</v>
      </c>
      <c r="FZ53">
        <v>-1.363321</v>
      </c>
      <c r="GA53">
        <v>-1.335933</v>
      </c>
      <c r="GB53">
        <v>-1.3211079999999999</v>
      </c>
      <c r="GC53">
        <v>-1.3451439999999999</v>
      </c>
      <c r="GD53">
        <v>-1.4168430000000001</v>
      </c>
      <c r="GE53">
        <v>-1.413473</v>
      </c>
      <c r="GF53">
        <v>-1.376177</v>
      </c>
      <c r="GG53">
        <v>-0.41495300000000002</v>
      </c>
      <c r="GH53">
        <v>-0.38311699999999999</v>
      </c>
      <c r="GI53">
        <v>-0.37127500000000002</v>
      </c>
      <c r="GJ53">
        <v>-0.40553</v>
      </c>
      <c r="GK53">
        <v>-0.49716399999999999</v>
      </c>
      <c r="GL53">
        <v>-0.542771</v>
      </c>
      <c r="GM53">
        <v>-0.48845899999999998</v>
      </c>
      <c r="GN53">
        <v>-0.37395200000000001</v>
      </c>
      <c r="GO53">
        <v>-0.34558899999999998</v>
      </c>
      <c r="GP53">
        <v>-0.33192199999999999</v>
      </c>
      <c r="GQ53">
        <v>-0.35611100000000001</v>
      </c>
      <c r="GR53">
        <v>-0.42655700000000002</v>
      </c>
      <c r="GS53">
        <v>-0.41409000000000001</v>
      </c>
      <c r="GT53">
        <v>-0.377191</v>
      </c>
      <c r="GU53">
        <v>0.38442399999999999</v>
      </c>
      <c r="GV53">
        <v>0.322631</v>
      </c>
      <c r="GW53">
        <v>0.24756400000000001</v>
      </c>
      <c r="GX53">
        <v>0.18945699999999999</v>
      </c>
      <c r="GY53">
        <v>0.28519899999999998</v>
      </c>
      <c r="GZ53">
        <v>0.23059499999999999</v>
      </c>
      <c r="HA53">
        <v>0.20342299999999999</v>
      </c>
      <c r="HB53">
        <v>-35</v>
      </c>
      <c r="HC53">
        <v>-35</v>
      </c>
      <c r="HD53">
        <v>-35</v>
      </c>
      <c r="HE53">
        <v>-35</v>
      </c>
      <c r="HF53">
        <v>-35</v>
      </c>
      <c r="HG53">
        <v>10</v>
      </c>
      <c r="HH53">
        <v>-10</v>
      </c>
      <c r="HI53">
        <v>-1.7733509999999999</v>
      </c>
      <c r="HJ53">
        <v>-1.7506790000000001</v>
      </c>
      <c r="HK53">
        <v>-1.740127</v>
      </c>
      <c r="HL53">
        <v>-1.7604500000000001</v>
      </c>
      <c r="HM53">
        <v>-1.8191710000000001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745.72400000000005</v>
      </c>
      <c r="HX53">
        <v>0</v>
      </c>
      <c r="HZ53">
        <v>745.57299999999998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766.85699999999997</v>
      </c>
      <c r="IJ53">
        <v>0</v>
      </c>
      <c r="IL53">
        <v>766.80899999999997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776.09699999999998</v>
      </c>
      <c r="IV53">
        <v>0</v>
      </c>
      <c r="IX53">
        <v>776.08199999999999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755.15</v>
      </c>
      <c r="JH53">
        <v>0</v>
      </c>
      <c r="JJ53">
        <v>755.11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702.51800000000003</v>
      </c>
      <c r="JT53">
        <v>0</v>
      </c>
      <c r="JV53">
        <v>702.476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746.08699999999999</v>
      </c>
      <c r="KF53">
        <v>0.10199999999999999</v>
      </c>
      <c r="KH53">
        <v>746.30100000000004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773.84900000000005</v>
      </c>
      <c r="KR53">
        <v>2.5000000000000001E-2</v>
      </c>
      <c r="KT53">
        <v>774.05700000000002</v>
      </c>
      <c r="KU53">
        <v>2.5000000000000001E-2</v>
      </c>
      <c r="KV53">
        <v>166.2771774062</v>
      </c>
      <c r="KW53">
        <v>145.52318904479998</v>
      </c>
      <c r="KX53">
        <v>123.8135388</v>
      </c>
      <c r="KY53">
        <v>120.9742912313</v>
      </c>
      <c r="KZ53">
        <v>127.77261540000001</v>
      </c>
      <c r="LA53">
        <v>145.2622643766</v>
      </c>
      <c r="LB53">
        <v>133.2165661432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-27.915819200000001</v>
      </c>
      <c r="LI53">
        <v>-6.8503038000000007</v>
      </c>
      <c r="LJ53">
        <v>-84.839465830000009</v>
      </c>
      <c r="LK53">
        <v>-50.255127594000001</v>
      </c>
      <c r="LL53">
        <v>-17.469011083999998</v>
      </c>
      <c r="LM53">
        <v>-18.665218144000001</v>
      </c>
      <c r="LN53">
        <v>-48.263339952000003</v>
      </c>
      <c r="LO53">
        <v>-29.894953949999998</v>
      </c>
      <c r="LP53">
        <v>-26.059287672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62.067284999999998</v>
      </c>
      <c r="LY53">
        <v>61.273765000000004</v>
      </c>
      <c r="LZ53">
        <v>60.904445000000003</v>
      </c>
      <c r="MA53">
        <v>61.615750000000006</v>
      </c>
      <c r="MB53">
        <v>63.670985000000002</v>
      </c>
      <c r="MC53">
        <v>0</v>
      </c>
      <c r="MD53">
        <v>0</v>
      </c>
      <c r="ME53">
        <v>-24.0225005713</v>
      </c>
      <c r="MF53">
        <v>-20.962514836899999</v>
      </c>
      <c r="MG53">
        <v>-19.20367959</v>
      </c>
      <c r="MH53">
        <v>-21.427921329</v>
      </c>
      <c r="MI53">
        <v>-26.270493774799998</v>
      </c>
      <c r="MJ53">
        <v>-36.146594624400002</v>
      </c>
      <c r="MK53">
        <v>-26.510770303699996</v>
      </c>
      <c r="ML53">
        <v>119.48249600489997</v>
      </c>
      <c r="MM53">
        <v>135.57931161389999</v>
      </c>
      <c r="MN53">
        <v>148.04529312599999</v>
      </c>
      <c r="MO53">
        <v>142.4969017583</v>
      </c>
      <c r="MP53">
        <v>116.90976667320001</v>
      </c>
      <c r="MQ53">
        <v>51.304896602199996</v>
      </c>
      <c r="MR53">
        <v>73.796204367499996</v>
      </c>
    </row>
    <row r="54" spans="1:356" x14ac:dyDescent="0.25">
      <c r="A54">
        <v>74</v>
      </c>
      <c r="B54" t="s">
        <v>435</v>
      </c>
      <c r="C54" s="3">
        <v>42817.587060185186</v>
      </c>
      <c r="D54">
        <v>68.058300000000003</v>
      </c>
      <c r="E54">
        <v>67.028300000000002</v>
      </c>
      <c r="F54">
        <v>75</v>
      </c>
      <c r="G54">
        <v>71</v>
      </c>
      <c r="H54">
        <v>1.1496</v>
      </c>
      <c r="I54">
        <v>1004.4951</v>
      </c>
      <c r="J54">
        <v>19021</v>
      </c>
      <c r="K54">
        <v>30</v>
      </c>
      <c r="L54">
        <v>239517</v>
      </c>
      <c r="M54">
        <v>239707</v>
      </c>
      <c r="N54">
        <v>239988</v>
      </c>
      <c r="O54">
        <v>239996</v>
      </c>
      <c r="P54">
        <v>139311</v>
      </c>
      <c r="Q54">
        <v>139287</v>
      </c>
      <c r="R54">
        <v>220889</v>
      </c>
      <c r="S54">
        <v>220897</v>
      </c>
      <c r="T54">
        <v>239855</v>
      </c>
      <c r="U54">
        <v>239830</v>
      </c>
      <c r="V54">
        <v>215418</v>
      </c>
      <c r="W54">
        <v>215533</v>
      </c>
      <c r="X54">
        <v>215491</v>
      </c>
      <c r="Y54">
        <v>215509</v>
      </c>
      <c r="Z54">
        <v>294074</v>
      </c>
      <c r="AA54">
        <v>294058</v>
      </c>
      <c r="AB54">
        <v>1366.77</v>
      </c>
      <c r="AC54">
        <v>64042.804700000001</v>
      </c>
      <c r="AD54">
        <v>9</v>
      </c>
      <c r="AE54">
        <v>230.80959999999999</v>
      </c>
      <c r="AF54">
        <v>230.80959999999999</v>
      </c>
      <c r="AG54">
        <v>230.80959999999999</v>
      </c>
      <c r="AH54">
        <v>59.054299999999998</v>
      </c>
      <c r="AI54">
        <v>59.054299999999998</v>
      </c>
      <c r="AJ54">
        <v>59.054299999999998</v>
      </c>
      <c r="AK54">
        <v>59.054299999999998</v>
      </c>
      <c r="AL54">
        <v>1223.2421999999999</v>
      </c>
      <c r="AM54">
        <v>1141.3586</v>
      </c>
      <c r="AN54">
        <v>1080.5</v>
      </c>
      <c r="AO54">
        <v>844.23050000000001</v>
      </c>
      <c r="AP54">
        <v>1074.9286</v>
      </c>
      <c r="AQ54">
        <v>1003.5862</v>
      </c>
      <c r="AR54">
        <v>971.97810000000004</v>
      </c>
      <c r="AS54">
        <v>946.16610000000003</v>
      </c>
      <c r="AT54">
        <v>920.27719999999999</v>
      </c>
      <c r="AU54">
        <v>901.95889999999997</v>
      </c>
      <c r="AV54">
        <v>880.49699999999996</v>
      </c>
      <c r="AW54">
        <v>854.11599999999999</v>
      </c>
      <c r="AX54">
        <v>16</v>
      </c>
      <c r="AY54">
        <v>17.8</v>
      </c>
      <c r="AZ54">
        <v>29.3337</v>
      </c>
      <c r="BA54">
        <v>15.0076</v>
      </c>
      <c r="BB54">
        <v>8.7266999999999992</v>
      </c>
      <c r="BC54">
        <v>5.8902999999999999</v>
      </c>
      <c r="BD54">
        <v>4.1879999999999997</v>
      </c>
      <c r="BE54">
        <v>3.0712999999999999</v>
      </c>
      <c r="BF54">
        <v>2.3294000000000001</v>
      </c>
      <c r="BG54">
        <v>1.9669000000000001</v>
      </c>
      <c r="BH54">
        <v>2.0226999999999999</v>
      </c>
      <c r="BI54">
        <v>79.41</v>
      </c>
      <c r="BJ54">
        <v>134.74</v>
      </c>
      <c r="BK54">
        <v>141.56</v>
      </c>
      <c r="BL54">
        <v>232.66</v>
      </c>
      <c r="BM54">
        <v>214.02</v>
      </c>
      <c r="BN54">
        <v>346.14</v>
      </c>
      <c r="BO54">
        <v>302.52999999999997</v>
      </c>
      <c r="BP54">
        <v>488.47</v>
      </c>
      <c r="BQ54">
        <v>423.32</v>
      </c>
      <c r="BR54">
        <v>675.32</v>
      </c>
      <c r="BS54">
        <v>555.12</v>
      </c>
      <c r="BT54">
        <v>903.84</v>
      </c>
      <c r="BU54">
        <v>660.45</v>
      </c>
      <c r="BV54">
        <v>1087</v>
      </c>
      <c r="BW54">
        <v>50.9</v>
      </c>
      <c r="BX54">
        <v>46.8</v>
      </c>
      <c r="BY54">
        <v>39.805100000000003</v>
      </c>
      <c r="BZ54">
        <v>-1.509091</v>
      </c>
      <c r="CA54">
        <v>-0.79920000000000002</v>
      </c>
      <c r="CB54">
        <v>2.4584000000000001</v>
      </c>
      <c r="CC54">
        <v>-3.6928000000000001</v>
      </c>
      <c r="CD54">
        <v>-0.79920000000000002</v>
      </c>
      <c r="CE54">
        <v>1105102</v>
      </c>
      <c r="CF54">
        <v>1</v>
      </c>
      <c r="CI54">
        <v>3.9163999999999999</v>
      </c>
      <c r="CJ54">
        <v>7.47</v>
      </c>
      <c r="CK54">
        <v>9.65</v>
      </c>
      <c r="CL54">
        <v>12.084300000000001</v>
      </c>
      <c r="CM54">
        <v>12.7371</v>
      </c>
      <c r="CN54">
        <v>17.4693</v>
      </c>
      <c r="CO54">
        <v>4.3</v>
      </c>
      <c r="CP54">
        <v>7.6291000000000002</v>
      </c>
      <c r="CQ54">
        <v>9.9367000000000001</v>
      </c>
      <c r="CR54">
        <v>12.801299999999999</v>
      </c>
      <c r="CS54">
        <v>14.177199999999999</v>
      </c>
      <c r="CT54">
        <v>19.169599999999999</v>
      </c>
      <c r="CU54">
        <v>24.984100000000002</v>
      </c>
      <c r="CV54">
        <v>24.958200000000001</v>
      </c>
      <c r="CW54">
        <v>24.896699999999999</v>
      </c>
      <c r="CX54">
        <v>25.012599999999999</v>
      </c>
      <c r="CY54">
        <v>25.167400000000001</v>
      </c>
      <c r="CZ54">
        <v>24.821200000000001</v>
      </c>
      <c r="DB54">
        <v>12683</v>
      </c>
      <c r="DC54">
        <v>613</v>
      </c>
      <c r="DD54">
        <v>1</v>
      </c>
      <c r="DF54" t="s">
        <v>456</v>
      </c>
      <c r="DG54">
        <v>193</v>
      </c>
      <c r="DH54">
        <v>1229</v>
      </c>
      <c r="DI54">
        <v>4</v>
      </c>
      <c r="DJ54">
        <v>5</v>
      </c>
      <c r="DK54">
        <v>35</v>
      </c>
      <c r="DL54">
        <v>24.5</v>
      </c>
      <c r="DM54">
        <v>-1.509091</v>
      </c>
      <c r="DN54">
        <v>1999.95</v>
      </c>
      <c r="DO54">
        <v>1846.0929000000001</v>
      </c>
      <c r="DP54">
        <v>1580.05</v>
      </c>
      <c r="DQ54">
        <v>1484.1857</v>
      </c>
      <c r="DR54">
        <v>1388.0427999999999</v>
      </c>
      <c r="DS54">
        <v>1375.1215</v>
      </c>
      <c r="DT54">
        <v>1259.7927999999999</v>
      </c>
      <c r="DU54">
        <v>59.14</v>
      </c>
      <c r="DV54">
        <v>55.917900000000003</v>
      </c>
      <c r="DW54">
        <v>50.987900000000003</v>
      </c>
      <c r="DX54">
        <v>50.388599999999997</v>
      </c>
      <c r="DY54">
        <v>50.102899999999998</v>
      </c>
      <c r="DZ54">
        <v>61.066400000000002</v>
      </c>
      <c r="EA54">
        <v>46.933599999999998</v>
      </c>
      <c r="EB54">
        <v>29.3337</v>
      </c>
      <c r="EC54">
        <v>15.0076</v>
      </c>
      <c r="ED54">
        <v>8.7266999999999992</v>
      </c>
      <c r="EE54">
        <v>5.8902999999999999</v>
      </c>
      <c r="EF54">
        <v>4.1879999999999997</v>
      </c>
      <c r="EG54">
        <v>3.0712999999999999</v>
      </c>
      <c r="EH54">
        <v>2.3294000000000001</v>
      </c>
      <c r="EI54">
        <v>1.9669000000000001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6.5155000000000005E-2</v>
      </c>
      <c r="EY54">
        <v>4.7699999999999999E-2</v>
      </c>
      <c r="EZ54">
        <v>3.7200999999999998E-2</v>
      </c>
      <c r="FA54">
        <v>1.4194E-2</v>
      </c>
      <c r="FB54">
        <v>3.4058999999999999E-2</v>
      </c>
      <c r="FC54">
        <v>1.9710999999999999E-2</v>
      </c>
      <c r="FD54">
        <v>1.7222000000000001E-2</v>
      </c>
      <c r="FE54">
        <v>-3.2590000000000002E-3</v>
      </c>
      <c r="FF54">
        <v>-1.0286E-2</v>
      </c>
      <c r="FG54">
        <v>-2.3956999999999999E-2</v>
      </c>
      <c r="FH54">
        <v>6.3999999999999997E-5</v>
      </c>
      <c r="FI54">
        <v>-9.0000000000000002E-6</v>
      </c>
      <c r="FJ54">
        <v>1.596E-3</v>
      </c>
      <c r="FK54">
        <v>1.8749999999999999E-3</v>
      </c>
      <c r="FL54">
        <v>8.1444000000000003E-2</v>
      </c>
      <c r="FM54">
        <v>7.7850000000000003E-2</v>
      </c>
      <c r="FN54">
        <v>7.6131000000000004E-2</v>
      </c>
      <c r="FO54">
        <v>7.8118000000000007E-2</v>
      </c>
      <c r="FP54">
        <v>8.8492000000000001E-2</v>
      </c>
      <c r="FQ54">
        <v>0.10256899999999999</v>
      </c>
      <c r="FR54">
        <v>9.8027000000000003E-2</v>
      </c>
      <c r="FS54">
        <v>-0.268623</v>
      </c>
      <c r="FT54">
        <v>-0.26480599999999999</v>
      </c>
      <c r="FU54">
        <v>-0.26285599999999998</v>
      </c>
      <c r="FV54">
        <v>-0.26614300000000002</v>
      </c>
      <c r="FW54">
        <v>-0.27580700000000002</v>
      </c>
      <c r="FX54">
        <v>-0.27461999999999998</v>
      </c>
      <c r="FY54">
        <v>-0.26938600000000001</v>
      </c>
      <c r="FZ54">
        <v>-1.3630709999999999</v>
      </c>
      <c r="GA54">
        <v>-1.335167</v>
      </c>
      <c r="GB54">
        <v>-1.3206089999999999</v>
      </c>
      <c r="GC54">
        <v>-1.345118</v>
      </c>
      <c r="GD54">
        <v>-1.416212</v>
      </c>
      <c r="GE54">
        <v>-1.413756</v>
      </c>
      <c r="GF54">
        <v>-1.375359</v>
      </c>
      <c r="GG54">
        <v>-0.41491499999999998</v>
      </c>
      <c r="GH54">
        <v>-0.38305899999999998</v>
      </c>
      <c r="GI54">
        <v>-0.37133100000000002</v>
      </c>
      <c r="GJ54">
        <v>-0.40563900000000003</v>
      </c>
      <c r="GK54">
        <v>-0.49728299999999998</v>
      </c>
      <c r="GL54">
        <v>-0.54283000000000003</v>
      </c>
      <c r="GM54">
        <v>-0.48908299999999999</v>
      </c>
      <c r="GN54">
        <v>-0.373691</v>
      </c>
      <c r="GO54">
        <v>-0.34540700000000002</v>
      </c>
      <c r="GP54">
        <v>-0.33144099999999999</v>
      </c>
      <c r="GQ54">
        <v>-0.35546699999999998</v>
      </c>
      <c r="GR54">
        <v>-0.42582199999999998</v>
      </c>
      <c r="GS54">
        <v>-0.413572</v>
      </c>
      <c r="GT54">
        <v>-0.37549199999999999</v>
      </c>
      <c r="GU54">
        <v>0.38314500000000001</v>
      </c>
      <c r="GV54">
        <v>0.31866299999999997</v>
      </c>
      <c r="GW54">
        <v>0.244949</v>
      </c>
      <c r="GX54">
        <v>0.187888</v>
      </c>
      <c r="GY54">
        <v>0.28376400000000002</v>
      </c>
      <c r="GZ54">
        <v>0.23094799999999999</v>
      </c>
      <c r="HA54">
        <v>0.20436799999999999</v>
      </c>
      <c r="HB54">
        <v>-35</v>
      </c>
      <c r="HC54">
        <v>-35</v>
      </c>
      <c r="HD54">
        <v>-35</v>
      </c>
      <c r="HE54">
        <v>-35</v>
      </c>
      <c r="HF54">
        <v>-35</v>
      </c>
      <c r="HG54">
        <v>0</v>
      </c>
      <c r="HH54">
        <v>0</v>
      </c>
      <c r="HI54">
        <v>-1.7727040000000001</v>
      </c>
      <c r="HJ54">
        <v>-1.7502390000000001</v>
      </c>
      <c r="HK54">
        <v>-1.7397549999999999</v>
      </c>
      <c r="HL54">
        <v>-1.760025</v>
      </c>
      <c r="HM54">
        <v>-1.8187070000000001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745.72400000000005</v>
      </c>
      <c r="HX54">
        <v>0</v>
      </c>
      <c r="HZ54">
        <v>745.57299999999998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766.85699999999997</v>
      </c>
      <c r="IJ54">
        <v>0</v>
      </c>
      <c r="IL54">
        <v>766.80899999999997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776.09699999999998</v>
      </c>
      <c r="IV54">
        <v>0</v>
      </c>
      <c r="IX54">
        <v>776.08199999999999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755.15</v>
      </c>
      <c r="JH54">
        <v>0</v>
      </c>
      <c r="JJ54">
        <v>755.11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702.51800000000003</v>
      </c>
      <c r="JT54">
        <v>0</v>
      </c>
      <c r="JV54">
        <v>702.476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746.08699999999999</v>
      </c>
      <c r="KF54">
        <v>0.10199999999999999</v>
      </c>
      <c r="KH54">
        <v>746.30100000000004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773.84900000000005</v>
      </c>
      <c r="KR54">
        <v>2.5000000000000001E-2</v>
      </c>
      <c r="KT54">
        <v>774.05700000000002</v>
      </c>
      <c r="KU54">
        <v>2.5000000000000001E-2</v>
      </c>
      <c r="KV54">
        <v>162.88392780000001</v>
      </c>
      <c r="KW54">
        <v>143.71833226500002</v>
      </c>
      <c r="KX54">
        <v>120.29078655000001</v>
      </c>
      <c r="KY54">
        <v>115.94161851260002</v>
      </c>
      <c r="KZ54">
        <v>122.8306834576</v>
      </c>
      <c r="LA54">
        <v>141.04483713349998</v>
      </c>
      <c r="LB54">
        <v>123.49370880559999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-27.901391999999998</v>
      </c>
      <c r="LI54">
        <v>-6.8424044000000004</v>
      </c>
      <c r="LJ54">
        <v>-84.368642616000002</v>
      </c>
      <c r="LK54">
        <v>-49.953938138000005</v>
      </c>
      <c r="LL54">
        <v>-17.490145595999998</v>
      </c>
      <c r="LM54">
        <v>-19.178692443999999</v>
      </c>
      <c r="LN54">
        <v>-48.222018599999998</v>
      </c>
      <c r="LO54">
        <v>-30.122899091999997</v>
      </c>
      <c r="LP54">
        <v>-26.265230823000003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62.044640000000001</v>
      </c>
      <c r="LY54">
        <v>61.258365000000005</v>
      </c>
      <c r="LZ54">
        <v>60.891424999999998</v>
      </c>
      <c r="MA54">
        <v>61.600874999999995</v>
      </c>
      <c r="MB54">
        <v>63.654745000000005</v>
      </c>
      <c r="MC54">
        <v>0</v>
      </c>
      <c r="MD54">
        <v>0</v>
      </c>
      <c r="ME54">
        <v>-24.538073099999998</v>
      </c>
      <c r="MF54">
        <v>-21.419854856099999</v>
      </c>
      <c r="MG54">
        <v>-18.933387894900001</v>
      </c>
      <c r="MH54">
        <v>-20.439581315400002</v>
      </c>
      <c r="MI54">
        <v>-24.915320420699999</v>
      </c>
      <c r="MJ54">
        <v>-33.148673912</v>
      </c>
      <c r="MK54">
        <v>-22.954425888799999</v>
      </c>
      <c r="ML54">
        <v>116.02185208400002</v>
      </c>
      <c r="MM54">
        <v>133.60290427090001</v>
      </c>
      <c r="MN54">
        <v>144.75867805910002</v>
      </c>
      <c r="MO54">
        <v>137.92421975320002</v>
      </c>
      <c r="MP54">
        <v>113.34808943690001</v>
      </c>
      <c r="MQ54">
        <v>49.871872129499984</v>
      </c>
      <c r="MR54">
        <v>67.431647693799974</v>
      </c>
    </row>
    <row r="55" spans="1:356" x14ac:dyDescent="0.25">
      <c r="A55">
        <v>74</v>
      </c>
      <c r="B55" t="s">
        <v>436</v>
      </c>
      <c r="C55" s="3">
        <v>42817.588506944441</v>
      </c>
      <c r="D55">
        <v>68.144900000000007</v>
      </c>
      <c r="E55">
        <v>67.039200000000008</v>
      </c>
      <c r="F55">
        <v>53</v>
      </c>
      <c r="G55">
        <v>70</v>
      </c>
      <c r="H55">
        <v>1.1496</v>
      </c>
      <c r="I55">
        <v>1009.5866</v>
      </c>
      <c r="J55">
        <v>18738</v>
      </c>
      <c r="K55">
        <v>30</v>
      </c>
      <c r="L55">
        <v>239517</v>
      </c>
      <c r="M55">
        <v>239707</v>
      </c>
      <c r="N55">
        <v>239988</v>
      </c>
      <c r="O55">
        <v>239996</v>
      </c>
      <c r="P55">
        <v>139311</v>
      </c>
      <c r="Q55">
        <v>139287</v>
      </c>
      <c r="R55">
        <v>220889</v>
      </c>
      <c r="S55">
        <v>220897</v>
      </c>
      <c r="T55">
        <v>239855</v>
      </c>
      <c r="U55">
        <v>239830</v>
      </c>
      <c r="V55">
        <v>215418</v>
      </c>
      <c r="W55">
        <v>215533</v>
      </c>
      <c r="X55">
        <v>215491</v>
      </c>
      <c r="Y55">
        <v>215509</v>
      </c>
      <c r="Z55">
        <v>294074</v>
      </c>
      <c r="AA55">
        <v>294058</v>
      </c>
      <c r="AB55">
        <v>1366.77</v>
      </c>
      <c r="AC55">
        <v>64062.531300000002</v>
      </c>
      <c r="AD55">
        <v>9</v>
      </c>
      <c r="AE55">
        <v>232.16550000000001</v>
      </c>
      <c r="AF55">
        <v>232.16550000000001</v>
      </c>
      <c r="AG55">
        <v>232.16550000000001</v>
      </c>
      <c r="AH55">
        <v>60.4101</v>
      </c>
      <c r="AI55">
        <v>60.4101</v>
      </c>
      <c r="AJ55">
        <v>60.4101</v>
      </c>
      <c r="AK55">
        <v>60.4101</v>
      </c>
      <c r="AL55">
        <v>1199.8046999999999</v>
      </c>
      <c r="AM55">
        <v>1127.7648999999999</v>
      </c>
      <c r="AN55">
        <v>1068.5</v>
      </c>
      <c r="AO55">
        <v>837.91409999999996</v>
      </c>
      <c r="AP55">
        <v>1069.4349</v>
      </c>
      <c r="AQ55">
        <v>1000.7388999999999</v>
      </c>
      <c r="AR55">
        <v>969.67449999999997</v>
      </c>
      <c r="AS55">
        <v>943.98140000000001</v>
      </c>
      <c r="AT55">
        <v>918.1866</v>
      </c>
      <c r="AU55">
        <v>900.02329999999995</v>
      </c>
      <c r="AV55">
        <v>877.98360000000002</v>
      </c>
      <c r="AW55">
        <v>851.07280000000003</v>
      </c>
      <c r="AX55">
        <v>15.8</v>
      </c>
      <c r="AY55">
        <v>17.8</v>
      </c>
      <c r="AZ55">
        <v>29.757999999999999</v>
      </c>
      <c r="BA55">
        <v>15.2034</v>
      </c>
      <c r="BB55">
        <v>8.7408000000000001</v>
      </c>
      <c r="BC55">
        <v>5.8745000000000003</v>
      </c>
      <c r="BD55">
        <v>4.1649000000000003</v>
      </c>
      <c r="BE55">
        <v>3.0310000000000001</v>
      </c>
      <c r="BF55">
        <v>2.2959000000000001</v>
      </c>
      <c r="BG55">
        <v>1.9692000000000001</v>
      </c>
      <c r="BH55">
        <v>2.0186000000000002</v>
      </c>
      <c r="BI55">
        <v>79.55</v>
      </c>
      <c r="BJ55">
        <v>135.9</v>
      </c>
      <c r="BK55">
        <v>142.01</v>
      </c>
      <c r="BL55">
        <v>237.76</v>
      </c>
      <c r="BM55">
        <v>214.49</v>
      </c>
      <c r="BN55">
        <v>353.32</v>
      </c>
      <c r="BO55">
        <v>303.08</v>
      </c>
      <c r="BP55">
        <v>500.06</v>
      </c>
      <c r="BQ55">
        <v>424.24</v>
      </c>
      <c r="BR55">
        <v>694.57</v>
      </c>
      <c r="BS55">
        <v>554.79999999999995</v>
      </c>
      <c r="BT55">
        <v>921.28</v>
      </c>
      <c r="BU55">
        <v>660.56</v>
      </c>
      <c r="BV55">
        <v>1086.79</v>
      </c>
      <c r="BW55">
        <v>49.8</v>
      </c>
      <c r="BX55">
        <v>47</v>
      </c>
      <c r="BY55">
        <v>38.670699999999997</v>
      </c>
      <c r="BZ55">
        <v>3.9818180000000001</v>
      </c>
      <c r="CA55">
        <v>3.9064999999999999</v>
      </c>
      <c r="CB55">
        <v>3.9064999999999999</v>
      </c>
      <c r="CC55">
        <v>-2.3153000000000001</v>
      </c>
      <c r="CD55">
        <v>3.9064999999999999</v>
      </c>
      <c r="CE55">
        <v>1105102</v>
      </c>
      <c r="CF55">
        <v>2</v>
      </c>
      <c r="CI55">
        <v>4.0429000000000004</v>
      </c>
      <c r="CJ55">
        <v>7.62</v>
      </c>
      <c r="CK55">
        <v>9.7813999999999997</v>
      </c>
      <c r="CL55">
        <v>12.175700000000001</v>
      </c>
      <c r="CM55">
        <v>12.8736</v>
      </c>
      <c r="CN55">
        <v>16.935700000000001</v>
      </c>
      <c r="CO55">
        <v>4.2062999999999997</v>
      </c>
      <c r="CP55">
        <v>7.8253000000000004</v>
      </c>
      <c r="CQ55">
        <v>10.079700000000001</v>
      </c>
      <c r="CR55">
        <v>12.273400000000001</v>
      </c>
      <c r="CS55">
        <v>13.6797</v>
      </c>
      <c r="CT55">
        <v>17.905100000000001</v>
      </c>
      <c r="CU55">
        <v>24.857399999999998</v>
      </c>
      <c r="CV55">
        <v>24.8506</v>
      </c>
      <c r="CW55">
        <v>24.909500000000001</v>
      </c>
      <c r="CX55">
        <v>24.8813</v>
      </c>
      <c r="CY55">
        <v>25.127400000000002</v>
      </c>
      <c r="CZ55">
        <v>24.604800000000001</v>
      </c>
      <c r="DB55">
        <v>12683</v>
      </c>
      <c r="DC55">
        <v>613</v>
      </c>
      <c r="DD55">
        <v>2</v>
      </c>
      <c r="DF55" t="s">
        <v>456</v>
      </c>
      <c r="DG55">
        <v>193</v>
      </c>
      <c r="DH55">
        <v>1229</v>
      </c>
      <c r="DI55">
        <v>4</v>
      </c>
      <c r="DJ55">
        <v>5</v>
      </c>
      <c r="DK55">
        <v>35</v>
      </c>
      <c r="DL55">
        <v>28.666665999999999</v>
      </c>
      <c r="DM55">
        <v>3.9818180000000001</v>
      </c>
      <c r="DN55">
        <v>2111.6212999999998</v>
      </c>
      <c r="DO55">
        <v>1923.9357</v>
      </c>
      <c r="DP55">
        <v>1645.0072</v>
      </c>
      <c r="DQ55">
        <v>1538.3357000000001</v>
      </c>
      <c r="DR55">
        <v>1463.3071</v>
      </c>
      <c r="DS55">
        <v>1372.8214</v>
      </c>
      <c r="DT55">
        <v>1295.3785</v>
      </c>
      <c r="DU55">
        <v>57.5229</v>
      </c>
      <c r="DV55">
        <v>55.304299999999998</v>
      </c>
      <c r="DW55">
        <v>56.5886</v>
      </c>
      <c r="DX55">
        <v>54.325699999999998</v>
      </c>
      <c r="DY55">
        <v>52.734999999999999</v>
      </c>
      <c r="DZ55">
        <v>56.721400000000003</v>
      </c>
      <c r="EA55">
        <v>43.152900000000002</v>
      </c>
      <c r="EB55">
        <v>29.757999999999999</v>
      </c>
      <c r="EC55">
        <v>15.2034</v>
      </c>
      <c r="ED55">
        <v>8.7408000000000001</v>
      </c>
      <c r="EE55">
        <v>5.8745000000000003</v>
      </c>
      <c r="EF55">
        <v>4.1649000000000003</v>
      </c>
      <c r="EG55">
        <v>3.0310000000000001</v>
      </c>
      <c r="EH55">
        <v>2.2959000000000001</v>
      </c>
      <c r="EI55">
        <v>1.9692000000000001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6.5721000000000002E-2</v>
      </c>
      <c r="EY55">
        <v>4.7891999999999997E-2</v>
      </c>
      <c r="EZ55">
        <v>3.7309000000000002E-2</v>
      </c>
      <c r="FA55">
        <v>1.4479000000000001E-2</v>
      </c>
      <c r="FB55">
        <v>3.4158000000000001E-2</v>
      </c>
      <c r="FC55">
        <v>2.0427000000000001E-2</v>
      </c>
      <c r="FD55">
        <v>1.7892999999999999E-2</v>
      </c>
      <c r="FE55">
        <v>-3.2590000000000002E-3</v>
      </c>
      <c r="FF55">
        <v>-1.0286E-2</v>
      </c>
      <c r="FG55">
        <v>-2.3956999999999999E-2</v>
      </c>
      <c r="FH55">
        <v>6.6000000000000005E-5</v>
      </c>
      <c r="FI55">
        <v>-7.9999999999999996E-6</v>
      </c>
      <c r="FJ55">
        <v>1.4109999999999999E-3</v>
      </c>
      <c r="FK55">
        <v>1.738E-3</v>
      </c>
      <c r="FL55">
        <v>8.1412999999999999E-2</v>
      </c>
      <c r="FM55">
        <v>7.7825000000000005E-2</v>
      </c>
      <c r="FN55">
        <v>7.6106999999999994E-2</v>
      </c>
      <c r="FO55">
        <v>7.8091999999999995E-2</v>
      </c>
      <c r="FP55">
        <v>8.8458999999999996E-2</v>
      </c>
      <c r="FQ55">
        <v>0.102548</v>
      </c>
      <c r="FR55">
        <v>9.8024E-2</v>
      </c>
      <c r="FS55">
        <v>-0.269015</v>
      </c>
      <c r="FT55">
        <v>-0.26517499999999999</v>
      </c>
      <c r="FU55">
        <v>-0.26317600000000002</v>
      </c>
      <c r="FV55">
        <v>-0.26649099999999998</v>
      </c>
      <c r="FW55">
        <v>-0.27623399999999998</v>
      </c>
      <c r="FX55">
        <v>-0.27481299999999997</v>
      </c>
      <c r="FY55">
        <v>-0.26948100000000003</v>
      </c>
      <c r="FZ55">
        <v>-1.363974</v>
      </c>
      <c r="GA55">
        <v>-1.336325</v>
      </c>
      <c r="GB55">
        <v>-1.321035</v>
      </c>
      <c r="GC55">
        <v>-1.345729</v>
      </c>
      <c r="GD55">
        <v>-1.417737</v>
      </c>
      <c r="GE55">
        <v>-1.4124920000000001</v>
      </c>
      <c r="GF55">
        <v>-1.37358</v>
      </c>
      <c r="GG55">
        <v>-0.41491400000000001</v>
      </c>
      <c r="GH55">
        <v>-0.38317800000000002</v>
      </c>
      <c r="GI55">
        <v>-0.37150300000000003</v>
      </c>
      <c r="GJ55">
        <v>-0.40575800000000001</v>
      </c>
      <c r="GK55">
        <v>-0.49730200000000002</v>
      </c>
      <c r="GL55">
        <v>-0.54344899999999996</v>
      </c>
      <c r="GM55">
        <v>-0.48997299999999999</v>
      </c>
      <c r="GN55">
        <v>-0.37463200000000002</v>
      </c>
      <c r="GO55">
        <v>-0.34597699999999998</v>
      </c>
      <c r="GP55">
        <v>-0.33185500000000001</v>
      </c>
      <c r="GQ55">
        <v>-0.35609299999999999</v>
      </c>
      <c r="GR55">
        <v>-0.426902</v>
      </c>
      <c r="GS55">
        <v>-0.413275</v>
      </c>
      <c r="GT55">
        <v>-0.37451800000000002</v>
      </c>
      <c r="GU55">
        <v>0.38234699999999999</v>
      </c>
      <c r="GV55">
        <v>0.31756899999999999</v>
      </c>
      <c r="GW55">
        <v>0.244113</v>
      </c>
      <c r="GX55">
        <v>0.18726100000000001</v>
      </c>
      <c r="GY55">
        <v>0.28273999999999999</v>
      </c>
      <c r="GZ55">
        <v>0.23080100000000001</v>
      </c>
      <c r="HA55">
        <v>0.20402300000000001</v>
      </c>
      <c r="HB55">
        <v>-35</v>
      </c>
      <c r="HC55">
        <v>-35</v>
      </c>
      <c r="HD55">
        <v>-35</v>
      </c>
      <c r="HE55">
        <v>-35</v>
      </c>
      <c r="HF55">
        <v>-35</v>
      </c>
      <c r="HG55">
        <v>-10</v>
      </c>
      <c r="HH55">
        <v>10</v>
      </c>
      <c r="HI55">
        <v>-1.772743</v>
      </c>
      <c r="HJ55">
        <v>-1.750256</v>
      </c>
      <c r="HK55">
        <v>-1.7397830000000001</v>
      </c>
      <c r="HL55">
        <v>-1.7600629999999999</v>
      </c>
      <c r="HM55">
        <v>-1.8187500000000001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745.72400000000005</v>
      </c>
      <c r="HX55">
        <v>0</v>
      </c>
      <c r="HZ55">
        <v>745.57299999999998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766.85699999999997</v>
      </c>
      <c r="IJ55">
        <v>0</v>
      </c>
      <c r="IL55">
        <v>766.80899999999997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776.09699999999998</v>
      </c>
      <c r="IV55">
        <v>0</v>
      </c>
      <c r="IX55">
        <v>776.08199999999999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755.15</v>
      </c>
      <c r="JH55">
        <v>0</v>
      </c>
      <c r="JJ55">
        <v>755.11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702.51800000000003</v>
      </c>
      <c r="JT55">
        <v>0</v>
      </c>
      <c r="JV55">
        <v>702.476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746.08699999999999</v>
      </c>
      <c r="KF55">
        <v>0.10199999999999999</v>
      </c>
      <c r="KH55">
        <v>746.30100000000004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773.84900000000005</v>
      </c>
      <c r="KR55">
        <v>2.5000000000000001E-2</v>
      </c>
      <c r="KT55">
        <v>774.05700000000002</v>
      </c>
      <c r="KU55">
        <v>2.5000000000000001E-2</v>
      </c>
      <c r="KV55">
        <v>171.91342489689998</v>
      </c>
      <c r="KW55">
        <v>149.73029585250001</v>
      </c>
      <c r="KX55">
        <v>125.1965629704</v>
      </c>
      <c r="KY55">
        <v>120.1317114844</v>
      </c>
      <c r="KZ55">
        <v>129.44268275889999</v>
      </c>
      <c r="LA55">
        <v>140.78008892720001</v>
      </c>
      <c r="LB55">
        <v>126.978182084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-27.921000799999995</v>
      </c>
      <c r="LI55">
        <v>-6.8448174000000002</v>
      </c>
      <c r="LJ55">
        <v>-85.196543988000002</v>
      </c>
      <c r="LK55">
        <v>-50.253837950000005</v>
      </c>
      <c r="LL55">
        <v>-17.638459320000003</v>
      </c>
      <c r="LM55">
        <v>-19.573628305</v>
      </c>
      <c r="LN55">
        <v>-48.415718550000001</v>
      </c>
      <c r="LO55">
        <v>-30.846000296000003</v>
      </c>
      <c r="LP55">
        <v>-26.96474898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62.046005000000001</v>
      </c>
      <c r="LY55">
        <v>61.258960000000002</v>
      </c>
      <c r="LZ55">
        <v>60.892405000000004</v>
      </c>
      <c r="MA55">
        <v>61.602204999999998</v>
      </c>
      <c r="MB55">
        <v>63.65625</v>
      </c>
      <c r="MC55">
        <v>0</v>
      </c>
      <c r="MD55">
        <v>0</v>
      </c>
      <c r="ME55">
        <v>-23.867056530599999</v>
      </c>
      <c r="MF55">
        <v>-21.191391065400001</v>
      </c>
      <c r="MG55">
        <v>-21.022834665800001</v>
      </c>
      <c r="MH55">
        <v>-22.043087380599999</v>
      </c>
      <c r="MI55">
        <v>-26.225220970000002</v>
      </c>
      <c r="MJ55">
        <v>-30.825188108599999</v>
      </c>
      <c r="MK55">
        <v>-21.143755871700002</v>
      </c>
      <c r="ML55">
        <v>124.89582937829999</v>
      </c>
      <c r="MM55">
        <v>139.54402683709998</v>
      </c>
      <c r="MN55">
        <v>147.42767398460001</v>
      </c>
      <c r="MO55">
        <v>140.11720079880001</v>
      </c>
      <c r="MP55">
        <v>118.45799323889997</v>
      </c>
      <c r="MQ55">
        <v>51.187899722600008</v>
      </c>
      <c r="MR55">
        <v>72.024859832299995</v>
      </c>
    </row>
    <row r="56" spans="1:356" x14ac:dyDescent="0.25">
      <c r="A56">
        <v>74</v>
      </c>
      <c r="B56" t="s">
        <v>437</v>
      </c>
      <c r="C56" s="3">
        <v>42817.590196759258</v>
      </c>
      <c r="D56">
        <v>67.857399999999998</v>
      </c>
      <c r="E56">
        <v>66.78240000000001</v>
      </c>
      <c r="F56">
        <v>75</v>
      </c>
      <c r="G56">
        <v>72</v>
      </c>
      <c r="H56">
        <v>1.1496</v>
      </c>
      <c r="I56">
        <v>1020.6783</v>
      </c>
      <c r="J56">
        <v>19133</v>
      </c>
      <c r="K56">
        <v>30</v>
      </c>
      <c r="L56">
        <v>239517</v>
      </c>
      <c r="M56">
        <v>239707</v>
      </c>
      <c r="N56">
        <v>239988</v>
      </c>
      <c r="O56">
        <v>239996</v>
      </c>
      <c r="P56">
        <v>139311</v>
      </c>
      <c r="Q56">
        <v>139287</v>
      </c>
      <c r="R56">
        <v>220889</v>
      </c>
      <c r="S56">
        <v>220897</v>
      </c>
      <c r="T56">
        <v>239855</v>
      </c>
      <c r="U56">
        <v>239830</v>
      </c>
      <c r="V56">
        <v>215418</v>
      </c>
      <c r="W56">
        <v>215533</v>
      </c>
      <c r="X56">
        <v>215491</v>
      </c>
      <c r="Y56">
        <v>215509</v>
      </c>
      <c r="Z56">
        <v>294074</v>
      </c>
      <c r="AA56">
        <v>294058</v>
      </c>
      <c r="AB56">
        <v>1366.77</v>
      </c>
      <c r="AC56">
        <v>64082.234400000001</v>
      </c>
      <c r="AD56">
        <v>9</v>
      </c>
      <c r="AE56">
        <v>233.5539</v>
      </c>
      <c r="AF56">
        <v>233.5539</v>
      </c>
      <c r="AG56">
        <v>233.5539</v>
      </c>
      <c r="AH56">
        <v>61.7986</v>
      </c>
      <c r="AI56">
        <v>61.7986</v>
      </c>
      <c r="AJ56">
        <v>61.7986</v>
      </c>
      <c r="AK56">
        <v>61.7986</v>
      </c>
      <c r="AL56">
        <v>1231.4453000000001</v>
      </c>
      <c r="AM56">
        <v>1144.9646</v>
      </c>
      <c r="AN56">
        <v>1082.1666</v>
      </c>
      <c r="AO56">
        <v>843.42250000000001</v>
      </c>
      <c r="AP56">
        <v>1076.7568000000001</v>
      </c>
      <c r="AQ56">
        <v>1005.2417</v>
      </c>
      <c r="AR56">
        <v>973.0326</v>
      </c>
      <c r="AS56">
        <v>947.00310000000002</v>
      </c>
      <c r="AT56">
        <v>920.85450000000003</v>
      </c>
      <c r="AU56">
        <v>903.21109999999999</v>
      </c>
      <c r="AV56">
        <v>881.35239999999999</v>
      </c>
      <c r="AW56">
        <v>854.83619999999996</v>
      </c>
      <c r="AX56">
        <v>15.8</v>
      </c>
      <c r="AY56">
        <v>17.8</v>
      </c>
      <c r="AZ56">
        <v>29.5015</v>
      </c>
      <c r="BA56">
        <v>14.9917</v>
      </c>
      <c r="BB56">
        <v>8.6849000000000007</v>
      </c>
      <c r="BC56">
        <v>5.8605999999999998</v>
      </c>
      <c r="BD56">
        <v>4.1881000000000004</v>
      </c>
      <c r="BE56">
        <v>3.0219999999999998</v>
      </c>
      <c r="BF56">
        <v>2.2972000000000001</v>
      </c>
      <c r="BG56">
        <v>1.9468000000000001</v>
      </c>
      <c r="BH56">
        <v>1.9984</v>
      </c>
      <c r="BI56">
        <v>78.83</v>
      </c>
      <c r="BJ56">
        <v>135.04</v>
      </c>
      <c r="BK56">
        <v>140.52000000000001</v>
      </c>
      <c r="BL56">
        <v>234.76</v>
      </c>
      <c r="BM56">
        <v>212.3</v>
      </c>
      <c r="BN56">
        <v>348.94</v>
      </c>
      <c r="BO56">
        <v>301.06</v>
      </c>
      <c r="BP56">
        <v>493.45</v>
      </c>
      <c r="BQ56">
        <v>421.4</v>
      </c>
      <c r="BR56">
        <v>690.67</v>
      </c>
      <c r="BS56">
        <v>554.79</v>
      </c>
      <c r="BT56">
        <v>915.52</v>
      </c>
      <c r="BU56">
        <v>660.46</v>
      </c>
      <c r="BV56">
        <v>1092.9399000000001</v>
      </c>
      <c r="BW56">
        <v>50</v>
      </c>
      <c r="BX56">
        <v>46.8</v>
      </c>
      <c r="BY56">
        <v>40.781700000000001</v>
      </c>
      <c r="BZ56">
        <v>4.2454549999999998</v>
      </c>
      <c r="CA56">
        <v>5.3106</v>
      </c>
      <c r="CB56">
        <v>5.3106</v>
      </c>
      <c r="CC56">
        <v>0.33979999999999999</v>
      </c>
      <c r="CD56">
        <v>5.3106</v>
      </c>
      <c r="CE56">
        <v>1105101</v>
      </c>
      <c r="CF56">
        <v>1</v>
      </c>
      <c r="CI56">
        <v>4.0350000000000001</v>
      </c>
      <c r="CJ56">
        <v>7.6193</v>
      </c>
      <c r="CK56">
        <v>9.6206999999999994</v>
      </c>
      <c r="CL56">
        <v>12.3186</v>
      </c>
      <c r="CM56">
        <v>12.822900000000001</v>
      </c>
      <c r="CN56">
        <v>17.264299999999999</v>
      </c>
      <c r="CO56">
        <v>4.3913000000000002</v>
      </c>
      <c r="CP56">
        <v>7.6688000000000001</v>
      </c>
      <c r="CQ56">
        <v>9.7311999999999994</v>
      </c>
      <c r="CR56">
        <v>13.46</v>
      </c>
      <c r="CS56">
        <v>14.04</v>
      </c>
      <c r="CT56">
        <v>18.5562</v>
      </c>
      <c r="CU56">
        <v>24.882400000000001</v>
      </c>
      <c r="CV56">
        <v>24.8871</v>
      </c>
      <c r="CW56">
        <v>25.0396</v>
      </c>
      <c r="CX56">
        <v>25.047699999999999</v>
      </c>
      <c r="CY56">
        <v>25.066600000000001</v>
      </c>
      <c r="CZ56">
        <v>24.763100000000001</v>
      </c>
      <c r="DB56">
        <v>12683</v>
      </c>
      <c r="DC56">
        <v>613</v>
      </c>
      <c r="DD56">
        <v>3</v>
      </c>
      <c r="DF56" t="s">
        <v>456</v>
      </c>
      <c r="DG56">
        <v>193</v>
      </c>
      <c r="DH56">
        <v>1229</v>
      </c>
      <c r="DI56">
        <v>4</v>
      </c>
      <c r="DJ56">
        <v>5</v>
      </c>
      <c r="DK56">
        <v>35</v>
      </c>
      <c r="DL56">
        <v>27</v>
      </c>
      <c r="DM56">
        <v>4.2454549999999998</v>
      </c>
      <c r="DN56">
        <v>1998.1428000000001</v>
      </c>
      <c r="DO56">
        <v>1821.8429000000001</v>
      </c>
      <c r="DP56">
        <v>1576.8643</v>
      </c>
      <c r="DQ56">
        <v>1450.7858000000001</v>
      </c>
      <c r="DR56">
        <v>1460.1929</v>
      </c>
      <c r="DS56">
        <v>1335.1428000000001</v>
      </c>
      <c r="DT56">
        <v>1279.4213999999999</v>
      </c>
      <c r="DU56">
        <v>59.529299999999999</v>
      </c>
      <c r="DV56">
        <v>53.902099999999997</v>
      </c>
      <c r="DW56">
        <v>50.532899999999998</v>
      </c>
      <c r="DX56">
        <v>51.0364</v>
      </c>
      <c r="DY56">
        <v>49.685699999999997</v>
      </c>
      <c r="DZ56">
        <v>51.3264</v>
      </c>
      <c r="EA56">
        <v>37.943600000000004</v>
      </c>
      <c r="EB56">
        <v>29.5015</v>
      </c>
      <c r="EC56">
        <v>14.9917</v>
      </c>
      <c r="ED56">
        <v>8.6849000000000007</v>
      </c>
      <c r="EE56">
        <v>5.8605999999999998</v>
      </c>
      <c r="EF56">
        <v>4.1881000000000004</v>
      </c>
      <c r="EG56">
        <v>3.0219999999999998</v>
      </c>
      <c r="EH56">
        <v>2.2972000000000001</v>
      </c>
      <c r="EI56">
        <v>1.9468000000000001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6.5501000000000004E-2</v>
      </c>
      <c r="EY56">
        <v>4.7744000000000002E-2</v>
      </c>
      <c r="EZ56">
        <v>3.7352000000000003E-2</v>
      </c>
      <c r="FA56">
        <v>1.4834999999999999E-2</v>
      </c>
      <c r="FB56">
        <v>3.4173000000000002E-2</v>
      </c>
      <c r="FC56">
        <v>1.9987999999999999E-2</v>
      </c>
      <c r="FD56">
        <v>1.7562000000000001E-2</v>
      </c>
      <c r="FE56">
        <v>-3.2590000000000002E-3</v>
      </c>
      <c r="FF56">
        <v>-1.0286999999999999E-2</v>
      </c>
      <c r="FG56">
        <v>-2.3956999999999999E-2</v>
      </c>
      <c r="FH56">
        <v>6.7000000000000002E-5</v>
      </c>
      <c r="FI56">
        <v>-6.9999999999999999E-6</v>
      </c>
      <c r="FJ56">
        <v>8.8199999999999997E-4</v>
      </c>
      <c r="FK56">
        <v>1.353E-3</v>
      </c>
      <c r="FL56">
        <v>8.1435999999999995E-2</v>
      </c>
      <c r="FM56">
        <v>7.7845999999999999E-2</v>
      </c>
      <c r="FN56">
        <v>7.6123999999999997E-2</v>
      </c>
      <c r="FO56">
        <v>7.8117000000000006E-2</v>
      </c>
      <c r="FP56">
        <v>8.8466000000000003E-2</v>
      </c>
      <c r="FQ56">
        <v>0.102577</v>
      </c>
      <c r="FR56">
        <v>9.8019999999999996E-2</v>
      </c>
      <c r="FS56">
        <v>-0.268737</v>
      </c>
      <c r="FT56">
        <v>-0.26486999999999999</v>
      </c>
      <c r="FU56">
        <v>-0.26295499999999999</v>
      </c>
      <c r="FV56">
        <v>-0.26616800000000002</v>
      </c>
      <c r="FW56">
        <v>-0.27612999999999999</v>
      </c>
      <c r="FX56">
        <v>-0.27446700000000002</v>
      </c>
      <c r="FY56">
        <v>-0.26934000000000002</v>
      </c>
      <c r="FZ56">
        <v>-1.362978</v>
      </c>
      <c r="GA56">
        <v>-1.334735</v>
      </c>
      <c r="GB56">
        <v>-1.3204260000000001</v>
      </c>
      <c r="GC56">
        <v>-1.3443989999999999</v>
      </c>
      <c r="GD56">
        <v>-1.418013</v>
      </c>
      <c r="GE56">
        <v>-1.408973</v>
      </c>
      <c r="GF56">
        <v>-1.3717029999999999</v>
      </c>
      <c r="GG56">
        <v>-0.41512700000000002</v>
      </c>
      <c r="GH56">
        <v>-0.383382</v>
      </c>
      <c r="GI56">
        <v>-0.371554</v>
      </c>
      <c r="GJ56">
        <v>-0.40608899999999998</v>
      </c>
      <c r="GK56">
        <v>-0.49695</v>
      </c>
      <c r="GL56">
        <v>-0.54349800000000004</v>
      </c>
      <c r="GM56">
        <v>-0.48940499999999998</v>
      </c>
      <c r="GN56">
        <v>-0.37359599999999998</v>
      </c>
      <c r="GO56">
        <v>-0.34498299999999998</v>
      </c>
      <c r="GP56">
        <v>-0.33126699999999998</v>
      </c>
      <c r="GQ56">
        <v>-0.35474099999999997</v>
      </c>
      <c r="GR56">
        <v>-0.42721900000000002</v>
      </c>
      <c r="GS56">
        <v>-0.412638</v>
      </c>
      <c r="GT56">
        <v>-0.375247</v>
      </c>
      <c r="GU56">
        <v>0.38252700000000001</v>
      </c>
      <c r="GV56">
        <v>0.318102</v>
      </c>
      <c r="GW56">
        <v>0.244362</v>
      </c>
      <c r="GX56">
        <v>0.18695000000000001</v>
      </c>
      <c r="GY56">
        <v>0.28190599999999999</v>
      </c>
      <c r="GZ56">
        <v>0.22867199999999999</v>
      </c>
      <c r="HA56">
        <v>0.20230400000000001</v>
      </c>
      <c r="HB56">
        <v>-35</v>
      </c>
      <c r="HC56">
        <v>-35</v>
      </c>
      <c r="HD56">
        <v>-35</v>
      </c>
      <c r="HE56">
        <v>-35</v>
      </c>
      <c r="HF56">
        <v>-35</v>
      </c>
      <c r="HG56">
        <v>-20</v>
      </c>
      <c r="HH56">
        <v>20</v>
      </c>
      <c r="HI56">
        <v>-1.7727599999999999</v>
      </c>
      <c r="HJ56">
        <v>-1.7502150000000001</v>
      </c>
      <c r="HK56">
        <v>-1.739816</v>
      </c>
      <c r="HL56">
        <v>-1.7601389999999999</v>
      </c>
      <c r="HM56">
        <v>-1.818843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745.72400000000005</v>
      </c>
      <c r="HX56">
        <v>0</v>
      </c>
      <c r="HZ56">
        <v>745.57299999999998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766.85699999999997</v>
      </c>
      <c r="IJ56">
        <v>0</v>
      </c>
      <c r="IL56">
        <v>766.80899999999997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776.09699999999998</v>
      </c>
      <c r="IV56">
        <v>0</v>
      </c>
      <c r="IX56">
        <v>776.08199999999999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755.15</v>
      </c>
      <c r="JH56">
        <v>0</v>
      </c>
      <c r="JJ56">
        <v>755.11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702.51800000000003</v>
      </c>
      <c r="JT56">
        <v>0</v>
      </c>
      <c r="JV56">
        <v>702.476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746.08699999999999</v>
      </c>
      <c r="KF56">
        <v>0.10199999999999999</v>
      </c>
      <c r="KH56">
        <v>746.30100000000004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773.84900000000005</v>
      </c>
      <c r="KR56">
        <v>2.5000000000000001E-2</v>
      </c>
      <c r="KT56">
        <v>774.05700000000002</v>
      </c>
      <c r="KU56">
        <v>2.5000000000000001E-2</v>
      </c>
      <c r="KV56">
        <v>162.7207570608</v>
      </c>
      <c r="KW56">
        <v>141.8231823934</v>
      </c>
      <c r="KX56">
        <v>120.03721797319999</v>
      </c>
      <c r="KY56">
        <v>113.33103433860002</v>
      </c>
      <c r="KZ56">
        <v>129.17742509140001</v>
      </c>
      <c r="LA56">
        <v>136.95494299560002</v>
      </c>
      <c r="LB56">
        <v>125.40888562799999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-27.885847200000001</v>
      </c>
      <c r="LI56">
        <v>-6.8412360000000003</v>
      </c>
      <c r="LJ56">
        <v>-84.834476676000008</v>
      </c>
      <c r="LK56">
        <v>-49.995168894999999</v>
      </c>
      <c r="LL56">
        <v>-17.687106270000008</v>
      </c>
      <c r="LM56">
        <v>-20.034233897999997</v>
      </c>
      <c r="LN56">
        <v>-48.447832158000004</v>
      </c>
      <c r="LO56">
        <v>-29.405266510000001</v>
      </c>
      <c r="LP56">
        <v>-25.945762245000001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62.046599999999998</v>
      </c>
      <c r="LY56">
        <v>61.257525000000001</v>
      </c>
      <c r="LZ56">
        <v>60.893560000000001</v>
      </c>
      <c r="MA56">
        <v>61.604864999999997</v>
      </c>
      <c r="MB56">
        <v>63.659505000000003</v>
      </c>
      <c r="MC56">
        <v>0</v>
      </c>
      <c r="MD56">
        <v>0</v>
      </c>
      <c r="ME56">
        <v>-24.712219721100002</v>
      </c>
      <c r="MF56">
        <v>-20.6650949022</v>
      </c>
      <c r="MG56">
        <v>-18.775701126599998</v>
      </c>
      <c r="MH56">
        <v>-20.7253206396</v>
      </c>
      <c r="MI56">
        <v>-24.691308614999997</v>
      </c>
      <c r="MJ56">
        <v>-27.895795747200001</v>
      </c>
      <c r="MK56">
        <v>-18.569787558000002</v>
      </c>
      <c r="ML56">
        <v>115.2206606637</v>
      </c>
      <c r="MM56">
        <v>132.42044359620002</v>
      </c>
      <c r="MN56">
        <v>144.46797057660001</v>
      </c>
      <c r="MO56">
        <v>134.17634480100003</v>
      </c>
      <c r="MP56">
        <v>119.6977893184</v>
      </c>
      <c r="MQ56">
        <v>51.768033538400019</v>
      </c>
      <c r="MR56">
        <v>74.052099824999999</v>
      </c>
    </row>
    <row r="57" spans="1:356" x14ac:dyDescent="0.25">
      <c r="A57">
        <v>74</v>
      </c>
      <c r="B57" t="s">
        <v>438</v>
      </c>
      <c r="C57" s="3">
        <v>42817.59170138889</v>
      </c>
      <c r="D57">
        <v>67.897800000000004</v>
      </c>
      <c r="E57">
        <v>66.748100000000008</v>
      </c>
      <c r="F57">
        <v>58</v>
      </c>
      <c r="G57">
        <v>71</v>
      </c>
      <c r="H57">
        <v>1.1496</v>
      </c>
      <c r="I57">
        <v>1023.1235</v>
      </c>
      <c r="J57">
        <v>19187</v>
      </c>
      <c r="K57">
        <v>30</v>
      </c>
      <c r="L57">
        <v>239517</v>
      </c>
      <c r="M57">
        <v>239707</v>
      </c>
      <c r="N57">
        <v>239988</v>
      </c>
      <c r="O57">
        <v>239996</v>
      </c>
      <c r="P57">
        <v>139311</v>
      </c>
      <c r="Q57">
        <v>139287</v>
      </c>
      <c r="R57">
        <v>220889</v>
      </c>
      <c r="S57">
        <v>220897</v>
      </c>
      <c r="T57">
        <v>239855</v>
      </c>
      <c r="U57">
        <v>239830</v>
      </c>
      <c r="V57">
        <v>215418</v>
      </c>
      <c r="W57">
        <v>215533</v>
      </c>
      <c r="X57">
        <v>215491</v>
      </c>
      <c r="Y57">
        <v>215509</v>
      </c>
      <c r="Z57">
        <v>294074</v>
      </c>
      <c r="AA57">
        <v>294058</v>
      </c>
      <c r="AB57">
        <v>1366.77</v>
      </c>
      <c r="AC57">
        <v>64101.9375</v>
      </c>
      <c r="AD57">
        <v>9</v>
      </c>
      <c r="AE57">
        <v>234.94569999999999</v>
      </c>
      <c r="AF57">
        <v>234.94569999999999</v>
      </c>
      <c r="AG57">
        <v>234.94569999999999</v>
      </c>
      <c r="AH57">
        <v>63.190399999999997</v>
      </c>
      <c r="AI57">
        <v>63.190399999999997</v>
      </c>
      <c r="AJ57">
        <v>63.190399999999997</v>
      </c>
      <c r="AK57">
        <v>63.190399999999997</v>
      </c>
      <c r="AL57">
        <v>1211.5234</v>
      </c>
      <c r="AM57">
        <v>1137.7013999999999</v>
      </c>
      <c r="AN57">
        <v>1080.8334</v>
      </c>
      <c r="AO57">
        <v>840.29849999999999</v>
      </c>
      <c r="AP57">
        <v>1078.8451</v>
      </c>
      <c r="AQ57">
        <v>1007.1075</v>
      </c>
      <c r="AR57">
        <v>974.5548</v>
      </c>
      <c r="AS57">
        <v>948.08910000000003</v>
      </c>
      <c r="AT57">
        <v>921.79</v>
      </c>
      <c r="AU57">
        <v>903.32349999999997</v>
      </c>
      <c r="AV57">
        <v>881.3134</v>
      </c>
      <c r="AW57">
        <v>854.81790000000001</v>
      </c>
      <c r="AX57">
        <v>15.8</v>
      </c>
      <c r="AY57">
        <v>17.8</v>
      </c>
      <c r="AZ57">
        <v>29.465699999999998</v>
      </c>
      <c r="BA57">
        <v>14.9681</v>
      </c>
      <c r="BB57">
        <v>8.6631</v>
      </c>
      <c r="BC57">
        <v>5.8422999999999998</v>
      </c>
      <c r="BD57">
        <v>4.1553000000000004</v>
      </c>
      <c r="BE57">
        <v>3.0183</v>
      </c>
      <c r="BF57">
        <v>2.2913999999999999</v>
      </c>
      <c r="BG57">
        <v>1.9463999999999999</v>
      </c>
      <c r="BH57">
        <v>1.9984</v>
      </c>
      <c r="BI57">
        <v>79.36</v>
      </c>
      <c r="BJ57">
        <v>137.28</v>
      </c>
      <c r="BK57">
        <v>141.46</v>
      </c>
      <c r="BL57">
        <v>235.67</v>
      </c>
      <c r="BM57">
        <v>213.05</v>
      </c>
      <c r="BN57">
        <v>349.31</v>
      </c>
      <c r="BO57">
        <v>301.64</v>
      </c>
      <c r="BP57">
        <v>492.86</v>
      </c>
      <c r="BQ57">
        <v>421.08</v>
      </c>
      <c r="BR57">
        <v>685.3</v>
      </c>
      <c r="BS57">
        <v>554.23</v>
      </c>
      <c r="BT57">
        <v>916.93</v>
      </c>
      <c r="BU57">
        <v>660.35</v>
      </c>
      <c r="BV57">
        <v>1091.8699999999999</v>
      </c>
      <c r="BW57">
        <v>51.4</v>
      </c>
      <c r="BX57">
        <v>47.1</v>
      </c>
      <c r="BY57">
        <v>39.5383</v>
      </c>
      <c r="BZ57">
        <v>6.0181820000000004</v>
      </c>
      <c r="CA57">
        <v>7.0197000000000003</v>
      </c>
      <c r="CB57">
        <v>7.0197000000000003</v>
      </c>
      <c r="CC57">
        <v>-0.59209999999999996</v>
      </c>
      <c r="CD57">
        <v>7.0197000000000003</v>
      </c>
      <c r="CE57">
        <v>1105100</v>
      </c>
      <c r="CF57">
        <v>2</v>
      </c>
      <c r="CI57">
        <v>3.9535999999999998</v>
      </c>
      <c r="CJ57">
        <v>7.4242999999999997</v>
      </c>
      <c r="CK57">
        <v>9.4807000000000006</v>
      </c>
      <c r="CL57">
        <v>12.141400000000001</v>
      </c>
      <c r="CM57">
        <v>12.6343</v>
      </c>
      <c r="CN57">
        <v>16.997900000000001</v>
      </c>
      <c r="CO57">
        <v>4.0937999999999999</v>
      </c>
      <c r="CP57">
        <v>7.7575000000000003</v>
      </c>
      <c r="CQ57">
        <v>9.9563000000000006</v>
      </c>
      <c r="CR57">
        <v>13.2362</v>
      </c>
      <c r="CS57">
        <v>14.096299999999999</v>
      </c>
      <c r="CT57">
        <v>18.477499999999999</v>
      </c>
      <c r="CU57">
        <v>24.867599999999999</v>
      </c>
      <c r="CV57">
        <v>24.938300000000002</v>
      </c>
      <c r="CW57">
        <v>24.9162</v>
      </c>
      <c r="CX57">
        <v>25.101099999999999</v>
      </c>
      <c r="CY57">
        <v>25.119700000000002</v>
      </c>
      <c r="CZ57">
        <v>24.755600000000001</v>
      </c>
      <c r="DB57">
        <v>12683</v>
      </c>
      <c r="DC57">
        <v>613</v>
      </c>
      <c r="DD57">
        <v>4</v>
      </c>
      <c r="DF57" t="s">
        <v>456</v>
      </c>
      <c r="DG57">
        <v>193</v>
      </c>
      <c r="DH57">
        <v>1229</v>
      </c>
      <c r="DI57">
        <v>4</v>
      </c>
      <c r="DJ57">
        <v>5</v>
      </c>
      <c r="DK57">
        <v>35</v>
      </c>
      <c r="DL57">
        <v>29.666665999999999</v>
      </c>
      <c r="DM57">
        <v>6.0181820000000004</v>
      </c>
      <c r="DN57">
        <v>2022.8928000000001</v>
      </c>
      <c r="DO57">
        <v>1850.3785</v>
      </c>
      <c r="DP57">
        <v>1586.75</v>
      </c>
      <c r="DQ57">
        <v>1489.0714</v>
      </c>
      <c r="DR57">
        <v>1430.5714</v>
      </c>
      <c r="DS57">
        <v>1348.2284999999999</v>
      </c>
      <c r="DT57">
        <v>1306.3571999999999</v>
      </c>
      <c r="DU57">
        <v>57.788600000000002</v>
      </c>
      <c r="DV57">
        <v>56.909300000000002</v>
      </c>
      <c r="DW57">
        <v>56.712899999999998</v>
      </c>
      <c r="DX57">
        <v>55.569299999999998</v>
      </c>
      <c r="DY57">
        <v>54.1143</v>
      </c>
      <c r="DZ57">
        <v>49.7729</v>
      </c>
      <c r="EA57">
        <v>37.8264</v>
      </c>
      <c r="EB57">
        <v>29.465699999999998</v>
      </c>
      <c r="EC57">
        <v>14.9681</v>
      </c>
      <c r="ED57">
        <v>8.6631</v>
      </c>
      <c r="EE57">
        <v>5.8422999999999998</v>
      </c>
      <c r="EF57">
        <v>4.1553000000000004</v>
      </c>
      <c r="EG57">
        <v>3.0183</v>
      </c>
      <c r="EH57">
        <v>2.2913999999999999</v>
      </c>
      <c r="EI57">
        <v>1.9463999999999999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6.5978999999999996E-2</v>
      </c>
      <c r="EY57">
        <v>4.7903000000000001E-2</v>
      </c>
      <c r="EZ57">
        <v>3.7386000000000003E-2</v>
      </c>
      <c r="FA57">
        <v>1.512E-2</v>
      </c>
      <c r="FB57">
        <v>3.4208000000000002E-2</v>
      </c>
      <c r="FC57">
        <v>2.0081999999999999E-2</v>
      </c>
      <c r="FD57">
        <v>1.7676999999999998E-2</v>
      </c>
      <c r="FE57">
        <v>-3.2590000000000002E-3</v>
      </c>
      <c r="FF57">
        <v>-1.0286999999999999E-2</v>
      </c>
      <c r="FG57">
        <v>-2.3956999999999999E-2</v>
      </c>
      <c r="FH57">
        <v>6.8999999999999997E-5</v>
      </c>
      <c r="FI57">
        <v>-6.9999999999999999E-6</v>
      </c>
      <c r="FJ57">
        <v>-1.5709999999999999E-3</v>
      </c>
      <c r="FK57">
        <v>-3.0600000000000001E-4</v>
      </c>
      <c r="FL57">
        <v>8.1441E-2</v>
      </c>
      <c r="FM57">
        <v>7.7848000000000001E-2</v>
      </c>
      <c r="FN57">
        <v>7.6128000000000001E-2</v>
      </c>
      <c r="FO57">
        <v>7.8114000000000003E-2</v>
      </c>
      <c r="FP57">
        <v>8.8478000000000001E-2</v>
      </c>
      <c r="FQ57">
        <v>0.10258</v>
      </c>
      <c r="FR57">
        <v>9.8017000000000007E-2</v>
      </c>
      <c r="FS57">
        <v>-0.268681</v>
      </c>
      <c r="FT57">
        <v>-0.26487699999999997</v>
      </c>
      <c r="FU57">
        <v>-0.262932</v>
      </c>
      <c r="FV57">
        <v>-0.26620300000000002</v>
      </c>
      <c r="FW57">
        <v>-0.27603</v>
      </c>
      <c r="FX57">
        <v>-0.27425500000000003</v>
      </c>
      <c r="FY57">
        <v>-0.269177</v>
      </c>
      <c r="FZ57">
        <v>-1.3625799999999999</v>
      </c>
      <c r="GA57">
        <v>-1.335181</v>
      </c>
      <c r="GB57">
        <v>-1.3206690000000001</v>
      </c>
      <c r="GC57">
        <v>-1.3446530000000001</v>
      </c>
      <c r="GD57">
        <v>-1.417689</v>
      </c>
      <c r="GE57">
        <v>-1.4040269999999999</v>
      </c>
      <c r="GF57">
        <v>-1.3673500000000001</v>
      </c>
      <c r="GG57">
        <v>-0.41528500000000002</v>
      </c>
      <c r="GH57">
        <v>-0.38343100000000002</v>
      </c>
      <c r="GI57">
        <v>-0.37168000000000001</v>
      </c>
      <c r="GJ57">
        <v>-0.40598899999999999</v>
      </c>
      <c r="GK57">
        <v>-0.49735699999999999</v>
      </c>
      <c r="GL57">
        <v>-0.54354899999999995</v>
      </c>
      <c r="GM57">
        <v>-0.48932700000000001</v>
      </c>
      <c r="GN57">
        <v>-0.37318200000000001</v>
      </c>
      <c r="GO57">
        <v>-0.34484999999999999</v>
      </c>
      <c r="GP57">
        <v>-0.33093099999999998</v>
      </c>
      <c r="GQ57">
        <v>-0.35499799999999998</v>
      </c>
      <c r="GR57">
        <v>-0.42616900000000002</v>
      </c>
      <c r="GS57">
        <v>-0.41252699999999998</v>
      </c>
      <c r="GT57">
        <v>-0.37541000000000002</v>
      </c>
      <c r="GU57">
        <v>0.38202199999999997</v>
      </c>
      <c r="GV57">
        <v>0.31689400000000001</v>
      </c>
      <c r="GW57">
        <v>0.24371200000000001</v>
      </c>
      <c r="GX57">
        <v>0.18661900000000001</v>
      </c>
      <c r="GY57">
        <v>0.282337</v>
      </c>
      <c r="GZ57">
        <v>0.228906</v>
      </c>
      <c r="HA57">
        <v>0.20230400000000001</v>
      </c>
      <c r="HB57">
        <v>-35</v>
      </c>
      <c r="HC57">
        <v>-35</v>
      </c>
      <c r="HD57">
        <v>-35</v>
      </c>
      <c r="HE57">
        <v>-35</v>
      </c>
      <c r="HF57">
        <v>-35</v>
      </c>
      <c r="HG57">
        <v>-30</v>
      </c>
      <c r="HH57">
        <v>30</v>
      </c>
      <c r="HI57">
        <v>-1.7723720000000001</v>
      </c>
      <c r="HJ57">
        <v>-1.749932</v>
      </c>
      <c r="HK57">
        <v>-1.739573</v>
      </c>
      <c r="HL57">
        <v>-1.75987</v>
      </c>
      <c r="HM57">
        <v>-1.8185519999999999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745.72400000000005</v>
      </c>
      <c r="HX57">
        <v>0</v>
      </c>
      <c r="HZ57">
        <v>745.57299999999998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766.85699999999997</v>
      </c>
      <c r="IJ57">
        <v>0</v>
      </c>
      <c r="IL57">
        <v>766.80899999999997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776.09699999999998</v>
      </c>
      <c r="IV57">
        <v>0</v>
      </c>
      <c r="IX57">
        <v>776.08199999999999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755.15</v>
      </c>
      <c r="JH57">
        <v>0</v>
      </c>
      <c r="JJ57">
        <v>755.11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702.51800000000003</v>
      </c>
      <c r="JT57">
        <v>0</v>
      </c>
      <c r="JV57">
        <v>702.476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746.08699999999999</v>
      </c>
      <c r="KF57">
        <v>0.10199999999999999</v>
      </c>
      <c r="KH57">
        <v>746.30100000000004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773.84900000000005</v>
      </c>
      <c r="KR57">
        <v>2.5000000000000001E-2</v>
      </c>
      <c r="KT57">
        <v>774.05700000000002</v>
      </c>
      <c r="KU57">
        <v>2.5000000000000001E-2</v>
      </c>
      <c r="KV57">
        <v>164.74641252480001</v>
      </c>
      <c r="KW57">
        <v>144.04826546800001</v>
      </c>
      <c r="KX57">
        <v>120.796104</v>
      </c>
      <c r="KY57">
        <v>116.31732333960001</v>
      </c>
      <c r="KZ57">
        <v>126.5740963292</v>
      </c>
      <c r="LA57">
        <v>138.30127952999999</v>
      </c>
      <c r="LB57">
        <v>128.0452136724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-27.864308000000001</v>
      </c>
      <c r="LI57">
        <v>-6.8370958000000002</v>
      </c>
      <c r="LJ57">
        <v>-85.461017599999991</v>
      </c>
      <c r="LK57">
        <v>-50.224168496000004</v>
      </c>
      <c r="LL57">
        <v>-17.735264001000008</v>
      </c>
      <c r="LM57">
        <v>-20.423934417000002</v>
      </c>
      <c r="LN57">
        <v>-48.486381489000003</v>
      </c>
      <c r="LO57">
        <v>-25.989943796999999</v>
      </c>
      <c r="LP57">
        <v>-23.752236849999999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62.03302</v>
      </c>
      <c r="LY57">
        <v>61.247620000000005</v>
      </c>
      <c r="LZ57">
        <v>60.885055000000001</v>
      </c>
      <c r="MA57">
        <v>61.59545</v>
      </c>
      <c r="MB57">
        <v>63.649319999999996</v>
      </c>
      <c r="MC57">
        <v>0</v>
      </c>
      <c r="MD57">
        <v>0</v>
      </c>
      <c r="ME57">
        <v>-23.998738751000001</v>
      </c>
      <c r="MF57">
        <v>-21.820789808300002</v>
      </c>
      <c r="MG57">
        <v>-21.079050672000001</v>
      </c>
      <c r="MH57">
        <v>-22.560524537699997</v>
      </c>
      <c r="MI57">
        <v>-26.914125905100001</v>
      </c>
      <c r="MJ57">
        <v>-27.054010022099998</v>
      </c>
      <c r="MK57">
        <v>-18.509478832799999</v>
      </c>
      <c r="ML57">
        <v>117.3196761738</v>
      </c>
      <c r="MM57">
        <v>133.25092716370003</v>
      </c>
      <c r="MN57">
        <v>142.866844327</v>
      </c>
      <c r="MO57">
        <v>134.92831438490001</v>
      </c>
      <c r="MP57">
        <v>114.82290893509997</v>
      </c>
      <c r="MQ57">
        <v>57.393017710899997</v>
      </c>
      <c r="MR57">
        <v>78.946402189599993</v>
      </c>
    </row>
    <row r="58" spans="1:356" x14ac:dyDescent="0.25">
      <c r="A58">
        <v>74</v>
      </c>
      <c r="B58" t="s">
        <v>439</v>
      </c>
      <c r="C58" s="3">
        <v>42817.593333333331</v>
      </c>
      <c r="D58">
        <v>67.882900000000006</v>
      </c>
      <c r="E58">
        <v>66.740200000000002</v>
      </c>
      <c r="F58">
        <v>69</v>
      </c>
      <c r="G58">
        <v>77</v>
      </c>
      <c r="H58">
        <v>1.1496</v>
      </c>
      <c r="I58">
        <v>1130.7388000000001</v>
      </c>
      <c r="J58">
        <v>21978</v>
      </c>
      <c r="K58">
        <v>30</v>
      </c>
      <c r="L58">
        <v>239517</v>
      </c>
      <c r="M58">
        <v>239707</v>
      </c>
      <c r="N58">
        <v>239988</v>
      </c>
      <c r="O58">
        <v>239996</v>
      </c>
      <c r="P58">
        <v>139311</v>
      </c>
      <c r="Q58">
        <v>139287</v>
      </c>
      <c r="R58">
        <v>220889</v>
      </c>
      <c r="S58">
        <v>220897</v>
      </c>
      <c r="T58">
        <v>239855</v>
      </c>
      <c r="U58">
        <v>239830</v>
      </c>
      <c r="V58">
        <v>215418</v>
      </c>
      <c r="W58">
        <v>215533</v>
      </c>
      <c r="X58">
        <v>215491</v>
      </c>
      <c r="Y58">
        <v>215509</v>
      </c>
      <c r="Z58">
        <v>294074</v>
      </c>
      <c r="AA58">
        <v>294058</v>
      </c>
      <c r="AB58">
        <v>1366.77</v>
      </c>
      <c r="AC58">
        <v>64124.351600000002</v>
      </c>
      <c r="AD58">
        <v>9</v>
      </c>
      <c r="AE58">
        <v>236.40549999999999</v>
      </c>
      <c r="AF58">
        <v>236.40549999999999</v>
      </c>
      <c r="AG58">
        <v>236.40549999999999</v>
      </c>
      <c r="AH58">
        <v>64.650199999999998</v>
      </c>
      <c r="AI58">
        <v>64.650199999999998</v>
      </c>
      <c r="AJ58">
        <v>64.650199999999998</v>
      </c>
      <c r="AK58">
        <v>64.650199999999998</v>
      </c>
      <c r="AL58">
        <v>1226.7578000000001</v>
      </c>
      <c r="AM58">
        <v>1141.6901</v>
      </c>
      <c r="AN58">
        <v>1091.8334</v>
      </c>
      <c r="AO58">
        <v>854.85889999999995</v>
      </c>
      <c r="AP58">
        <v>1093.2783999999999</v>
      </c>
      <c r="AQ58">
        <v>1023.7547</v>
      </c>
      <c r="AR58">
        <v>992.81550000000004</v>
      </c>
      <c r="AS58">
        <v>967.2971</v>
      </c>
      <c r="AT58">
        <v>941.86469999999997</v>
      </c>
      <c r="AU58">
        <v>923.34810000000004</v>
      </c>
      <c r="AV58">
        <v>902.31949999999995</v>
      </c>
      <c r="AW58">
        <v>877.01919999999996</v>
      </c>
      <c r="AX58">
        <v>15.8</v>
      </c>
      <c r="AY58">
        <v>17.8</v>
      </c>
      <c r="AZ58">
        <v>29.4345</v>
      </c>
      <c r="BA58">
        <v>14.8977</v>
      </c>
      <c r="BB58">
        <v>8.6329999999999991</v>
      </c>
      <c r="BC58">
        <v>5.8750999999999998</v>
      </c>
      <c r="BD58">
        <v>4.21</v>
      </c>
      <c r="BE58">
        <v>3.1187</v>
      </c>
      <c r="BF58">
        <v>2.3906000000000001</v>
      </c>
      <c r="BG58">
        <v>2.0293000000000001</v>
      </c>
      <c r="BH58">
        <v>2.0760000000000001</v>
      </c>
      <c r="BI58">
        <v>83.22</v>
      </c>
      <c r="BJ58">
        <v>141.54</v>
      </c>
      <c r="BK58">
        <v>147.87</v>
      </c>
      <c r="BL58">
        <v>245.79</v>
      </c>
      <c r="BM58">
        <v>221.75</v>
      </c>
      <c r="BN58">
        <v>363.42</v>
      </c>
      <c r="BO58">
        <v>309.52999999999997</v>
      </c>
      <c r="BP58">
        <v>508.69</v>
      </c>
      <c r="BQ58">
        <v>426.6</v>
      </c>
      <c r="BR58">
        <v>694.27</v>
      </c>
      <c r="BS58">
        <v>557.04</v>
      </c>
      <c r="BT58">
        <v>915.1</v>
      </c>
      <c r="BU58">
        <v>660.39</v>
      </c>
      <c r="BV58">
        <v>1093.17</v>
      </c>
      <c r="BW58">
        <v>50.2</v>
      </c>
      <c r="BX58">
        <v>47</v>
      </c>
      <c r="BY58">
        <v>43.315100000000001</v>
      </c>
      <c r="BZ58">
        <v>3.2181820000000001</v>
      </c>
      <c r="CA58">
        <v>3.6800999999999999</v>
      </c>
      <c r="CB58">
        <v>3.6800999999999999</v>
      </c>
      <c r="CC58">
        <v>0.20069999999999999</v>
      </c>
      <c r="CD58">
        <v>3.6800999999999999</v>
      </c>
      <c r="CE58">
        <v>1105070</v>
      </c>
      <c r="CF58">
        <v>1</v>
      </c>
      <c r="CI58">
        <v>3.7585999999999999</v>
      </c>
      <c r="CJ58">
        <v>7.1520999999999999</v>
      </c>
      <c r="CK58">
        <v>9.1870999999999992</v>
      </c>
      <c r="CL58">
        <v>11.5379</v>
      </c>
      <c r="CM58">
        <v>12.1021</v>
      </c>
      <c r="CN58">
        <v>16.689299999999999</v>
      </c>
      <c r="CO58">
        <v>4.0960999999999999</v>
      </c>
      <c r="CP58">
        <v>7.6841999999999997</v>
      </c>
      <c r="CQ58">
        <v>9.6367999999999991</v>
      </c>
      <c r="CR58">
        <v>11.910500000000001</v>
      </c>
      <c r="CS58">
        <v>13.4697</v>
      </c>
      <c r="CT58">
        <v>18.0474</v>
      </c>
      <c r="CU58">
        <v>25.0076</v>
      </c>
      <c r="CV58">
        <v>24.858499999999999</v>
      </c>
      <c r="CW58">
        <v>24.991599999999998</v>
      </c>
      <c r="CX58">
        <v>25.08</v>
      </c>
      <c r="CY58">
        <v>25.010899999999999</v>
      </c>
      <c r="CZ58">
        <v>25.007100000000001</v>
      </c>
      <c r="DB58">
        <v>12683</v>
      </c>
      <c r="DC58">
        <v>613</v>
      </c>
      <c r="DD58">
        <v>5</v>
      </c>
      <c r="DF58" t="s">
        <v>456</v>
      </c>
      <c r="DG58">
        <v>201</v>
      </c>
      <c r="DH58">
        <v>1226</v>
      </c>
      <c r="DI58">
        <v>4</v>
      </c>
      <c r="DJ58">
        <v>5</v>
      </c>
      <c r="DK58">
        <v>35</v>
      </c>
      <c r="DL58">
        <v>28.5</v>
      </c>
      <c r="DM58">
        <v>3.2181820000000001</v>
      </c>
      <c r="DN58">
        <v>1995.25</v>
      </c>
      <c r="DO58">
        <v>1795.3071</v>
      </c>
      <c r="DP58">
        <v>1503.0143</v>
      </c>
      <c r="DQ58">
        <v>1404.5427999999999</v>
      </c>
      <c r="DR58">
        <v>1302.0643</v>
      </c>
      <c r="DS58">
        <v>1256.0215000000001</v>
      </c>
      <c r="DT58">
        <v>1186.5358000000001</v>
      </c>
      <c r="DU58">
        <v>66.131399999999999</v>
      </c>
      <c r="DV58">
        <v>63.102899999999998</v>
      </c>
      <c r="DW58">
        <v>58.766399999999997</v>
      </c>
      <c r="DX58">
        <v>56.231400000000001</v>
      </c>
      <c r="DY58">
        <v>53.399299999999997</v>
      </c>
      <c r="DZ58">
        <v>45.042099999999998</v>
      </c>
      <c r="EA58">
        <v>37.754300000000001</v>
      </c>
      <c r="EB58">
        <v>29.4345</v>
      </c>
      <c r="EC58">
        <v>14.8977</v>
      </c>
      <c r="ED58">
        <v>8.6329999999999991</v>
      </c>
      <c r="EE58">
        <v>5.8750999999999998</v>
      </c>
      <c r="EF58">
        <v>4.21</v>
      </c>
      <c r="EG58">
        <v>3.1187</v>
      </c>
      <c r="EH58">
        <v>2.3906000000000001</v>
      </c>
      <c r="EI58">
        <v>2.0293000000000001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6.4657000000000006E-2</v>
      </c>
      <c r="EY58">
        <v>4.6953000000000002E-2</v>
      </c>
      <c r="EZ58">
        <v>3.6635000000000001E-2</v>
      </c>
      <c r="FA58">
        <v>1.4922E-2</v>
      </c>
      <c r="FB58">
        <v>3.3467999999999998E-2</v>
      </c>
      <c r="FC58">
        <v>2.0258000000000002E-2</v>
      </c>
      <c r="FD58">
        <v>1.7874999999999999E-2</v>
      </c>
      <c r="FE58">
        <v>-3.2309999999999999E-3</v>
      </c>
      <c r="FF58">
        <v>-1.0163999999999999E-2</v>
      </c>
      <c r="FG58">
        <v>-2.3611E-2</v>
      </c>
      <c r="FH58">
        <v>7.7000000000000001E-5</v>
      </c>
      <c r="FI58">
        <v>3.0000000000000001E-6</v>
      </c>
      <c r="FJ58">
        <v>-3.8539999999999998E-3</v>
      </c>
      <c r="FK58">
        <v>-1.9629999999999999E-3</v>
      </c>
      <c r="FL58">
        <v>8.1615999999999994E-2</v>
      </c>
      <c r="FM58">
        <v>7.8020000000000006E-2</v>
      </c>
      <c r="FN58">
        <v>7.6305999999999999E-2</v>
      </c>
      <c r="FO58">
        <v>7.8296000000000004E-2</v>
      </c>
      <c r="FP58">
        <v>8.8694999999999996E-2</v>
      </c>
      <c r="FQ58">
        <v>0.102856</v>
      </c>
      <c r="FR58">
        <v>9.8311999999999997E-2</v>
      </c>
      <c r="FS58">
        <v>-0.26629999999999998</v>
      </c>
      <c r="FT58">
        <v>-0.26245400000000002</v>
      </c>
      <c r="FU58">
        <v>-0.26043100000000002</v>
      </c>
      <c r="FV58">
        <v>-0.263683</v>
      </c>
      <c r="FW58">
        <v>-0.273229</v>
      </c>
      <c r="FX58">
        <v>-0.271347</v>
      </c>
      <c r="FY58">
        <v>-0.26614300000000002</v>
      </c>
      <c r="FZ58">
        <v>-1.3635759999999999</v>
      </c>
      <c r="GA58">
        <v>-1.3352170000000001</v>
      </c>
      <c r="GB58">
        <v>-1.3204089999999999</v>
      </c>
      <c r="GC58">
        <v>-1.3444689999999999</v>
      </c>
      <c r="GD58">
        <v>-1.4153210000000001</v>
      </c>
      <c r="GE58">
        <v>-1.3969</v>
      </c>
      <c r="GF58">
        <v>-1.3592580000000001</v>
      </c>
      <c r="GG58">
        <v>-0.41143200000000002</v>
      </c>
      <c r="GH58">
        <v>-0.38000400000000001</v>
      </c>
      <c r="GI58">
        <v>-0.36866599999999999</v>
      </c>
      <c r="GJ58">
        <v>-0.402665</v>
      </c>
      <c r="GK58">
        <v>-0.49373099999999998</v>
      </c>
      <c r="GL58">
        <v>-0.53919799999999996</v>
      </c>
      <c r="GM58">
        <v>-0.48605199999999998</v>
      </c>
      <c r="GN58">
        <v>-0.37418699999999999</v>
      </c>
      <c r="GO58">
        <v>-0.34542200000000001</v>
      </c>
      <c r="GP58">
        <v>-0.33063199999999998</v>
      </c>
      <c r="GQ58">
        <v>-0.35475499999999999</v>
      </c>
      <c r="GR58">
        <v>-0.42471700000000001</v>
      </c>
      <c r="GS58">
        <v>-0.41209099999999999</v>
      </c>
      <c r="GT58">
        <v>-0.373699</v>
      </c>
      <c r="GU58">
        <v>0.38195899999999999</v>
      </c>
      <c r="GV58">
        <v>0.31619700000000001</v>
      </c>
      <c r="GW58">
        <v>0.24455199999999999</v>
      </c>
      <c r="GX58">
        <v>0.189446</v>
      </c>
      <c r="GY58">
        <v>0.28981299999999999</v>
      </c>
      <c r="GZ58">
        <v>0.236594</v>
      </c>
      <c r="HA58">
        <v>0.20982999999999999</v>
      </c>
      <c r="HB58">
        <v>-35</v>
      </c>
      <c r="HC58">
        <v>-35</v>
      </c>
      <c r="HD58">
        <v>-35</v>
      </c>
      <c r="HE58">
        <v>-35</v>
      </c>
      <c r="HF58">
        <v>-35</v>
      </c>
      <c r="HG58">
        <v>-40</v>
      </c>
      <c r="HH58">
        <v>40</v>
      </c>
      <c r="HI58">
        <v>-1.7562549999999999</v>
      </c>
      <c r="HJ58">
        <v>-1.734375</v>
      </c>
      <c r="HK58">
        <v>-1.723808</v>
      </c>
      <c r="HL58">
        <v>-1.74363</v>
      </c>
      <c r="HM58">
        <v>-1.8016540000000001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745.72400000000005</v>
      </c>
      <c r="HX58">
        <v>0</v>
      </c>
      <c r="HZ58">
        <v>745.57299999999998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766.85699999999997</v>
      </c>
      <c r="IJ58">
        <v>0</v>
      </c>
      <c r="IL58">
        <v>766.80899999999997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776.09699999999998</v>
      </c>
      <c r="IV58">
        <v>0</v>
      </c>
      <c r="IX58">
        <v>776.08199999999999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755.15</v>
      </c>
      <c r="JH58">
        <v>0</v>
      </c>
      <c r="JJ58">
        <v>755.11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702.51800000000003</v>
      </c>
      <c r="JT58">
        <v>0</v>
      </c>
      <c r="JV58">
        <v>702.476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746.08699999999999</v>
      </c>
      <c r="KF58">
        <v>0.10199999999999999</v>
      </c>
      <c r="KH58">
        <v>746.30100000000004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773.84900000000005</v>
      </c>
      <c r="KR58">
        <v>2.5000000000000001E-2</v>
      </c>
      <c r="KT58">
        <v>774.05700000000002</v>
      </c>
      <c r="KU58">
        <v>2.5000000000000001E-2</v>
      </c>
      <c r="KV58">
        <v>162.844324</v>
      </c>
      <c r="KW58">
        <v>140.06985994200002</v>
      </c>
      <c r="KX58">
        <v>114.6890091758</v>
      </c>
      <c r="KY58">
        <v>109.97008306880001</v>
      </c>
      <c r="KZ58">
        <v>115.4865930885</v>
      </c>
      <c r="LA58">
        <v>129.18934740400002</v>
      </c>
      <c r="LB58">
        <v>116.6507075696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-27.568855199999998</v>
      </c>
      <c r="LI58">
        <v>-6.7600322000000004</v>
      </c>
      <c r="LJ58">
        <v>-83.759019376000012</v>
      </c>
      <c r="LK58">
        <v>-49.121298213000003</v>
      </c>
      <c r="LL58">
        <v>-17.197006816000002</v>
      </c>
      <c r="LM58">
        <v>-20.165690530999999</v>
      </c>
      <c r="LN58">
        <v>-47.37220919100001</v>
      </c>
      <c r="LO58">
        <v>-22.914747600000005</v>
      </c>
      <c r="LP58">
        <v>-21.628513296000001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61.468924999999999</v>
      </c>
      <c r="LY58">
        <v>60.703125</v>
      </c>
      <c r="LZ58">
        <v>60.333280000000002</v>
      </c>
      <c r="MA58">
        <v>61.027050000000003</v>
      </c>
      <c r="MB58">
        <v>63.05789</v>
      </c>
      <c r="MC58">
        <v>0</v>
      </c>
      <c r="MD58">
        <v>0</v>
      </c>
      <c r="ME58">
        <v>-27.208574164800002</v>
      </c>
      <c r="MF58">
        <v>-23.979354411599999</v>
      </c>
      <c r="MG58">
        <v>-21.665173622399998</v>
      </c>
      <c r="MH58">
        <v>-22.642416681</v>
      </c>
      <c r="MI58">
        <v>-26.364889788299998</v>
      </c>
      <c r="MJ58">
        <v>-24.286610235799998</v>
      </c>
      <c r="MK58">
        <v>-18.3505530236</v>
      </c>
      <c r="ML58">
        <v>113.34565545919999</v>
      </c>
      <c r="MM58">
        <v>127.67233231740001</v>
      </c>
      <c r="MN58">
        <v>136.16010873739998</v>
      </c>
      <c r="MO58">
        <v>128.18902585680001</v>
      </c>
      <c r="MP58">
        <v>104.8073841092</v>
      </c>
      <c r="MQ58">
        <v>54.419134368200019</v>
      </c>
      <c r="MR58">
        <v>69.911609049999996</v>
      </c>
    </row>
    <row r="59" spans="1:356" x14ac:dyDescent="0.25">
      <c r="A59">
        <v>74</v>
      </c>
      <c r="B59" t="s">
        <v>440</v>
      </c>
      <c r="C59" s="3">
        <v>42817.594872685186</v>
      </c>
      <c r="D59">
        <v>68.083299999999994</v>
      </c>
      <c r="E59">
        <v>66.900000000000006</v>
      </c>
      <c r="F59">
        <v>55</v>
      </c>
      <c r="G59">
        <v>76</v>
      </c>
      <c r="H59">
        <v>1.1496</v>
      </c>
      <c r="I59">
        <v>1129.6809000000001</v>
      </c>
      <c r="J59">
        <v>21981</v>
      </c>
      <c r="K59">
        <v>30</v>
      </c>
      <c r="L59">
        <v>239517</v>
      </c>
      <c r="M59">
        <v>239707</v>
      </c>
      <c r="N59">
        <v>239988</v>
      </c>
      <c r="O59">
        <v>239996</v>
      </c>
      <c r="P59">
        <v>139311</v>
      </c>
      <c r="Q59">
        <v>139287</v>
      </c>
      <c r="R59">
        <v>220889</v>
      </c>
      <c r="S59">
        <v>220897</v>
      </c>
      <c r="T59">
        <v>239855</v>
      </c>
      <c r="U59">
        <v>239830</v>
      </c>
      <c r="V59">
        <v>215418</v>
      </c>
      <c r="W59">
        <v>215533</v>
      </c>
      <c r="X59">
        <v>215491</v>
      </c>
      <c r="Y59">
        <v>215509</v>
      </c>
      <c r="Z59">
        <v>294074</v>
      </c>
      <c r="AA59">
        <v>294058</v>
      </c>
      <c r="AB59">
        <v>1366.77</v>
      </c>
      <c r="AC59">
        <v>64146.761700000003</v>
      </c>
      <c r="AD59">
        <v>9</v>
      </c>
      <c r="AE59">
        <v>237.8639</v>
      </c>
      <c r="AF59">
        <v>237.8639</v>
      </c>
      <c r="AG59">
        <v>237.8639</v>
      </c>
      <c r="AH59">
        <v>66.108599999999996</v>
      </c>
      <c r="AI59">
        <v>66.108599999999996</v>
      </c>
      <c r="AJ59">
        <v>66.108599999999996</v>
      </c>
      <c r="AK59">
        <v>66.108599999999996</v>
      </c>
      <c r="AL59">
        <v>1218.5546999999999</v>
      </c>
      <c r="AM59">
        <v>1143.8076000000001</v>
      </c>
      <c r="AN59">
        <v>1080.6666</v>
      </c>
      <c r="AO59">
        <v>843.00810000000001</v>
      </c>
      <c r="AP59">
        <v>1096.7517</v>
      </c>
      <c r="AQ59">
        <v>1007.7268</v>
      </c>
      <c r="AR59">
        <v>979.01829999999995</v>
      </c>
      <c r="AS59">
        <v>955.55870000000004</v>
      </c>
      <c r="AT59">
        <v>931.58759999999995</v>
      </c>
      <c r="AU59">
        <v>914.59950000000003</v>
      </c>
      <c r="AV59">
        <v>895.02700000000004</v>
      </c>
      <c r="AW59">
        <v>871.10540000000003</v>
      </c>
      <c r="AX59">
        <v>16</v>
      </c>
      <c r="AY59">
        <v>18.2</v>
      </c>
      <c r="AZ59">
        <v>29.260300000000001</v>
      </c>
      <c r="BA59">
        <v>15.109500000000001</v>
      </c>
      <c r="BB59">
        <v>8.7151999999999994</v>
      </c>
      <c r="BC59">
        <v>5.9398</v>
      </c>
      <c r="BD59">
        <v>4.2717999999999998</v>
      </c>
      <c r="BE59">
        <v>3.1638000000000002</v>
      </c>
      <c r="BF59">
        <v>2.3993000000000002</v>
      </c>
      <c r="BG59">
        <v>2.0316999999999998</v>
      </c>
      <c r="BH59">
        <v>2.0760000000000001</v>
      </c>
      <c r="BI59">
        <v>82.53</v>
      </c>
      <c r="BJ59">
        <v>143.26</v>
      </c>
      <c r="BK59">
        <v>146.85</v>
      </c>
      <c r="BL59">
        <v>246.62</v>
      </c>
      <c r="BM59">
        <v>220.59</v>
      </c>
      <c r="BN59">
        <v>362.59</v>
      </c>
      <c r="BO59">
        <v>308.63</v>
      </c>
      <c r="BP59">
        <v>504.47</v>
      </c>
      <c r="BQ59">
        <v>426.52</v>
      </c>
      <c r="BR59">
        <v>686.61</v>
      </c>
      <c r="BS59">
        <v>554.95000000000005</v>
      </c>
      <c r="BT59">
        <v>917.82</v>
      </c>
      <c r="BU59">
        <v>659.53</v>
      </c>
      <c r="BV59">
        <v>1095.4000000000001</v>
      </c>
      <c r="BW59">
        <v>50.6</v>
      </c>
      <c r="BX59">
        <v>46.9</v>
      </c>
      <c r="BY59">
        <v>41.902099999999997</v>
      </c>
      <c r="BZ59">
        <v>0</v>
      </c>
      <c r="CA59">
        <v>4.3898000000000001</v>
      </c>
      <c r="CB59">
        <v>4.3898000000000001</v>
      </c>
      <c r="CC59">
        <v>-4.6100000000000002E-2</v>
      </c>
      <c r="CD59">
        <v>4.3898000000000001</v>
      </c>
      <c r="CE59">
        <v>1105070</v>
      </c>
      <c r="CF59">
        <v>2</v>
      </c>
      <c r="CI59">
        <v>3.6364000000000001</v>
      </c>
      <c r="CJ59">
        <v>7.0042999999999997</v>
      </c>
      <c r="CK59">
        <v>9.0399999999999991</v>
      </c>
      <c r="CL59">
        <v>11.370699999999999</v>
      </c>
      <c r="CM59">
        <v>12.2157</v>
      </c>
      <c r="CN59">
        <v>16.617100000000001</v>
      </c>
      <c r="CO59">
        <v>4.1078999999999999</v>
      </c>
      <c r="CP59">
        <v>7.3696999999999999</v>
      </c>
      <c r="CQ59">
        <v>9.2723999999999993</v>
      </c>
      <c r="CR59">
        <v>12.2013</v>
      </c>
      <c r="CS59">
        <v>13.703900000000001</v>
      </c>
      <c r="CT59">
        <v>18.236799999999999</v>
      </c>
      <c r="CU59">
        <v>24.992699999999999</v>
      </c>
      <c r="CV59">
        <v>24.954699999999999</v>
      </c>
      <c r="CW59">
        <v>25.037400000000002</v>
      </c>
      <c r="CX59">
        <v>24.974499999999999</v>
      </c>
      <c r="CY59">
        <v>25.299399999999999</v>
      </c>
      <c r="CZ59">
        <v>24.8001</v>
      </c>
      <c r="DB59">
        <v>12683</v>
      </c>
      <c r="DC59">
        <v>613</v>
      </c>
      <c r="DD59">
        <v>6</v>
      </c>
      <c r="DF59" t="s">
        <v>456</v>
      </c>
      <c r="DG59">
        <v>201</v>
      </c>
      <c r="DH59">
        <v>1226</v>
      </c>
      <c r="DI59">
        <v>4</v>
      </c>
      <c r="DJ59">
        <v>5</v>
      </c>
      <c r="DK59">
        <v>35</v>
      </c>
      <c r="DL59">
        <v>31.5</v>
      </c>
      <c r="DM59">
        <v>0</v>
      </c>
      <c r="DN59">
        <v>2070.3071</v>
      </c>
      <c r="DO59">
        <v>1866.8429000000001</v>
      </c>
      <c r="DP59">
        <v>1569.75</v>
      </c>
      <c r="DQ59">
        <v>1444.6929</v>
      </c>
      <c r="DR59">
        <v>1359.2428</v>
      </c>
      <c r="DS59">
        <v>1334.2072000000001</v>
      </c>
      <c r="DT59">
        <v>1272.6786</v>
      </c>
      <c r="DU59">
        <v>70.051400000000001</v>
      </c>
      <c r="DV59">
        <v>65.132099999999994</v>
      </c>
      <c r="DW59">
        <v>64.436400000000006</v>
      </c>
      <c r="DX59">
        <v>58.615000000000002</v>
      </c>
      <c r="DY59">
        <v>55.94</v>
      </c>
      <c r="DZ59">
        <v>42.471400000000003</v>
      </c>
      <c r="EA59">
        <v>37.7271</v>
      </c>
      <c r="EB59">
        <v>29.260300000000001</v>
      </c>
      <c r="EC59">
        <v>15.109500000000001</v>
      </c>
      <c r="ED59">
        <v>8.7151999999999994</v>
      </c>
      <c r="EE59">
        <v>5.9398</v>
      </c>
      <c r="EF59">
        <v>4.2717999999999998</v>
      </c>
      <c r="EG59">
        <v>3.1638000000000002</v>
      </c>
      <c r="EH59">
        <v>2.3993000000000002</v>
      </c>
      <c r="EI59">
        <v>2.0316999999999998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6.5418000000000004E-2</v>
      </c>
      <c r="EY59">
        <v>4.7289999999999999E-2</v>
      </c>
      <c r="EZ59">
        <v>3.6805999999999998E-2</v>
      </c>
      <c r="FA59">
        <v>1.5207E-2</v>
      </c>
      <c r="FB59">
        <v>3.3645000000000001E-2</v>
      </c>
      <c r="FC59">
        <v>1.9996E-2</v>
      </c>
      <c r="FD59">
        <v>1.7617000000000001E-2</v>
      </c>
      <c r="FE59">
        <v>-3.2309999999999999E-3</v>
      </c>
      <c r="FF59">
        <v>-1.0163999999999999E-2</v>
      </c>
      <c r="FG59">
        <v>-2.3609999999999999E-2</v>
      </c>
      <c r="FH59">
        <v>7.8999999999999996E-5</v>
      </c>
      <c r="FI59">
        <v>3.9999999999999998E-6</v>
      </c>
      <c r="FJ59">
        <v>-8.25E-4</v>
      </c>
      <c r="FK59">
        <v>2.24E-4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0.38247900000000001</v>
      </c>
      <c r="GV59">
        <v>0.317853</v>
      </c>
      <c r="GW59">
        <v>0.24520700000000001</v>
      </c>
      <c r="GX59">
        <v>0.18979099999999999</v>
      </c>
      <c r="GY59">
        <v>0.28992499999999999</v>
      </c>
      <c r="GZ59">
        <v>0.237512</v>
      </c>
      <c r="HA59">
        <v>0.20982999999999999</v>
      </c>
      <c r="HB59">
        <v>-35</v>
      </c>
      <c r="HC59">
        <v>-35</v>
      </c>
      <c r="HD59">
        <v>-35</v>
      </c>
      <c r="HE59">
        <v>-35</v>
      </c>
      <c r="HF59">
        <v>-35</v>
      </c>
      <c r="HG59">
        <v>-30</v>
      </c>
      <c r="HH59">
        <v>30</v>
      </c>
      <c r="HI59">
        <v>-1.7560519999999999</v>
      </c>
      <c r="HJ59">
        <v>-1.7342070000000001</v>
      </c>
      <c r="HK59">
        <v>-1.723608</v>
      </c>
      <c r="HL59">
        <v>-1.7433879999999999</v>
      </c>
      <c r="HM59">
        <v>-1.8013870000000001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745.72400000000005</v>
      </c>
      <c r="HX59">
        <v>0</v>
      </c>
      <c r="HZ59">
        <v>745.57299999999998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766.85699999999997</v>
      </c>
      <c r="IJ59">
        <v>0</v>
      </c>
      <c r="IL59">
        <v>766.80899999999997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776.09699999999998</v>
      </c>
      <c r="IV59">
        <v>0</v>
      </c>
      <c r="IX59">
        <v>776.08199999999999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755.15</v>
      </c>
      <c r="JH59">
        <v>0</v>
      </c>
      <c r="JJ59">
        <v>755.11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702.51800000000003</v>
      </c>
      <c r="JT59">
        <v>0</v>
      </c>
      <c r="JV59">
        <v>702.476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746.08699999999999</v>
      </c>
      <c r="KF59">
        <v>0.10199999999999999</v>
      </c>
      <c r="KH59">
        <v>746.30100000000004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773.84900000000005</v>
      </c>
      <c r="KR59">
        <v>2.5000000000000001E-2</v>
      </c>
      <c r="KT59">
        <v>774.05700000000002</v>
      </c>
      <c r="KU59">
        <v>2.5000000000000001E-2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61.461819999999996</v>
      </c>
      <c r="LY59">
        <v>60.697245000000002</v>
      </c>
      <c r="LZ59">
        <v>60.326280000000004</v>
      </c>
      <c r="MA59">
        <v>61.01858</v>
      </c>
      <c r="MB59">
        <v>63.048545000000004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61.461819999999996</v>
      </c>
      <c r="MM59">
        <v>60.697245000000002</v>
      </c>
      <c r="MN59">
        <v>60.326280000000004</v>
      </c>
      <c r="MO59">
        <v>61.01858</v>
      </c>
      <c r="MP59">
        <v>63.048545000000004</v>
      </c>
      <c r="MQ59">
        <v>0</v>
      </c>
      <c r="MR59">
        <v>0</v>
      </c>
    </row>
    <row r="60" spans="1:356" x14ac:dyDescent="0.25">
      <c r="A60">
        <v>74</v>
      </c>
      <c r="B60" t="s">
        <v>441</v>
      </c>
      <c r="C60" s="3">
        <v>42817.59652777778</v>
      </c>
      <c r="D60">
        <v>68.038700000000006</v>
      </c>
      <c r="E60">
        <v>66.889899999999997</v>
      </c>
      <c r="F60">
        <v>66</v>
      </c>
      <c r="G60">
        <v>76</v>
      </c>
      <c r="H60">
        <v>1.1918</v>
      </c>
      <c r="I60">
        <v>1125.577</v>
      </c>
      <c r="J60">
        <v>21899</v>
      </c>
      <c r="K60">
        <v>30</v>
      </c>
      <c r="L60">
        <v>239517</v>
      </c>
      <c r="M60">
        <v>239707</v>
      </c>
      <c r="N60">
        <v>239988</v>
      </c>
      <c r="O60">
        <v>239996</v>
      </c>
      <c r="P60">
        <v>139311</v>
      </c>
      <c r="Q60">
        <v>139287</v>
      </c>
      <c r="R60">
        <v>220889</v>
      </c>
      <c r="S60">
        <v>220897</v>
      </c>
      <c r="T60">
        <v>239855</v>
      </c>
      <c r="U60">
        <v>239830</v>
      </c>
      <c r="V60">
        <v>215418</v>
      </c>
      <c r="W60">
        <v>215533</v>
      </c>
      <c r="X60">
        <v>215491</v>
      </c>
      <c r="Y60">
        <v>215509</v>
      </c>
      <c r="Z60">
        <v>294074</v>
      </c>
      <c r="AA60">
        <v>294058</v>
      </c>
      <c r="AB60">
        <v>1366.77</v>
      </c>
      <c r="AC60">
        <v>64191.796900000001</v>
      </c>
      <c r="AD60">
        <v>9</v>
      </c>
      <c r="AE60">
        <v>239.38740000000001</v>
      </c>
      <c r="AF60">
        <v>239.38740000000001</v>
      </c>
      <c r="AG60">
        <v>239.38740000000001</v>
      </c>
      <c r="AH60">
        <v>67.632099999999994</v>
      </c>
      <c r="AI60">
        <v>67.632099999999994</v>
      </c>
      <c r="AJ60">
        <v>67.632099999999994</v>
      </c>
      <c r="AK60">
        <v>67.632099999999994</v>
      </c>
      <c r="AL60">
        <v>1259.5703000000001</v>
      </c>
      <c r="AM60">
        <v>1153.0259000000001</v>
      </c>
      <c r="AN60">
        <v>1085.6666</v>
      </c>
      <c r="AO60">
        <v>849.74390000000005</v>
      </c>
      <c r="AP60">
        <v>1095.6790000000001</v>
      </c>
      <c r="AQ60">
        <v>1006.6229</v>
      </c>
      <c r="AR60">
        <v>977.94740000000002</v>
      </c>
      <c r="AS60">
        <v>954.1463</v>
      </c>
      <c r="AT60">
        <v>930.05050000000006</v>
      </c>
      <c r="AU60">
        <v>912.44309999999996</v>
      </c>
      <c r="AV60">
        <v>892.45910000000003</v>
      </c>
      <c r="AW60">
        <v>868.25840000000005</v>
      </c>
      <c r="AX60">
        <v>16</v>
      </c>
      <c r="AY60">
        <v>19.2</v>
      </c>
      <c r="AZ60">
        <v>29.182099999999998</v>
      </c>
      <c r="BA60">
        <v>14.983000000000001</v>
      </c>
      <c r="BB60">
        <v>8.6857000000000006</v>
      </c>
      <c r="BC60">
        <v>5.8898999999999999</v>
      </c>
      <c r="BD60">
        <v>4.2001999999999997</v>
      </c>
      <c r="BE60">
        <v>3.1025999999999998</v>
      </c>
      <c r="BF60">
        <v>2.3567999999999998</v>
      </c>
      <c r="BG60">
        <v>2.0306999999999999</v>
      </c>
      <c r="BH60">
        <v>2.0760000000000001</v>
      </c>
      <c r="BI60">
        <v>82.46</v>
      </c>
      <c r="BJ60">
        <v>139.63</v>
      </c>
      <c r="BK60">
        <v>147.03</v>
      </c>
      <c r="BL60">
        <v>244.53</v>
      </c>
      <c r="BM60">
        <v>221.23</v>
      </c>
      <c r="BN60">
        <v>362.35</v>
      </c>
      <c r="BO60">
        <v>309.83999999999997</v>
      </c>
      <c r="BP60">
        <v>508.12</v>
      </c>
      <c r="BQ60">
        <v>428.41</v>
      </c>
      <c r="BR60">
        <v>693.3</v>
      </c>
      <c r="BS60">
        <v>556.59</v>
      </c>
      <c r="BT60">
        <v>931.35</v>
      </c>
      <c r="BU60">
        <v>660.12</v>
      </c>
      <c r="BV60">
        <v>1095.7001</v>
      </c>
      <c r="BW60">
        <v>50.7</v>
      </c>
      <c r="BX60">
        <v>46.4</v>
      </c>
      <c r="BY60">
        <v>41.695399999999999</v>
      </c>
      <c r="BZ60">
        <v>0</v>
      </c>
      <c r="CA60">
        <v>11.9559</v>
      </c>
      <c r="CB60">
        <v>11.9559</v>
      </c>
      <c r="CC60">
        <v>-6.0303000000000004</v>
      </c>
      <c r="CD60">
        <v>11.9559</v>
      </c>
      <c r="CE60">
        <v>1105275</v>
      </c>
      <c r="CF60">
        <v>1</v>
      </c>
      <c r="CI60">
        <v>3.6642999999999999</v>
      </c>
      <c r="CJ60">
        <v>7.2121000000000004</v>
      </c>
      <c r="CK60">
        <v>9.2993000000000006</v>
      </c>
      <c r="CL60">
        <v>11.676399999999999</v>
      </c>
      <c r="CM60">
        <v>12.5007</v>
      </c>
      <c r="CN60">
        <v>16.803599999999999</v>
      </c>
      <c r="CO60">
        <v>4.1829000000000001</v>
      </c>
      <c r="CP60">
        <v>7.5895000000000001</v>
      </c>
      <c r="CQ60">
        <v>9.5473999999999997</v>
      </c>
      <c r="CR60">
        <v>12.169700000000001</v>
      </c>
      <c r="CS60">
        <v>13.671099999999999</v>
      </c>
      <c r="CT60">
        <v>18.2803</v>
      </c>
      <c r="CU60">
        <v>25.075399999999998</v>
      </c>
      <c r="CV60">
        <v>24.925699999999999</v>
      </c>
      <c r="CW60">
        <v>24.958200000000001</v>
      </c>
      <c r="CX60">
        <v>25.070799999999998</v>
      </c>
      <c r="CY60">
        <v>25.265999999999998</v>
      </c>
      <c r="CZ60">
        <v>24.691099999999999</v>
      </c>
      <c r="DB60">
        <v>12683</v>
      </c>
      <c r="DC60">
        <v>613</v>
      </c>
      <c r="DD60">
        <v>7</v>
      </c>
      <c r="DF60" t="s">
        <v>446</v>
      </c>
      <c r="DG60">
        <v>201</v>
      </c>
      <c r="DH60">
        <v>1226</v>
      </c>
      <c r="DI60">
        <v>4</v>
      </c>
      <c r="DJ60">
        <v>5</v>
      </c>
      <c r="DK60">
        <v>35</v>
      </c>
      <c r="DL60">
        <v>36.5</v>
      </c>
      <c r="DM60">
        <v>0</v>
      </c>
      <c r="DN60">
        <v>2078.2714999999998</v>
      </c>
      <c r="DO60">
        <v>1908.4357</v>
      </c>
      <c r="DP60">
        <v>1611.4</v>
      </c>
      <c r="DQ60">
        <v>1511.7643</v>
      </c>
      <c r="DR60">
        <v>1370.6713999999999</v>
      </c>
      <c r="DS60">
        <v>1377.45</v>
      </c>
      <c r="DT60">
        <v>1355.5786000000001</v>
      </c>
      <c r="DU60">
        <v>61.060699999999997</v>
      </c>
      <c r="DV60">
        <v>61.764299999999999</v>
      </c>
      <c r="DW60">
        <v>64.197900000000004</v>
      </c>
      <c r="DX60">
        <v>59.683599999999998</v>
      </c>
      <c r="DY60">
        <v>58.0486</v>
      </c>
      <c r="DZ60">
        <v>41.046399999999998</v>
      </c>
      <c r="EA60">
        <v>41.769300000000001</v>
      </c>
      <c r="EB60">
        <v>29.182099999999998</v>
      </c>
      <c r="EC60">
        <v>14.983000000000001</v>
      </c>
      <c r="ED60">
        <v>8.6857000000000006</v>
      </c>
      <c r="EE60">
        <v>5.8898999999999999</v>
      </c>
      <c r="EF60">
        <v>4.2001999999999997</v>
      </c>
      <c r="EG60">
        <v>3.1025999999999998</v>
      </c>
      <c r="EH60">
        <v>2.3567999999999998</v>
      </c>
      <c r="EI60">
        <v>2.0306999999999999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6.5658999999999995E-2</v>
      </c>
      <c r="EY60">
        <v>4.7442999999999999E-2</v>
      </c>
      <c r="EZ60">
        <v>3.7011000000000002E-2</v>
      </c>
      <c r="FA60">
        <v>1.5564E-2</v>
      </c>
      <c r="FB60">
        <v>3.3843999999999999E-2</v>
      </c>
      <c r="FC60">
        <v>2.0586E-2</v>
      </c>
      <c r="FD60">
        <v>1.8128999999999999E-2</v>
      </c>
      <c r="FE60">
        <v>-3.2320000000000001E-3</v>
      </c>
      <c r="FF60">
        <v>-1.0163999999999999E-2</v>
      </c>
      <c r="FG60">
        <v>-2.3612000000000001E-2</v>
      </c>
      <c r="FH60">
        <v>8.1000000000000004E-5</v>
      </c>
      <c r="FI60">
        <v>6.0000000000000002E-6</v>
      </c>
      <c r="FJ60">
        <v>1.276E-3</v>
      </c>
      <c r="FK60">
        <v>1.686E-3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0.38219900000000001</v>
      </c>
      <c r="GV60">
        <v>0.31709100000000001</v>
      </c>
      <c r="GW60">
        <v>0.24447099999999999</v>
      </c>
      <c r="GX60">
        <v>0.18912799999999999</v>
      </c>
      <c r="GY60">
        <v>0.28883900000000001</v>
      </c>
      <c r="GZ60">
        <v>0.237063</v>
      </c>
      <c r="HA60">
        <v>0.20982400000000001</v>
      </c>
      <c r="HB60">
        <v>-35</v>
      </c>
      <c r="HC60">
        <v>-35</v>
      </c>
      <c r="HD60">
        <v>-35</v>
      </c>
      <c r="HE60">
        <v>-35</v>
      </c>
      <c r="HF60">
        <v>-35</v>
      </c>
      <c r="HG60">
        <v>-20</v>
      </c>
      <c r="HH60">
        <v>20</v>
      </c>
      <c r="HI60">
        <v>-1.7566330000000001</v>
      </c>
      <c r="HJ60">
        <v>-1.7346999999999999</v>
      </c>
      <c r="HK60">
        <v>-1.724153</v>
      </c>
      <c r="HL60">
        <v>-1.744024</v>
      </c>
      <c r="HM60">
        <v>-1.8020849999999999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745.72400000000005</v>
      </c>
      <c r="HX60">
        <v>0</v>
      </c>
      <c r="HZ60">
        <v>745.57299999999998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766.85699999999997</v>
      </c>
      <c r="IJ60">
        <v>0</v>
      </c>
      <c r="IL60">
        <v>766.80899999999997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776.09699999999998</v>
      </c>
      <c r="IV60">
        <v>0</v>
      </c>
      <c r="IX60">
        <v>776.08199999999999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755.15</v>
      </c>
      <c r="JH60">
        <v>0</v>
      </c>
      <c r="JJ60">
        <v>755.11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702.51800000000003</v>
      </c>
      <c r="JT60">
        <v>0</v>
      </c>
      <c r="JV60">
        <v>702.476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746.08699999999999</v>
      </c>
      <c r="KF60">
        <v>0.10199999999999999</v>
      </c>
      <c r="KH60">
        <v>746.30100000000004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773.84900000000005</v>
      </c>
      <c r="KR60">
        <v>2.5000000000000001E-2</v>
      </c>
      <c r="KT60">
        <v>774.05700000000002</v>
      </c>
      <c r="KU60">
        <v>2.5000000000000001E-2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61.482155000000006</v>
      </c>
      <c r="LY60">
        <v>60.714499999999994</v>
      </c>
      <c r="LZ60">
        <v>60.345355000000005</v>
      </c>
      <c r="MA60">
        <v>61.040840000000003</v>
      </c>
      <c r="MB60">
        <v>63.072975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61.482155000000006</v>
      </c>
      <c r="MM60">
        <v>60.714499999999994</v>
      </c>
      <c r="MN60">
        <v>60.345355000000005</v>
      </c>
      <c r="MO60">
        <v>61.040840000000003</v>
      </c>
      <c r="MP60">
        <v>63.072975</v>
      </c>
      <c r="MQ60">
        <v>0</v>
      </c>
      <c r="MR60">
        <v>0</v>
      </c>
    </row>
    <row r="61" spans="1:356" x14ac:dyDescent="0.25">
      <c r="A61">
        <v>74</v>
      </c>
      <c r="B61" t="s">
        <v>442</v>
      </c>
      <c r="C61" s="3">
        <v>42817.597592592596</v>
      </c>
      <c r="D61">
        <v>69.550700000000006</v>
      </c>
      <c r="E61">
        <v>67.838999999999999</v>
      </c>
      <c r="F61">
        <v>14</v>
      </c>
      <c r="G61">
        <v>87</v>
      </c>
      <c r="H61">
        <v>1.234</v>
      </c>
      <c r="I61">
        <v>1182.7797</v>
      </c>
      <c r="J61">
        <v>21297</v>
      </c>
      <c r="K61">
        <v>30</v>
      </c>
      <c r="L61">
        <v>239517</v>
      </c>
      <c r="M61">
        <v>239707</v>
      </c>
      <c r="N61">
        <v>239988</v>
      </c>
      <c r="O61">
        <v>239996</v>
      </c>
      <c r="P61">
        <v>139311</v>
      </c>
      <c r="Q61">
        <v>139287</v>
      </c>
      <c r="R61">
        <v>220889</v>
      </c>
      <c r="S61">
        <v>220897</v>
      </c>
      <c r="T61">
        <v>239855</v>
      </c>
      <c r="U61">
        <v>239830</v>
      </c>
      <c r="V61">
        <v>215418</v>
      </c>
      <c r="W61">
        <v>215533</v>
      </c>
      <c r="X61">
        <v>215491</v>
      </c>
      <c r="Y61">
        <v>215509</v>
      </c>
      <c r="Z61">
        <v>294074</v>
      </c>
      <c r="AA61">
        <v>294058</v>
      </c>
      <c r="AB61">
        <v>1366.77</v>
      </c>
      <c r="AC61">
        <v>64214.5</v>
      </c>
      <c r="AD61">
        <v>9</v>
      </c>
      <c r="AE61">
        <v>241.21600000000001</v>
      </c>
      <c r="AF61">
        <v>241.21600000000001</v>
      </c>
      <c r="AG61">
        <v>241.21600000000001</v>
      </c>
      <c r="AH61">
        <v>69.460700000000003</v>
      </c>
      <c r="AI61">
        <v>69.460700000000003</v>
      </c>
      <c r="AJ61">
        <v>69.460700000000003</v>
      </c>
      <c r="AK61">
        <v>69.460700000000003</v>
      </c>
      <c r="AL61">
        <v>1230.2734</v>
      </c>
      <c r="AM61">
        <v>1153.1947</v>
      </c>
      <c r="AN61">
        <v>1106.3334</v>
      </c>
      <c r="AO61">
        <v>870.40309999999999</v>
      </c>
      <c r="AP61">
        <v>1097.2711999999999</v>
      </c>
      <c r="AQ61">
        <v>1005.8436</v>
      </c>
      <c r="AR61">
        <v>980.40440000000001</v>
      </c>
      <c r="AS61">
        <v>958.77650000000006</v>
      </c>
      <c r="AT61">
        <v>938.38329999999996</v>
      </c>
      <c r="AU61">
        <v>926.68230000000005</v>
      </c>
      <c r="AV61">
        <v>909.37279999999998</v>
      </c>
      <c r="AW61">
        <v>888.19979999999998</v>
      </c>
      <c r="AX61">
        <v>15.8</v>
      </c>
      <c r="AY61">
        <v>17.600000000000001</v>
      </c>
      <c r="AZ61">
        <v>28.172699999999999</v>
      </c>
      <c r="BA61">
        <v>14.455299999999999</v>
      </c>
      <c r="BB61">
        <v>8.2721</v>
      </c>
      <c r="BC61">
        <v>5.6265999999999998</v>
      </c>
      <c r="BD61">
        <v>3.9729999999999999</v>
      </c>
      <c r="BE61">
        <v>2.9586999999999999</v>
      </c>
      <c r="BF61">
        <v>2.2966000000000002</v>
      </c>
      <c r="BG61">
        <v>1.9789000000000001</v>
      </c>
      <c r="BH61">
        <v>2.0306000000000002</v>
      </c>
      <c r="BI61">
        <v>81.02</v>
      </c>
      <c r="BJ61">
        <v>127.74</v>
      </c>
      <c r="BK61">
        <v>147.78</v>
      </c>
      <c r="BL61">
        <v>221.85</v>
      </c>
      <c r="BM61">
        <v>223.19</v>
      </c>
      <c r="BN61">
        <v>324.61</v>
      </c>
      <c r="BO61">
        <v>319.81</v>
      </c>
      <c r="BP61">
        <v>464.13</v>
      </c>
      <c r="BQ61">
        <v>447.15</v>
      </c>
      <c r="BR61">
        <v>635.63</v>
      </c>
      <c r="BS61">
        <v>568.59</v>
      </c>
      <c r="BT61">
        <v>824.06</v>
      </c>
      <c r="BU61">
        <v>660.15</v>
      </c>
      <c r="BV61">
        <v>982.92</v>
      </c>
      <c r="BW61">
        <v>49.5</v>
      </c>
      <c r="BX61">
        <v>46.9</v>
      </c>
      <c r="BY61">
        <v>49.037300000000002</v>
      </c>
      <c r="BZ61">
        <v>17.754545</v>
      </c>
      <c r="CA61">
        <v>13.577500000000001</v>
      </c>
      <c r="CB61">
        <v>14.8437</v>
      </c>
      <c r="CC61">
        <v>-5.6224999999999996</v>
      </c>
      <c r="CD61">
        <v>13.577500000000001</v>
      </c>
      <c r="CE61">
        <v>1105150</v>
      </c>
      <c r="CF61">
        <v>2</v>
      </c>
      <c r="CI61">
        <v>4.8136000000000001</v>
      </c>
      <c r="CJ61">
        <v>8.9936000000000007</v>
      </c>
      <c r="CK61">
        <v>10.970700000000001</v>
      </c>
      <c r="CL61">
        <v>16.37</v>
      </c>
      <c r="CM61">
        <v>17.415800000000001</v>
      </c>
      <c r="CN61">
        <v>20.3264</v>
      </c>
      <c r="CO61">
        <v>5.2195</v>
      </c>
      <c r="CP61">
        <v>9.4285999999999994</v>
      </c>
      <c r="CQ61">
        <v>11.861000000000001</v>
      </c>
      <c r="CR61">
        <v>22.197399999999998</v>
      </c>
      <c r="CS61">
        <v>19.340299999999999</v>
      </c>
      <c r="CT61">
        <v>20.427299999999999</v>
      </c>
      <c r="CU61">
        <v>24.947399999999998</v>
      </c>
      <c r="CV61">
        <v>25.035599999999999</v>
      </c>
      <c r="CW61">
        <v>24.979600000000001</v>
      </c>
      <c r="CX61">
        <v>16.424199999999999</v>
      </c>
      <c r="CY61">
        <v>18.8567</v>
      </c>
      <c r="CZ61">
        <v>18.290199999999999</v>
      </c>
      <c r="DB61">
        <v>12683</v>
      </c>
      <c r="DC61">
        <v>613</v>
      </c>
      <c r="DD61">
        <v>8</v>
      </c>
      <c r="DF61" t="s">
        <v>457</v>
      </c>
      <c r="DG61">
        <v>193</v>
      </c>
      <c r="DH61">
        <v>1198</v>
      </c>
      <c r="DI61">
        <v>4</v>
      </c>
      <c r="DJ61">
        <v>3</v>
      </c>
      <c r="DK61">
        <v>40</v>
      </c>
      <c r="DL61">
        <v>40.166663999999997</v>
      </c>
      <c r="DM61">
        <v>17.754545</v>
      </c>
      <c r="DN61">
        <v>2201.4072000000001</v>
      </c>
      <c r="DO61">
        <v>2011.8643</v>
      </c>
      <c r="DP61">
        <v>1598.7858000000001</v>
      </c>
      <c r="DQ61">
        <v>1639.7572</v>
      </c>
      <c r="DR61">
        <v>1637.0929000000001</v>
      </c>
      <c r="DS61">
        <v>1578.4713999999999</v>
      </c>
      <c r="DT61">
        <v>1494.1857</v>
      </c>
      <c r="DU61">
        <v>96.740700000000004</v>
      </c>
      <c r="DV61">
        <v>105.215</v>
      </c>
      <c r="DW61">
        <v>96.986400000000003</v>
      </c>
      <c r="DX61">
        <v>106.08499999999999</v>
      </c>
      <c r="DY61">
        <v>71.848600000000005</v>
      </c>
      <c r="DZ61">
        <v>42.741399999999999</v>
      </c>
      <c r="EA61">
        <v>46.185000000000002</v>
      </c>
      <c r="EB61">
        <v>28.172699999999999</v>
      </c>
      <c r="EC61">
        <v>14.455299999999999</v>
      </c>
      <c r="ED61">
        <v>8.2721</v>
      </c>
      <c r="EE61">
        <v>5.6265999999999998</v>
      </c>
      <c r="EF61">
        <v>3.9729999999999999</v>
      </c>
      <c r="EG61">
        <v>2.9586999999999999</v>
      </c>
      <c r="EH61">
        <v>2.2966000000000002</v>
      </c>
      <c r="EI61">
        <v>1.9789000000000001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6.0234000000000003E-2</v>
      </c>
      <c r="EY61">
        <v>4.2705E-2</v>
      </c>
      <c r="EZ61">
        <v>3.2627000000000003E-2</v>
      </c>
      <c r="FA61">
        <v>1.2793000000000001E-2</v>
      </c>
      <c r="FB61">
        <v>2.9878999999999999E-2</v>
      </c>
      <c r="FC61">
        <v>1.814E-2</v>
      </c>
      <c r="FD61">
        <v>1.5911000000000002E-2</v>
      </c>
      <c r="FE61">
        <v>-3.1340000000000001E-3</v>
      </c>
      <c r="FF61">
        <v>-9.8390000000000005E-3</v>
      </c>
      <c r="FG61">
        <v>-2.2751E-2</v>
      </c>
      <c r="FH61">
        <v>1.1400000000000001E-4</v>
      </c>
      <c r="FI61">
        <v>4.3999999999999999E-5</v>
      </c>
      <c r="FJ61">
        <v>2.2009999999999998E-3</v>
      </c>
      <c r="FK61">
        <v>2.317E-3</v>
      </c>
      <c r="FL61">
        <v>8.2309999999999994E-2</v>
      </c>
      <c r="FM61">
        <v>7.8676999999999997E-2</v>
      </c>
      <c r="FN61">
        <v>7.6965000000000006E-2</v>
      </c>
      <c r="FO61">
        <v>7.8956999999999999E-2</v>
      </c>
      <c r="FP61">
        <v>8.9414999999999994E-2</v>
      </c>
      <c r="FQ61">
        <v>0.10367899999999999</v>
      </c>
      <c r="FR61">
        <v>9.9088999999999997E-2</v>
      </c>
      <c r="FS61">
        <v>-0.255743</v>
      </c>
      <c r="FT61">
        <v>-0.25211299999999998</v>
      </c>
      <c r="FU61">
        <v>-0.249996</v>
      </c>
      <c r="FV61">
        <v>-0.25325199999999998</v>
      </c>
      <c r="FW61">
        <v>-0.26278899999999999</v>
      </c>
      <c r="FX61">
        <v>-0.26162400000000002</v>
      </c>
      <c r="FY61">
        <v>-0.25664199999999998</v>
      </c>
      <c r="FZ61">
        <v>-1.373791</v>
      </c>
      <c r="GA61">
        <v>-1.3456999999999999</v>
      </c>
      <c r="GB61">
        <v>-1.329466</v>
      </c>
      <c r="GC61">
        <v>-1.3543069999999999</v>
      </c>
      <c r="GD61">
        <v>-1.429346</v>
      </c>
      <c r="GE61">
        <v>-1.4260060000000001</v>
      </c>
      <c r="GF61">
        <v>-1.387432</v>
      </c>
      <c r="GG61">
        <v>-0.39091999999999999</v>
      </c>
      <c r="GH61">
        <v>-0.3609</v>
      </c>
      <c r="GI61">
        <v>-0.35059299999999999</v>
      </c>
      <c r="GJ61">
        <v>-0.38248199999999999</v>
      </c>
      <c r="GK61">
        <v>-0.46795900000000001</v>
      </c>
      <c r="GL61">
        <v>-0.51064399999999999</v>
      </c>
      <c r="GM61">
        <v>-0.46008700000000002</v>
      </c>
      <c r="GN61">
        <v>-0.38471699999999998</v>
      </c>
      <c r="GO61">
        <v>-0.35563600000000001</v>
      </c>
      <c r="GP61">
        <v>-0.33915400000000001</v>
      </c>
      <c r="GQ61">
        <v>-0.36516700000000002</v>
      </c>
      <c r="GR61">
        <v>-0.44006299999999998</v>
      </c>
      <c r="GS61">
        <v>-0.42692099999999999</v>
      </c>
      <c r="GT61">
        <v>-0.38759300000000002</v>
      </c>
      <c r="GU61">
        <v>0.38462299999999999</v>
      </c>
      <c r="GV61">
        <v>0.31645299999999998</v>
      </c>
      <c r="GW61">
        <v>0.243842</v>
      </c>
      <c r="GX61">
        <v>0.184665</v>
      </c>
      <c r="GY61">
        <v>0.27877400000000002</v>
      </c>
      <c r="GZ61">
        <v>0.233625</v>
      </c>
      <c r="HA61">
        <v>0.211011</v>
      </c>
      <c r="HB61">
        <v>-35</v>
      </c>
      <c r="HC61">
        <v>-35</v>
      </c>
      <c r="HD61">
        <v>-35</v>
      </c>
      <c r="HE61">
        <v>-35</v>
      </c>
      <c r="HF61">
        <v>-35</v>
      </c>
      <c r="HG61">
        <v>-10</v>
      </c>
      <c r="HH61">
        <v>10</v>
      </c>
      <c r="HI61">
        <v>-1.6783840000000001</v>
      </c>
      <c r="HJ61">
        <v>-1.6563909999999999</v>
      </c>
      <c r="HK61">
        <v>-1.645216</v>
      </c>
      <c r="HL61">
        <v>-1.66445</v>
      </c>
      <c r="HM61">
        <v>-1.719614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745.72400000000005</v>
      </c>
      <c r="HX61">
        <v>0</v>
      </c>
      <c r="HZ61">
        <v>745.57299999999998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766.85699999999997</v>
      </c>
      <c r="IJ61">
        <v>0</v>
      </c>
      <c r="IL61">
        <v>766.80899999999997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776.09699999999998</v>
      </c>
      <c r="IV61">
        <v>0</v>
      </c>
      <c r="IX61">
        <v>776.08199999999999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755.15</v>
      </c>
      <c r="JH61">
        <v>0</v>
      </c>
      <c r="JJ61">
        <v>755.11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702.51800000000003</v>
      </c>
      <c r="JT61">
        <v>0</v>
      </c>
      <c r="JV61">
        <v>702.476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746.08699999999999</v>
      </c>
      <c r="KF61">
        <v>0.10199999999999999</v>
      </c>
      <c r="KH61">
        <v>746.30100000000004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773.84900000000005</v>
      </c>
      <c r="KR61">
        <v>2.5000000000000001E-2</v>
      </c>
      <c r="KT61">
        <v>774.05700000000002</v>
      </c>
      <c r="KU61">
        <v>2.5000000000000001E-2</v>
      </c>
      <c r="KV61">
        <v>181.19782663199999</v>
      </c>
      <c r="KW61">
        <v>158.28744753109999</v>
      </c>
      <c r="KX61">
        <v>123.05054909700002</v>
      </c>
      <c r="KY61">
        <v>129.47030924040001</v>
      </c>
      <c r="KZ61">
        <v>146.3806616535</v>
      </c>
      <c r="LA61">
        <v>163.65433628059998</v>
      </c>
      <c r="LB61">
        <v>148.0573668273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-26.580998399999999</v>
      </c>
      <c r="LI61">
        <v>-6.5187067999999995</v>
      </c>
      <c r="LJ61">
        <v>-78.443466099999995</v>
      </c>
      <c r="LK61">
        <v>-44.227776199999994</v>
      </c>
      <c r="LL61">
        <v>-13.129806216000004</v>
      </c>
      <c r="LM61">
        <v>-17.480040449000001</v>
      </c>
      <c r="LN61">
        <v>-42.770320357999999</v>
      </c>
      <c r="LO61">
        <v>-29.006388045999998</v>
      </c>
      <c r="LP61">
        <v>-25.290110496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58.743440000000007</v>
      </c>
      <c r="LY61">
        <v>57.973684999999996</v>
      </c>
      <c r="LZ61">
        <v>57.582560000000001</v>
      </c>
      <c r="MA61">
        <v>58.255749999999999</v>
      </c>
      <c r="MB61">
        <v>60.186489999999999</v>
      </c>
      <c r="MC61">
        <v>0</v>
      </c>
      <c r="MD61">
        <v>0</v>
      </c>
      <c r="ME61">
        <v>-37.817874443999997</v>
      </c>
      <c r="MF61">
        <v>-37.9720935</v>
      </c>
      <c r="MG61">
        <v>-34.0027529352</v>
      </c>
      <c r="MH61">
        <v>-40.575602969999998</v>
      </c>
      <c r="MI61">
        <v>-33.622199007400006</v>
      </c>
      <c r="MJ61">
        <v>-21.825639461599998</v>
      </c>
      <c r="MK61">
        <v>-21.249118095000004</v>
      </c>
      <c r="ML61">
        <v>123.67992608799999</v>
      </c>
      <c r="MM61">
        <v>134.06126283109998</v>
      </c>
      <c r="MN61">
        <v>133.50054994580003</v>
      </c>
      <c r="MO61">
        <v>129.67041582140001</v>
      </c>
      <c r="MP61">
        <v>130.17463228809999</v>
      </c>
      <c r="MQ61">
        <v>86.241310372999976</v>
      </c>
      <c r="MR61">
        <v>94.999431436300014</v>
      </c>
    </row>
    <row r="62" spans="1:356" x14ac:dyDescent="0.25">
      <c r="A62">
        <v>74</v>
      </c>
      <c r="B62" t="s">
        <v>443</v>
      </c>
      <c r="C62" s="3">
        <v>42817.599074074074</v>
      </c>
      <c r="D62">
        <v>70.338700000000003</v>
      </c>
      <c r="E62">
        <v>68.438000000000002</v>
      </c>
      <c r="F62">
        <v>40</v>
      </c>
      <c r="G62">
        <v>87</v>
      </c>
      <c r="H62">
        <v>1.234</v>
      </c>
      <c r="I62">
        <v>1194.537</v>
      </c>
      <c r="J62">
        <v>22001</v>
      </c>
      <c r="K62">
        <v>30</v>
      </c>
      <c r="L62">
        <v>239517</v>
      </c>
      <c r="M62">
        <v>239707</v>
      </c>
      <c r="N62">
        <v>239988</v>
      </c>
      <c r="O62">
        <v>239996</v>
      </c>
      <c r="P62">
        <v>139311</v>
      </c>
      <c r="Q62">
        <v>139287</v>
      </c>
      <c r="R62">
        <v>220889</v>
      </c>
      <c r="S62">
        <v>220897</v>
      </c>
      <c r="T62">
        <v>239855</v>
      </c>
      <c r="U62">
        <v>239830</v>
      </c>
      <c r="V62">
        <v>215418</v>
      </c>
      <c r="W62">
        <v>215533</v>
      </c>
      <c r="X62">
        <v>215491</v>
      </c>
      <c r="Y62">
        <v>215509</v>
      </c>
      <c r="Z62">
        <v>294074</v>
      </c>
      <c r="AA62">
        <v>294058</v>
      </c>
      <c r="AB62">
        <v>1366.77</v>
      </c>
      <c r="AC62">
        <v>64235.007799999999</v>
      </c>
      <c r="AD62">
        <v>9</v>
      </c>
      <c r="AE62">
        <v>243.08670000000001</v>
      </c>
      <c r="AF62">
        <v>243.08670000000001</v>
      </c>
      <c r="AG62">
        <v>243.08670000000001</v>
      </c>
      <c r="AH62">
        <v>71.331400000000002</v>
      </c>
      <c r="AI62">
        <v>71.331400000000002</v>
      </c>
      <c r="AJ62">
        <v>71.331400000000002</v>
      </c>
      <c r="AK62">
        <v>71.331400000000002</v>
      </c>
      <c r="AL62">
        <v>1245.5078000000001</v>
      </c>
      <c r="AM62">
        <v>1157.5840000000001</v>
      </c>
      <c r="AN62">
        <v>1110.3334</v>
      </c>
      <c r="AO62">
        <v>871.91409999999996</v>
      </c>
      <c r="AP62">
        <v>1099.5785000000001</v>
      </c>
      <c r="AQ62">
        <v>1010.4677</v>
      </c>
      <c r="AR62">
        <v>985.59299999999996</v>
      </c>
      <c r="AS62">
        <v>964.62729999999999</v>
      </c>
      <c r="AT62">
        <v>944.55629999999996</v>
      </c>
      <c r="AU62">
        <v>930.98130000000003</v>
      </c>
      <c r="AV62">
        <v>910.75260000000003</v>
      </c>
      <c r="AW62">
        <v>888.4008</v>
      </c>
      <c r="AX62">
        <v>15.8</v>
      </c>
      <c r="AY62">
        <v>18.600000000000001</v>
      </c>
      <c r="AZ62">
        <v>28.613499999999998</v>
      </c>
      <c r="BA62">
        <v>14.3489</v>
      </c>
      <c r="BB62">
        <v>8.0564999999999998</v>
      </c>
      <c r="BC62">
        <v>5.3489000000000004</v>
      </c>
      <c r="BD62">
        <v>3.7269000000000001</v>
      </c>
      <c r="BE62">
        <v>2.8246000000000002</v>
      </c>
      <c r="BF62">
        <v>2.2608000000000001</v>
      </c>
      <c r="BG62">
        <v>1.9672000000000001</v>
      </c>
      <c r="BH62">
        <v>2.0110999999999999</v>
      </c>
      <c r="BI62">
        <v>82.84</v>
      </c>
      <c r="BJ62">
        <v>127.32</v>
      </c>
      <c r="BK62">
        <v>152.97</v>
      </c>
      <c r="BL62">
        <v>227.26</v>
      </c>
      <c r="BM62">
        <v>234.56</v>
      </c>
      <c r="BN62">
        <v>342.33</v>
      </c>
      <c r="BO62">
        <v>335.88</v>
      </c>
      <c r="BP62">
        <v>490.74</v>
      </c>
      <c r="BQ62">
        <v>456.18</v>
      </c>
      <c r="BR62">
        <v>663.71</v>
      </c>
      <c r="BS62">
        <v>569.84</v>
      </c>
      <c r="BT62">
        <v>842.09</v>
      </c>
      <c r="BU62">
        <v>659.6</v>
      </c>
      <c r="BV62">
        <v>983.96</v>
      </c>
      <c r="BW62">
        <v>49</v>
      </c>
      <c r="BX62">
        <v>47.1</v>
      </c>
      <c r="BY62">
        <v>50</v>
      </c>
      <c r="BZ62">
        <v>-84.445449999999994</v>
      </c>
      <c r="CA62">
        <v>-64.902299999999997</v>
      </c>
      <c r="CB62">
        <v>65.2744</v>
      </c>
      <c r="CC62">
        <v>14.574400000000001</v>
      </c>
      <c r="CD62">
        <v>-64.902299999999997</v>
      </c>
      <c r="CE62">
        <v>1105150</v>
      </c>
      <c r="CF62">
        <v>1</v>
      </c>
      <c r="CI62">
        <v>4.5042999999999997</v>
      </c>
      <c r="CJ62">
        <v>8.4129000000000005</v>
      </c>
      <c r="CK62">
        <v>10.744300000000001</v>
      </c>
      <c r="CL62">
        <v>18.6007</v>
      </c>
      <c r="CM62">
        <v>15.7029</v>
      </c>
      <c r="CN62">
        <v>23.6571</v>
      </c>
      <c r="CO62">
        <v>4.7633000000000001</v>
      </c>
      <c r="CP62">
        <v>9.1936999999999998</v>
      </c>
      <c r="CQ62">
        <v>11.138</v>
      </c>
      <c r="CR62">
        <v>20.242999999999999</v>
      </c>
      <c r="CS62">
        <v>18.564599999999999</v>
      </c>
      <c r="CT62">
        <v>31.064599999999999</v>
      </c>
      <c r="CU62">
        <v>25.0669</v>
      </c>
      <c r="CV62">
        <v>24.988299999999999</v>
      </c>
      <c r="CW62">
        <v>25.068899999999999</v>
      </c>
      <c r="CX62">
        <v>16.1309</v>
      </c>
      <c r="CY62">
        <v>18.070799999999998</v>
      </c>
      <c r="CZ62">
        <v>17.129899999999999</v>
      </c>
      <c r="DB62">
        <v>12683</v>
      </c>
      <c r="DC62">
        <v>613</v>
      </c>
      <c r="DD62">
        <v>9</v>
      </c>
      <c r="DF62" t="s">
        <v>457</v>
      </c>
      <c r="DG62">
        <v>193</v>
      </c>
      <c r="DH62">
        <v>1198</v>
      </c>
      <c r="DI62">
        <v>4</v>
      </c>
      <c r="DJ62">
        <v>3</v>
      </c>
      <c r="DK62">
        <v>40</v>
      </c>
      <c r="DL62">
        <v>36.166663999999997</v>
      </c>
      <c r="DM62">
        <v>-84.445449999999994</v>
      </c>
      <c r="DN62">
        <v>2193.8787000000002</v>
      </c>
      <c r="DO62">
        <v>2031.8357000000001</v>
      </c>
      <c r="DP62">
        <v>1667.1642999999999</v>
      </c>
      <c r="DQ62">
        <v>1623.9784999999999</v>
      </c>
      <c r="DR62">
        <v>1538.2072000000001</v>
      </c>
      <c r="DS62">
        <v>1437.4429</v>
      </c>
      <c r="DT62">
        <v>1366.5358000000001</v>
      </c>
      <c r="DU62">
        <v>100.8279</v>
      </c>
      <c r="DV62">
        <v>108.29640000000001</v>
      </c>
      <c r="DW62">
        <v>103.7236</v>
      </c>
      <c r="DX62">
        <v>104.6514</v>
      </c>
      <c r="DY62">
        <v>80.768600000000006</v>
      </c>
      <c r="DZ62">
        <v>43.148600000000002</v>
      </c>
      <c r="EA62">
        <v>40.392099999999999</v>
      </c>
      <c r="EB62">
        <v>28.613499999999998</v>
      </c>
      <c r="EC62">
        <v>14.3489</v>
      </c>
      <c r="ED62">
        <v>8.0564999999999998</v>
      </c>
      <c r="EE62">
        <v>5.3489000000000004</v>
      </c>
      <c r="EF62">
        <v>3.7269000000000001</v>
      </c>
      <c r="EG62">
        <v>2.8246000000000002</v>
      </c>
      <c r="EH62">
        <v>2.2608000000000001</v>
      </c>
      <c r="EI62">
        <v>1.9672000000000001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6.3598000000000002E-2</v>
      </c>
      <c r="EY62">
        <v>4.5178999999999997E-2</v>
      </c>
      <c r="EZ62">
        <v>3.4655999999999999E-2</v>
      </c>
      <c r="FA62">
        <v>1.3391E-2</v>
      </c>
      <c r="FB62">
        <v>3.1912000000000003E-2</v>
      </c>
      <c r="FC62">
        <v>1.8865E-2</v>
      </c>
      <c r="FD62">
        <v>1.6582E-2</v>
      </c>
      <c r="FE62">
        <v>-3.1340000000000001E-3</v>
      </c>
      <c r="FF62">
        <v>-9.8390000000000005E-3</v>
      </c>
      <c r="FG62">
        <v>-2.2749999999999999E-2</v>
      </c>
      <c r="FH62">
        <v>1.18E-4</v>
      </c>
      <c r="FI62">
        <v>5.1999999999999997E-5</v>
      </c>
      <c r="FJ62">
        <v>2.4329999999999998E-3</v>
      </c>
      <c r="FK62">
        <v>2.5539999999999998E-3</v>
      </c>
      <c r="FL62">
        <v>8.2325999999999996E-2</v>
      </c>
      <c r="FM62">
        <v>7.8689999999999996E-2</v>
      </c>
      <c r="FN62">
        <v>7.6969999999999997E-2</v>
      </c>
      <c r="FO62">
        <v>7.8969999999999999E-2</v>
      </c>
      <c r="FP62">
        <v>8.9462E-2</v>
      </c>
      <c r="FQ62">
        <v>0.103799</v>
      </c>
      <c r="FR62">
        <v>9.9252999999999994E-2</v>
      </c>
      <c r="FS62">
        <v>-0.25547300000000001</v>
      </c>
      <c r="FT62">
        <v>-0.25187100000000001</v>
      </c>
      <c r="FU62">
        <v>-0.24984200000000001</v>
      </c>
      <c r="FV62">
        <v>-0.25302200000000002</v>
      </c>
      <c r="FW62">
        <v>-0.26219700000000001</v>
      </c>
      <c r="FX62">
        <v>-0.26084200000000002</v>
      </c>
      <c r="FY62">
        <v>-0.25558900000000001</v>
      </c>
      <c r="FZ62">
        <v>-1.3741110000000001</v>
      </c>
      <c r="GA62">
        <v>-1.346201</v>
      </c>
      <c r="GB62">
        <v>-1.3306169999999999</v>
      </c>
      <c r="GC62">
        <v>-1.3549070000000001</v>
      </c>
      <c r="GD62">
        <v>-1.427265</v>
      </c>
      <c r="GE62">
        <v>-1.423189</v>
      </c>
      <c r="GF62">
        <v>-1.3823989999999999</v>
      </c>
      <c r="GG62">
        <v>-0.39036100000000001</v>
      </c>
      <c r="GH62">
        <v>-0.360319</v>
      </c>
      <c r="GI62">
        <v>-0.34980800000000001</v>
      </c>
      <c r="GJ62">
        <v>-0.38183299999999998</v>
      </c>
      <c r="GK62">
        <v>-0.46830899999999998</v>
      </c>
      <c r="GL62">
        <v>-0.51176699999999997</v>
      </c>
      <c r="GM62">
        <v>-0.462034</v>
      </c>
      <c r="GN62">
        <v>-0.385048</v>
      </c>
      <c r="GO62">
        <v>-0.356132</v>
      </c>
      <c r="GP62">
        <v>-0.34027299999999999</v>
      </c>
      <c r="GQ62">
        <v>-0.36577999999999999</v>
      </c>
      <c r="GR62">
        <v>-0.43759500000000001</v>
      </c>
      <c r="GS62">
        <v>-0.422933</v>
      </c>
      <c r="GT62">
        <v>-0.38189400000000001</v>
      </c>
      <c r="GU62">
        <v>0.38108599999999998</v>
      </c>
      <c r="GV62">
        <v>0.30663200000000002</v>
      </c>
      <c r="GW62">
        <v>0.23184299999999999</v>
      </c>
      <c r="GX62">
        <v>0.17488600000000001</v>
      </c>
      <c r="GY62">
        <v>0.27097599999999999</v>
      </c>
      <c r="GZ62">
        <v>0.23002800000000001</v>
      </c>
      <c r="HA62">
        <v>0.20930699999999999</v>
      </c>
      <c r="HB62">
        <v>-35</v>
      </c>
      <c r="HC62">
        <v>-35</v>
      </c>
      <c r="HD62">
        <v>-35</v>
      </c>
      <c r="HE62">
        <v>-35</v>
      </c>
      <c r="HF62">
        <v>-35</v>
      </c>
      <c r="HG62">
        <v>0</v>
      </c>
      <c r="HH62">
        <v>0</v>
      </c>
      <c r="HI62">
        <v>-1.677468</v>
      </c>
      <c r="HJ62">
        <v>-1.655626</v>
      </c>
      <c r="HK62">
        <v>-1.6448769999999999</v>
      </c>
      <c r="HL62">
        <v>-1.6641820000000001</v>
      </c>
      <c r="HM62">
        <v>-1.7193259999999999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745.72400000000005</v>
      </c>
      <c r="HX62">
        <v>0</v>
      </c>
      <c r="HZ62">
        <v>745.57299999999998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766.85699999999997</v>
      </c>
      <c r="IJ62">
        <v>0</v>
      </c>
      <c r="IL62">
        <v>766.80899999999997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776.09699999999998</v>
      </c>
      <c r="IV62">
        <v>0</v>
      </c>
      <c r="IX62">
        <v>776.08199999999999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755.15</v>
      </c>
      <c r="JH62">
        <v>0</v>
      </c>
      <c r="JJ62">
        <v>755.11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702.51800000000003</v>
      </c>
      <c r="JT62">
        <v>0</v>
      </c>
      <c r="JV62">
        <v>702.476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746.08699999999999</v>
      </c>
      <c r="KF62">
        <v>0.10199999999999999</v>
      </c>
      <c r="KH62">
        <v>746.30100000000004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773.84900000000005</v>
      </c>
      <c r="KR62">
        <v>2.5000000000000001E-2</v>
      </c>
      <c r="KT62">
        <v>774.05700000000002</v>
      </c>
      <c r="KU62">
        <v>2.5000000000000001E-2</v>
      </c>
      <c r="KV62">
        <v>180.61325785620002</v>
      </c>
      <c r="KW62">
        <v>159.88515123299999</v>
      </c>
      <c r="KX62">
        <v>128.32163617099999</v>
      </c>
      <c r="KY62">
        <v>128.24558214499999</v>
      </c>
      <c r="KZ62">
        <v>137.6110925264</v>
      </c>
      <c r="LA62">
        <v>149.20513557710001</v>
      </c>
      <c r="LB62">
        <v>135.63277775739999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-26.501547200000001</v>
      </c>
      <c r="LI62">
        <v>-6.4919605999999996</v>
      </c>
      <c r="LJ62">
        <v>-83.084247504000018</v>
      </c>
      <c r="LK62">
        <v>-47.574743339999998</v>
      </c>
      <c r="LL62">
        <v>-15.842326002</v>
      </c>
      <c r="LM62">
        <v>-18.303438663000001</v>
      </c>
      <c r="LN62">
        <v>-45.621098460000006</v>
      </c>
      <c r="LO62">
        <v>-30.311079322000005</v>
      </c>
      <c r="LP62">
        <v>-26.453587263999999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58.711379999999998</v>
      </c>
      <c r="LY62">
        <v>57.946910000000003</v>
      </c>
      <c r="LZ62">
        <v>57.570695000000001</v>
      </c>
      <c r="MA62">
        <v>58.246369999999999</v>
      </c>
      <c r="MB62">
        <v>60.176409999999997</v>
      </c>
      <c r="MC62">
        <v>0</v>
      </c>
      <c r="MD62">
        <v>0</v>
      </c>
      <c r="ME62">
        <v>-39.3592798719</v>
      </c>
      <c r="MF62">
        <v>-39.021250551600005</v>
      </c>
      <c r="MG62">
        <v>-36.283345068800003</v>
      </c>
      <c r="MH62">
        <v>-39.959358016199992</v>
      </c>
      <c r="MI62">
        <v>-37.824662297400003</v>
      </c>
      <c r="MJ62">
        <v>-22.0820295762</v>
      </c>
      <c r="MK62">
        <v>-18.662523531399998</v>
      </c>
      <c r="ML62">
        <v>116.88111048029999</v>
      </c>
      <c r="MM62">
        <v>131.23606734139997</v>
      </c>
      <c r="MN62">
        <v>133.7666601002</v>
      </c>
      <c r="MO62">
        <v>128.22915546579998</v>
      </c>
      <c r="MP62">
        <v>114.34174176899998</v>
      </c>
      <c r="MQ62">
        <v>70.310479478899993</v>
      </c>
      <c r="MR62">
        <v>84.024706362000003</v>
      </c>
    </row>
    <row r="63" spans="1:356" x14ac:dyDescent="0.25">
      <c r="A63">
        <v>74</v>
      </c>
      <c r="B63" t="s">
        <v>444</v>
      </c>
      <c r="C63" s="3">
        <v>42817.600798611114</v>
      </c>
      <c r="D63">
        <v>70.319699999999997</v>
      </c>
      <c r="E63">
        <v>68.471000000000004</v>
      </c>
      <c r="F63">
        <v>61</v>
      </c>
      <c r="G63">
        <v>79</v>
      </c>
      <c r="H63">
        <v>1.234</v>
      </c>
      <c r="I63">
        <v>1069.3226</v>
      </c>
      <c r="J63">
        <v>19836</v>
      </c>
      <c r="K63">
        <v>30</v>
      </c>
      <c r="L63">
        <v>239517</v>
      </c>
      <c r="M63">
        <v>239707</v>
      </c>
      <c r="N63">
        <v>239988</v>
      </c>
      <c r="O63">
        <v>239996</v>
      </c>
      <c r="P63">
        <v>139311</v>
      </c>
      <c r="Q63">
        <v>139287</v>
      </c>
      <c r="R63">
        <v>220889</v>
      </c>
      <c r="S63">
        <v>220897</v>
      </c>
      <c r="T63">
        <v>239855</v>
      </c>
      <c r="U63">
        <v>239830</v>
      </c>
      <c r="V63">
        <v>215418</v>
      </c>
      <c r="W63">
        <v>215533</v>
      </c>
      <c r="X63">
        <v>215491</v>
      </c>
      <c r="Y63">
        <v>215509</v>
      </c>
      <c r="Z63">
        <v>294074</v>
      </c>
      <c r="AA63">
        <v>294058</v>
      </c>
      <c r="AB63">
        <v>1366.77</v>
      </c>
      <c r="AC63">
        <v>64235.007799999999</v>
      </c>
      <c r="AD63">
        <v>9</v>
      </c>
      <c r="AE63">
        <v>244.72909999999999</v>
      </c>
      <c r="AF63">
        <v>244.72909999999999</v>
      </c>
      <c r="AG63">
        <v>244.72909999999999</v>
      </c>
      <c r="AH63">
        <v>72.973799999999997</v>
      </c>
      <c r="AI63">
        <v>72.973799999999997</v>
      </c>
      <c r="AJ63">
        <v>72.973799999999997</v>
      </c>
      <c r="AK63">
        <v>72.973799999999997</v>
      </c>
      <c r="AL63">
        <v>1239.6484</v>
      </c>
      <c r="AM63">
        <v>1157.5038999999999</v>
      </c>
      <c r="AN63">
        <v>1119</v>
      </c>
      <c r="AO63">
        <v>840.63199999999995</v>
      </c>
      <c r="AP63">
        <v>1020.4552</v>
      </c>
      <c r="AQ63">
        <v>943.57849999999996</v>
      </c>
      <c r="AR63">
        <v>924.93489999999997</v>
      </c>
      <c r="AS63">
        <v>908.73710000000005</v>
      </c>
      <c r="AT63">
        <v>895.76199999999994</v>
      </c>
      <c r="AU63">
        <v>887.8596</v>
      </c>
      <c r="AV63">
        <v>870.76160000000004</v>
      </c>
      <c r="AW63">
        <v>849.50549999999998</v>
      </c>
      <c r="AX63">
        <v>16</v>
      </c>
      <c r="AY63">
        <v>59.2</v>
      </c>
      <c r="AZ63">
        <v>29.018999999999998</v>
      </c>
      <c r="BA63">
        <v>15.105399999999999</v>
      </c>
      <c r="BB63">
        <v>8.5037000000000003</v>
      </c>
      <c r="BC63">
        <v>5.6809000000000003</v>
      </c>
      <c r="BD63">
        <v>3.9716</v>
      </c>
      <c r="BE63">
        <v>2.9401999999999999</v>
      </c>
      <c r="BF63">
        <v>2.2907000000000002</v>
      </c>
      <c r="BG63">
        <v>1.9858</v>
      </c>
      <c r="BH63">
        <v>2.0415000000000001</v>
      </c>
      <c r="BI63">
        <v>80.77</v>
      </c>
      <c r="BJ63">
        <v>121.42</v>
      </c>
      <c r="BK63">
        <v>144.87</v>
      </c>
      <c r="BL63">
        <v>212.6</v>
      </c>
      <c r="BM63">
        <v>223.53</v>
      </c>
      <c r="BN63">
        <v>325.22000000000003</v>
      </c>
      <c r="BO63">
        <v>321.70999999999998</v>
      </c>
      <c r="BP63">
        <v>457.81</v>
      </c>
      <c r="BQ63">
        <v>440.61</v>
      </c>
      <c r="BR63">
        <v>621.09</v>
      </c>
      <c r="BS63">
        <v>556.91999999999996</v>
      </c>
      <c r="BT63">
        <v>800.66</v>
      </c>
      <c r="BU63">
        <v>659.28</v>
      </c>
      <c r="BV63">
        <v>948.88</v>
      </c>
      <c r="BW63">
        <v>49.2</v>
      </c>
      <c r="BX63">
        <v>47</v>
      </c>
      <c r="BY63">
        <v>42.923900000000003</v>
      </c>
      <c r="BZ63">
        <v>8.7000010000000003</v>
      </c>
      <c r="CA63">
        <v>10.588699999999999</v>
      </c>
      <c r="CB63">
        <v>10.6629</v>
      </c>
      <c r="CC63">
        <v>12.2895</v>
      </c>
      <c r="CD63">
        <v>10.588699999999999</v>
      </c>
      <c r="CE63">
        <v>1104738</v>
      </c>
      <c r="CF63">
        <v>2</v>
      </c>
      <c r="CI63">
        <v>5.0313999999999997</v>
      </c>
      <c r="CJ63">
        <v>9.2028999999999996</v>
      </c>
      <c r="CK63">
        <v>11.7379</v>
      </c>
      <c r="CL63">
        <v>19.936399999999999</v>
      </c>
      <c r="CM63">
        <v>23.9236</v>
      </c>
      <c r="CN63">
        <v>21.136399999999998</v>
      </c>
      <c r="CO63">
        <v>5.2610000000000001</v>
      </c>
      <c r="CP63">
        <v>9.4155999999999995</v>
      </c>
      <c r="CQ63">
        <v>12.0688</v>
      </c>
      <c r="CR63">
        <v>19.638999999999999</v>
      </c>
      <c r="CS63">
        <v>25.444199999999999</v>
      </c>
      <c r="CT63">
        <v>23.766200000000001</v>
      </c>
      <c r="CU63">
        <v>25.025200000000002</v>
      </c>
      <c r="CV63">
        <v>24.8308</v>
      </c>
      <c r="CW63">
        <v>25.385100000000001</v>
      </c>
      <c r="CX63">
        <v>15.644399999999999</v>
      </c>
      <c r="CY63">
        <v>16.777899999999999</v>
      </c>
      <c r="CZ63">
        <v>17.562200000000001</v>
      </c>
      <c r="DB63">
        <v>12683</v>
      </c>
      <c r="DC63">
        <v>613</v>
      </c>
      <c r="DD63">
        <v>10</v>
      </c>
      <c r="DF63" t="s">
        <v>457</v>
      </c>
      <c r="DG63">
        <v>196</v>
      </c>
      <c r="DH63">
        <v>1193</v>
      </c>
      <c r="DI63">
        <v>4</v>
      </c>
      <c r="DJ63">
        <v>3</v>
      </c>
      <c r="DK63">
        <v>40</v>
      </c>
      <c r="DL63">
        <v>53.333331999999999</v>
      </c>
      <c r="DM63">
        <v>8.7000010000000003</v>
      </c>
      <c r="DN63">
        <v>2380.2285000000002</v>
      </c>
      <c r="DO63">
        <v>2288.7930000000001</v>
      </c>
      <c r="DP63">
        <v>2027.3</v>
      </c>
      <c r="DQ63">
        <v>2148.9499999999998</v>
      </c>
      <c r="DR63">
        <v>1918.15</v>
      </c>
      <c r="DS63">
        <v>1639.0857000000001</v>
      </c>
      <c r="DT63">
        <v>1583.5714</v>
      </c>
      <c r="DU63">
        <v>92.328599999999994</v>
      </c>
      <c r="DV63">
        <v>108.0671</v>
      </c>
      <c r="DW63">
        <v>120.22929999999999</v>
      </c>
      <c r="DX63">
        <v>97.607900000000001</v>
      </c>
      <c r="DY63">
        <v>72.311400000000006</v>
      </c>
      <c r="DZ63">
        <v>65.607900000000001</v>
      </c>
      <c r="EA63">
        <v>48.882100000000001</v>
      </c>
      <c r="EB63">
        <v>29.018999999999998</v>
      </c>
      <c r="EC63">
        <v>15.105399999999999</v>
      </c>
      <c r="ED63">
        <v>8.5037000000000003</v>
      </c>
      <c r="EE63">
        <v>5.6809000000000003</v>
      </c>
      <c r="EF63">
        <v>3.9716</v>
      </c>
      <c r="EG63">
        <v>2.9401999999999999</v>
      </c>
      <c r="EH63">
        <v>2.2907000000000002</v>
      </c>
      <c r="EI63">
        <v>1.9858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6.4100000000000004E-2</v>
      </c>
      <c r="EY63">
        <v>4.5591E-2</v>
      </c>
      <c r="EZ63">
        <v>3.5154999999999999E-2</v>
      </c>
      <c r="FA63">
        <v>1.3643000000000001E-2</v>
      </c>
      <c r="FB63">
        <v>3.2247999999999999E-2</v>
      </c>
      <c r="FC63">
        <v>1.9032E-2</v>
      </c>
      <c r="FD63">
        <v>1.6813999999999999E-2</v>
      </c>
      <c r="FE63">
        <v>-3.1020000000000002E-3</v>
      </c>
      <c r="FF63">
        <v>-9.7339999999999996E-3</v>
      </c>
      <c r="FG63">
        <v>-2.2502999999999999E-2</v>
      </c>
      <c r="FH63">
        <v>1.2300000000000001E-4</v>
      </c>
      <c r="FI63">
        <v>6.2000000000000003E-5</v>
      </c>
      <c r="FJ63">
        <v>2.516E-3</v>
      </c>
      <c r="FK63">
        <v>2.6640000000000001E-3</v>
      </c>
      <c r="FL63">
        <v>8.2381999999999997E-2</v>
      </c>
      <c r="FM63">
        <v>7.8741000000000005E-2</v>
      </c>
      <c r="FN63">
        <v>7.7005000000000004E-2</v>
      </c>
      <c r="FO63">
        <v>7.8959000000000001E-2</v>
      </c>
      <c r="FP63">
        <v>8.9460999999999999E-2</v>
      </c>
      <c r="FQ63">
        <v>0.103786</v>
      </c>
      <c r="FR63">
        <v>9.9181000000000005E-2</v>
      </c>
      <c r="FS63">
        <v>-0.25432900000000003</v>
      </c>
      <c r="FT63">
        <v>-0.25078699999999998</v>
      </c>
      <c r="FU63">
        <v>-0.24890300000000001</v>
      </c>
      <c r="FV63">
        <v>-0.25262699999999999</v>
      </c>
      <c r="FW63">
        <v>-0.26167600000000002</v>
      </c>
      <c r="FX63">
        <v>-0.26000099999999998</v>
      </c>
      <c r="FY63">
        <v>-0.25509500000000002</v>
      </c>
      <c r="FZ63">
        <v>-1.377947</v>
      </c>
      <c r="GA63">
        <v>-1.350292</v>
      </c>
      <c r="GB63">
        <v>-1.3352869999999999</v>
      </c>
      <c r="GC63">
        <v>-1.364323</v>
      </c>
      <c r="GD63">
        <v>-1.4363220000000001</v>
      </c>
      <c r="GE63">
        <v>-1.429135</v>
      </c>
      <c r="GF63">
        <v>-1.3905620000000001</v>
      </c>
      <c r="GG63">
        <v>-0.38660600000000001</v>
      </c>
      <c r="GH63">
        <v>-0.35674400000000001</v>
      </c>
      <c r="GI63">
        <v>-0.34594999999999998</v>
      </c>
      <c r="GJ63">
        <v>-0.37614199999999998</v>
      </c>
      <c r="GK63">
        <v>-0.46172600000000003</v>
      </c>
      <c r="GL63">
        <v>-0.50573000000000001</v>
      </c>
      <c r="GM63">
        <v>-0.45547799999999999</v>
      </c>
      <c r="GN63">
        <v>-0.38908300000000001</v>
      </c>
      <c r="GO63">
        <v>-0.36020799999999997</v>
      </c>
      <c r="GP63">
        <v>-0.34540199999999999</v>
      </c>
      <c r="GQ63">
        <v>-0.375498</v>
      </c>
      <c r="GR63">
        <v>-0.44824900000000001</v>
      </c>
      <c r="GS63">
        <v>-0.42995</v>
      </c>
      <c r="GT63">
        <v>-0.39079000000000003</v>
      </c>
      <c r="GU63">
        <v>0.38594600000000001</v>
      </c>
      <c r="GV63">
        <v>0.32094299999999998</v>
      </c>
      <c r="GW63">
        <v>0.243308</v>
      </c>
      <c r="GX63">
        <v>0.18366099999999999</v>
      </c>
      <c r="GY63">
        <v>0.28351100000000001</v>
      </c>
      <c r="GZ63">
        <v>0.238511</v>
      </c>
      <c r="HA63">
        <v>0.21296899999999999</v>
      </c>
      <c r="HB63">
        <v>-35</v>
      </c>
      <c r="HC63">
        <v>-35</v>
      </c>
      <c r="HD63">
        <v>-35</v>
      </c>
      <c r="HE63">
        <v>-35</v>
      </c>
      <c r="HF63">
        <v>-35</v>
      </c>
      <c r="HG63">
        <v>10</v>
      </c>
      <c r="HH63">
        <v>-10</v>
      </c>
      <c r="HI63">
        <v>-1.6645509999999999</v>
      </c>
      <c r="HJ63">
        <v>-1.642452</v>
      </c>
      <c r="HK63">
        <v>-1.6306259999999999</v>
      </c>
      <c r="HL63">
        <v>-1.6497299999999999</v>
      </c>
      <c r="HM63">
        <v>-1.7043790000000001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745.72400000000005</v>
      </c>
      <c r="HX63">
        <v>0</v>
      </c>
      <c r="HZ63">
        <v>745.57299999999998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766.85699999999997</v>
      </c>
      <c r="IJ63">
        <v>0</v>
      </c>
      <c r="IL63">
        <v>766.80899999999997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776.09699999999998</v>
      </c>
      <c r="IV63">
        <v>0</v>
      </c>
      <c r="IX63">
        <v>776.08199999999999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755.15</v>
      </c>
      <c r="JH63">
        <v>0</v>
      </c>
      <c r="JJ63">
        <v>755.11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702.51800000000003</v>
      </c>
      <c r="JT63">
        <v>0</v>
      </c>
      <c r="JV63">
        <v>702.476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746.08699999999999</v>
      </c>
      <c r="KF63">
        <v>0.10199999999999999</v>
      </c>
      <c r="KH63">
        <v>746.30100000000004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773.84900000000005</v>
      </c>
      <c r="KR63">
        <v>2.5000000000000001E-2</v>
      </c>
      <c r="KT63">
        <v>774.05700000000002</v>
      </c>
      <c r="KU63">
        <v>2.5000000000000001E-2</v>
      </c>
      <c r="KV63">
        <v>196.08798428700001</v>
      </c>
      <c r="KW63">
        <v>180.22184961300002</v>
      </c>
      <c r="KX63">
        <v>156.11223649999999</v>
      </c>
      <c r="KY63">
        <v>169.67894304999999</v>
      </c>
      <c r="KZ63">
        <v>171.59961715</v>
      </c>
      <c r="LA63">
        <v>170.11414846020003</v>
      </c>
      <c r="LB63">
        <v>157.06019502340001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-26.416101599999998</v>
      </c>
      <c r="LI63">
        <v>-6.4794130000000001</v>
      </c>
      <c r="LJ63">
        <v>-84.052011106000009</v>
      </c>
      <c r="LK63">
        <v>-48.417420243999999</v>
      </c>
      <c r="LL63">
        <v>-16.894051123999997</v>
      </c>
      <c r="LM63">
        <v>-18.781270417999998</v>
      </c>
      <c r="LN63">
        <v>-46.407563819999993</v>
      </c>
      <c r="LO63">
        <v>-30.795000980000005</v>
      </c>
      <c r="LP63">
        <v>-27.085366636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58.259284999999998</v>
      </c>
      <c r="LY63">
        <v>57.485820000000004</v>
      </c>
      <c r="LZ63">
        <v>57.071909999999995</v>
      </c>
      <c r="MA63">
        <v>57.740549999999999</v>
      </c>
      <c r="MB63">
        <v>59.653265000000005</v>
      </c>
      <c r="MC63">
        <v>0</v>
      </c>
      <c r="MD63">
        <v>0</v>
      </c>
      <c r="ME63">
        <v>-35.694790731600001</v>
      </c>
      <c r="MF63">
        <v>-38.552289522400002</v>
      </c>
      <c r="MG63">
        <v>-41.593326334999993</v>
      </c>
      <c r="MH63">
        <v>-36.714430721799999</v>
      </c>
      <c r="MI63">
        <v>-33.388053476400003</v>
      </c>
      <c r="MJ63">
        <v>-33.179883267000001</v>
      </c>
      <c r="MK63">
        <v>-22.264721143799999</v>
      </c>
      <c r="ML63">
        <v>134.60046744940001</v>
      </c>
      <c r="MM63">
        <v>150.73795984660003</v>
      </c>
      <c r="MN63">
        <v>154.69676904100001</v>
      </c>
      <c r="MO63">
        <v>171.92379191020001</v>
      </c>
      <c r="MP63">
        <v>151.45726485360001</v>
      </c>
      <c r="MQ63">
        <v>79.723162613200032</v>
      </c>
      <c r="MR63">
        <v>101.23069424360001</v>
      </c>
    </row>
    <row r="64" spans="1:356" x14ac:dyDescent="0.25">
      <c r="A64">
        <v>74</v>
      </c>
      <c r="B64" t="s">
        <v>445</v>
      </c>
      <c r="C64" s="3">
        <v>42817.60260416667</v>
      </c>
      <c r="D64">
        <v>70.403099999999995</v>
      </c>
      <c r="E64">
        <v>68.529499999999999</v>
      </c>
      <c r="F64">
        <v>76</v>
      </c>
      <c r="G64">
        <v>83</v>
      </c>
      <c r="H64">
        <v>1.2432000000000001</v>
      </c>
      <c r="I64">
        <v>1172.0353</v>
      </c>
      <c r="J64">
        <v>20146</v>
      </c>
      <c r="K64">
        <v>30</v>
      </c>
      <c r="L64">
        <v>239517</v>
      </c>
      <c r="M64">
        <v>239707</v>
      </c>
      <c r="N64">
        <v>239988</v>
      </c>
      <c r="O64">
        <v>239996</v>
      </c>
      <c r="P64">
        <v>139311</v>
      </c>
      <c r="Q64">
        <v>139287</v>
      </c>
      <c r="R64">
        <v>220889</v>
      </c>
      <c r="S64">
        <v>220897</v>
      </c>
      <c r="T64">
        <v>239855</v>
      </c>
      <c r="U64">
        <v>239830</v>
      </c>
      <c r="V64">
        <v>215418</v>
      </c>
      <c r="W64">
        <v>215533</v>
      </c>
      <c r="X64">
        <v>215491</v>
      </c>
      <c r="Y64">
        <v>215509</v>
      </c>
      <c r="Z64">
        <v>294074</v>
      </c>
      <c r="AA64">
        <v>294058</v>
      </c>
      <c r="AB64">
        <v>1366.77</v>
      </c>
      <c r="AC64">
        <v>64256</v>
      </c>
      <c r="AD64">
        <v>9</v>
      </c>
      <c r="AE64">
        <v>246.57079999999999</v>
      </c>
      <c r="AF64">
        <v>246.57079999999999</v>
      </c>
      <c r="AG64">
        <v>246.57079999999999</v>
      </c>
      <c r="AH64">
        <v>74.8155</v>
      </c>
      <c r="AI64">
        <v>74.8155</v>
      </c>
      <c r="AJ64">
        <v>74.8155</v>
      </c>
      <c r="AK64">
        <v>74.8155</v>
      </c>
      <c r="AL64">
        <v>1263.0859</v>
      </c>
      <c r="AM64">
        <v>1144.8086000000001</v>
      </c>
      <c r="AN64">
        <v>1106.3334</v>
      </c>
      <c r="AO64">
        <v>857.75</v>
      </c>
      <c r="AP64">
        <v>1088.6437000000001</v>
      </c>
      <c r="AQ64">
        <v>1000.3527</v>
      </c>
      <c r="AR64">
        <v>976.55470000000003</v>
      </c>
      <c r="AS64">
        <v>955.33519999999999</v>
      </c>
      <c r="AT64">
        <v>930.56949999999995</v>
      </c>
      <c r="AU64">
        <v>913.68050000000005</v>
      </c>
      <c r="AV64">
        <v>890.8537</v>
      </c>
      <c r="AW64">
        <v>867.89089999999999</v>
      </c>
      <c r="AX64">
        <v>16</v>
      </c>
      <c r="AY64">
        <v>17.600000000000001</v>
      </c>
      <c r="AZ64">
        <v>29.557200000000002</v>
      </c>
      <c r="BA64">
        <v>14.211499999999999</v>
      </c>
      <c r="BB64">
        <v>7.6725000000000003</v>
      </c>
      <c r="BC64">
        <v>5.1079999999999997</v>
      </c>
      <c r="BD64">
        <v>3.6978</v>
      </c>
      <c r="BE64">
        <v>2.8422999999999998</v>
      </c>
      <c r="BF64">
        <v>2.2509000000000001</v>
      </c>
      <c r="BG64">
        <v>1.9592000000000001</v>
      </c>
      <c r="BH64">
        <v>1.9968999999999999</v>
      </c>
      <c r="BI64">
        <v>84.29</v>
      </c>
      <c r="BJ64">
        <v>127.01</v>
      </c>
      <c r="BK64">
        <v>160.72</v>
      </c>
      <c r="BL64">
        <v>237.48</v>
      </c>
      <c r="BM64">
        <v>248.9</v>
      </c>
      <c r="BN64">
        <v>367.53</v>
      </c>
      <c r="BO64">
        <v>340.98</v>
      </c>
      <c r="BP64">
        <v>501.84</v>
      </c>
      <c r="BQ64">
        <v>449.7</v>
      </c>
      <c r="BR64">
        <v>665.54</v>
      </c>
      <c r="BS64">
        <v>566.88</v>
      </c>
      <c r="BT64">
        <v>842.75</v>
      </c>
      <c r="BU64">
        <v>668.61</v>
      </c>
      <c r="BV64">
        <v>979.9</v>
      </c>
      <c r="BW64">
        <v>50.2</v>
      </c>
      <c r="BX64">
        <v>46.8</v>
      </c>
      <c r="BY64">
        <v>45.883099999999999</v>
      </c>
      <c r="BZ64">
        <v>-38.400002000000001</v>
      </c>
      <c r="CA64">
        <v>-26.633099999999999</v>
      </c>
      <c r="CB64">
        <v>44.541699999999999</v>
      </c>
      <c r="CC64">
        <v>13.586600000000001</v>
      </c>
      <c r="CD64">
        <v>-26.633099999999999</v>
      </c>
      <c r="CE64">
        <v>1105330</v>
      </c>
      <c r="CF64">
        <v>1</v>
      </c>
      <c r="CI64">
        <v>4.4893000000000001</v>
      </c>
      <c r="CJ64">
        <v>8.5936000000000003</v>
      </c>
      <c r="CK64">
        <v>12.1843</v>
      </c>
      <c r="CL64">
        <v>16.430700000000002</v>
      </c>
      <c r="CM64">
        <v>16.342099999999999</v>
      </c>
      <c r="CN64">
        <v>26.7836</v>
      </c>
      <c r="CO64">
        <v>4.66</v>
      </c>
      <c r="CP64">
        <v>9.7475000000000005</v>
      </c>
      <c r="CQ64">
        <v>12.3238</v>
      </c>
      <c r="CR64">
        <v>21.906300000000002</v>
      </c>
      <c r="CS64">
        <v>19.633800000000001</v>
      </c>
      <c r="CT64">
        <v>36.869999999999997</v>
      </c>
      <c r="CU64">
        <v>25.038</v>
      </c>
      <c r="CV64">
        <v>25.029299999999999</v>
      </c>
      <c r="CW64">
        <v>25.050799999999999</v>
      </c>
      <c r="CX64">
        <v>17.981400000000001</v>
      </c>
      <c r="CY64">
        <v>18.1907</v>
      </c>
      <c r="CZ64">
        <v>15.9573</v>
      </c>
      <c r="DB64">
        <v>12683</v>
      </c>
      <c r="DC64">
        <v>613</v>
      </c>
      <c r="DD64">
        <v>11</v>
      </c>
      <c r="DF64" t="s">
        <v>458</v>
      </c>
      <c r="DG64">
        <v>193</v>
      </c>
      <c r="DH64">
        <v>1143</v>
      </c>
      <c r="DI64">
        <v>4</v>
      </c>
      <c r="DJ64">
        <v>3</v>
      </c>
      <c r="DK64">
        <v>40</v>
      </c>
      <c r="DL64">
        <v>38.333336000000003</v>
      </c>
      <c r="DM64">
        <v>-38.400002000000001</v>
      </c>
      <c r="DN64">
        <v>2296.7285000000002</v>
      </c>
      <c r="DO64">
        <v>2040.1143</v>
      </c>
      <c r="DP64">
        <v>1643.5714</v>
      </c>
      <c r="DQ64">
        <v>1447.2927999999999</v>
      </c>
      <c r="DR64">
        <v>1480.2213999999999</v>
      </c>
      <c r="DS64">
        <v>1371.4429</v>
      </c>
      <c r="DT64">
        <v>1327.4213999999999</v>
      </c>
      <c r="DU64">
        <v>102.99930000000001</v>
      </c>
      <c r="DV64">
        <v>99.692099999999996</v>
      </c>
      <c r="DW64">
        <v>100.6836</v>
      </c>
      <c r="DX64">
        <v>116.1493</v>
      </c>
      <c r="DY64">
        <v>102.6921</v>
      </c>
      <c r="DZ64">
        <v>81.59</v>
      </c>
      <c r="EA64">
        <v>39.7943</v>
      </c>
      <c r="EB64">
        <v>29.557200000000002</v>
      </c>
      <c r="EC64">
        <v>14.211499999999999</v>
      </c>
      <c r="ED64">
        <v>7.6725000000000003</v>
      </c>
      <c r="EE64">
        <v>5.1079999999999997</v>
      </c>
      <c r="EF64">
        <v>3.6978</v>
      </c>
      <c r="EG64">
        <v>2.8422999999999998</v>
      </c>
      <c r="EH64">
        <v>2.2509000000000001</v>
      </c>
      <c r="EI64">
        <v>1.9592000000000001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5.2574000000000003E-2</v>
      </c>
      <c r="EY64">
        <v>3.6992999999999998E-2</v>
      </c>
      <c r="EZ64">
        <v>2.8105000000000002E-2</v>
      </c>
      <c r="FA64">
        <v>9.6869999999999994E-3</v>
      </c>
      <c r="FB64">
        <v>2.5527999999999999E-2</v>
      </c>
      <c r="FC64">
        <v>1.5424999999999999E-2</v>
      </c>
      <c r="FD64">
        <v>1.3571E-2</v>
      </c>
      <c r="FE64">
        <v>-2.6329999999999999E-3</v>
      </c>
      <c r="FF64">
        <v>-8.293E-3</v>
      </c>
      <c r="FG64">
        <v>-1.9059E-2</v>
      </c>
      <c r="FH64">
        <v>1.1900000000000001E-4</v>
      </c>
      <c r="FI64">
        <v>6.7999999999999999E-5</v>
      </c>
      <c r="FJ64">
        <v>2.5539999999999998E-3</v>
      </c>
      <c r="FK64">
        <v>2.5690000000000001E-3</v>
      </c>
      <c r="FL64">
        <v>8.3377000000000007E-2</v>
      </c>
      <c r="FM64">
        <v>7.9708000000000001E-2</v>
      </c>
      <c r="FN64">
        <v>7.7972E-2</v>
      </c>
      <c r="FO64">
        <v>8.0046000000000006E-2</v>
      </c>
      <c r="FP64">
        <v>9.0649999999999994E-2</v>
      </c>
      <c r="FQ64">
        <v>0.10531600000000001</v>
      </c>
      <c r="FR64">
        <v>0.10070800000000001</v>
      </c>
      <c r="FS64">
        <v>-0.23438400000000001</v>
      </c>
      <c r="FT64">
        <v>-0.23097300000000001</v>
      </c>
      <c r="FU64">
        <v>-0.22903699999999999</v>
      </c>
      <c r="FV64">
        <v>-0.23150499999999999</v>
      </c>
      <c r="FW64">
        <v>-0.24002200000000001</v>
      </c>
      <c r="FX64">
        <v>-0.23869000000000001</v>
      </c>
      <c r="FY64">
        <v>-0.233845</v>
      </c>
      <c r="FZ64">
        <v>-1.3916809999999999</v>
      </c>
      <c r="GA64">
        <v>-1.3628670000000001</v>
      </c>
      <c r="GB64">
        <v>-1.3464689999999999</v>
      </c>
      <c r="GC64">
        <v>-1.368069</v>
      </c>
      <c r="GD64">
        <v>-1.4389959999999999</v>
      </c>
      <c r="GE64">
        <v>-1.4322870000000001</v>
      </c>
      <c r="GF64">
        <v>-1.390657</v>
      </c>
      <c r="GG64">
        <v>-0.35222199999999998</v>
      </c>
      <c r="GH64">
        <v>-0.32545600000000002</v>
      </c>
      <c r="GI64">
        <v>-0.31615799999999999</v>
      </c>
      <c r="GJ64">
        <v>-0.34643200000000002</v>
      </c>
      <c r="GK64">
        <v>-0.42393199999999998</v>
      </c>
      <c r="GL64">
        <v>-0.46294200000000002</v>
      </c>
      <c r="GM64">
        <v>-0.418072</v>
      </c>
      <c r="GN64">
        <v>-0.40027800000000002</v>
      </c>
      <c r="GO64">
        <v>-0.36914599999999997</v>
      </c>
      <c r="GP64">
        <v>-0.35209600000000002</v>
      </c>
      <c r="GQ64">
        <v>-0.37415500000000002</v>
      </c>
      <c r="GR64">
        <v>-0.45065300000000003</v>
      </c>
      <c r="GS64">
        <v>-0.43540600000000002</v>
      </c>
      <c r="GT64">
        <v>-0.39294099999999998</v>
      </c>
      <c r="GU64">
        <v>0.38428000000000001</v>
      </c>
      <c r="GV64">
        <v>0.30856699999999998</v>
      </c>
      <c r="GW64">
        <v>0.232653</v>
      </c>
      <c r="GX64">
        <v>0.183505</v>
      </c>
      <c r="GY64">
        <v>0.29085299999999997</v>
      </c>
      <c r="GZ64">
        <v>0.24448600000000001</v>
      </c>
      <c r="HA64">
        <v>0.219469</v>
      </c>
      <c r="HB64">
        <v>-30</v>
      </c>
      <c r="HC64">
        <v>-30</v>
      </c>
      <c r="HD64">
        <v>-30</v>
      </c>
      <c r="HE64">
        <v>-30</v>
      </c>
      <c r="HF64">
        <v>-35</v>
      </c>
      <c r="HG64">
        <v>20</v>
      </c>
      <c r="HH64">
        <v>-20</v>
      </c>
      <c r="HI64">
        <v>-1.5101770000000001</v>
      </c>
      <c r="HJ64">
        <v>-1.4905980000000001</v>
      </c>
      <c r="HK64">
        <v>-1.4810639999999999</v>
      </c>
      <c r="HL64">
        <v>-1.498183</v>
      </c>
      <c r="HM64">
        <v>-1.5470870000000001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745.72400000000005</v>
      </c>
      <c r="HX64">
        <v>0</v>
      </c>
      <c r="HZ64">
        <v>745.57299999999998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766.85699999999997</v>
      </c>
      <c r="IJ64">
        <v>0</v>
      </c>
      <c r="IL64">
        <v>766.80899999999997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776.09699999999998</v>
      </c>
      <c r="IV64">
        <v>0</v>
      </c>
      <c r="IX64">
        <v>776.08199999999999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755.15</v>
      </c>
      <c r="JH64">
        <v>0</v>
      </c>
      <c r="JJ64">
        <v>755.11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702.51800000000003</v>
      </c>
      <c r="JT64">
        <v>0</v>
      </c>
      <c r="JV64">
        <v>702.476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746.08699999999999</v>
      </c>
      <c r="KF64">
        <v>0.10199999999999999</v>
      </c>
      <c r="KH64">
        <v>746.30100000000004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773.84900000000005</v>
      </c>
      <c r="KR64">
        <v>2.5000000000000001E-2</v>
      </c>
      <c r="KT64">
        <v>774.05700000000002</v>
      </c>
      <c r="KU64">
        <v>2.5000000000000001E-2</v>
      </c>
      <c r="KV64">
        <v>191.49433214450002</v>
      </c>
      <c r="KW64">
        <v>162.6134306244</v>
      </c>
      <c r="KX64">
        <v>128.1525492008</v>
      </c>
      <c r="KY64">
        <v>115.84999946880001</v>
      </c>
      <c r="KZ64">
        <v>134.18206991</v>
      </c>
      <c r="LA64">
        <v>144.43488045640001</v>
      </c>
      <c r="LB64">
        <v>133.68195435120001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-24.250903999999998</v>
      </c>
      <c r="LI64">
        <v>-5.9396629999999995</v>
      </c>
      <c r="LJ64">
        <v>-69.501940821000005</v>
      </c>
      <c r="LK64">
        <v>-39.114282899999999</v>
      </c>
      <c r="LL64">
        <v>-12.180158574</v>
      </c>
      <c r="LM64">
        <v>-13.415284613999999</v>
      </c>
      <c r="LN64">
        <v>-36.832541615999993</v>
      </c>
      <c r="LO64">
        <v>-25.751087973000001</v>
      </c>
      <c r="LP64">
        <v>-22.445203980000002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45.305310000000006</v>
      </c>
      <c r="LY64">
        <v>44.717940000000006</v>
      </c>
      <c r="LZ64">
        <v>44.431919999999998</v>
      </c>
      <c r="MA64">
        <v>44.945489999999999</v>
      </c>
      <c r="MB64">
        <v>54.148045000000003</v>
      </c>
      <c r="MC64">
        <v>0</v>
      </c>
      <c r="MD64">
        <v>0</v>
      </c>
      <c r="ME64">
        <v>-36.278619444599997</v>
      </c>
      <c r="MF64">
        <v>-32.445392097599999</v>
      </c>
      <c r="MG64">
        <v>-31.831925608799999</v>
      </c>
      <c r="MH64">
        <v>-40.237834297600003</v>
      </c>
      <c r="MI64">
        <v>-43.534467337199999</v>
      </c>
      <c r="MJ64">
        <v>-37.771437780000007</v>
      </c>
      <c r="MK64">
        <v>-16.636882589599999</v>
      </c>
      <c r="ML64">
        <v>131.01908187890001</v>
      </c>
      <c r="MM64">
        <v>135.77169562679998</v>
      </c>
      <c r="MN64">
        <v>128.57238501800001</v>
      </c>
      <c r="MO64">
        <v>107.14237055720001</v>
      </c>
      <c r="MP64">
        <v>107.96310595680001</v>
      </c>
      <c r="MQ64">
        <v>56.661450703400014</v>
      </c>
      <c r="MR64">
        <v>88.660204781600015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65"/>
  <sheetViews>
    <sheetView workbookViewId="0">
      <selection activeCell="A3" sqref="A3:BS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463.15765552808335</v>
      </c>
      <c r="C3">
        <v>2.0280114596380322E-3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2.0280114596380322E-3</v>
      </c>
      <c r="Q3">
        <v>2.0280114596380322E-3</v>
      </c>
      <c r="R3">
        <v>2.0280114596380322E-3</v>
      </c>
      <c r="S3">
        <v>2.0280114596380322E-3</v>
      </c>
      <c r="T3">
        <v>2.0280114596380322E-3</v>
      </c>
      <c r="U3">
        <v>2.0280114596380322E-3</v>
      </c>
      <c r="V3">
        <v>2.0280114596380322E-3</v>
      </c>
      <c r="W3">
        <v>2.0280114596380322E-3</v>
      </c>
      <c r="X3">
        <v>2.0280114596380322E-3</v>
      </c>
      <c r="Y3">
        <v>2.0280114596380322E-3</v>
      </c>
      <c r="Z3">
        <v>2.0280114596380322E-3</v>
      </c>
      <c r="AA3">
        <v>2.0280114596380322E-3</v>
      </c>
      <c r="AB3">
        <v>2.0280114596380322E-3</v>
      </c>
      <c r="AC3">
        <v>2.0280114596380322E-3</v>
      </c>
      <c r="AD3">
        <v>2.0280114596380322E-3</v>
      </c>
      <c r="AE3">
        <v>2.0280114596380322E-3</v>
      </c>
      <c r="AF3">
        <v>2.0280114596380322E-3</v>
      </c>
      <c r="AG3">
        <v>2.0280114596380322E-3</v>
      </c>
      <c r="AH3">
        <v>2.0280114596380322E-3</v>
      </c>
      <c r="AI3">
        <v>2.0280114596380322E-3</v>
      </c>
      <c r="AJ3">
        <v>2.0280114596380322E-3</v>
      </c>
      <c r="AK3">
        <v>2.0280114596380322E-3</v>
      </c>
      <c r="AL3">
        <v>2.0280114596380322E-3</v>
      </c>
      <c r="AM3">
        <v>2.0280114596380322E-3</v>
      </c>
      <c r="AN3">
        <v>2.0280114596380322E-3</v>
      </c>
      <c r="AO3">
        <v>2.0280114596380322E-3</v>
      </c>
      <c r="AP3">
        <v>2.0280114596380322E-3</v>
      </c>
      <c r="AQ3">
        <v>2.0280114596380322E-3</v>
      </c>
      <c r="AR3">
        <v>2.0280114596380322E-3</v>
      </c>
      <c r="AS3">
        <v>2.0280114596380322E-3</v>
      </c>
      <c r="AT3">
        <v>2.0280114596380322E-3</v>
      </c>
      <c r="AU3">
        <v>2.0280114596380322E-3</v>
      </c>
      <c r="AV3">
        <v>2.0280114596380322E-3</v>
      </c>
      <c r="AW3">
        <v>2.0280114596380322E-3</v>
      </c>
      <c r="AX3">
        <v>2.0280114596380322E-3</v>
      </c>
      <c r="AY3">
        <v>2.0280114596380322E-3</v>
      </c>
      <c r="AZ3">
        <v>2.0280114596380322E-3</v>
      </c>
      <c r="BA3">
        <v>2.0280114596380322E-3</v>
      </c>
      <c r="BB3">
        <v>2.0280114596380322E-3</v>
      </c>
      <c r="BC3">
        <v>2.0280114596380322E-3</v>
      </c>
      <c r="BD3">
        <v>2.0280114596380322E-3</v>
      </c>
      <c r="BE3">
        <v>2.0280114596380322E-3</v>
      </c>
      <c r="BF3">
        <v>2.0280114596380322E-3</v>
      </c>
      <c r="BG3">
        <v>2.0280114596380322E-3</v>
      </c>
      <c r="BH3">
        <v>2.0280114596380322E-3</v>
      </c>
      <c r="BI3">
        <v>2.0280114596380322E-3</v>
      </c>
      <c r="BJ3">
        <v>2.0280114596380322E-3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437.13820923386527</v>
      </c>
      <c r="C4">
        <v>1.9140810633069042E-3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1.9140810633069042E-3</v>
      </c>
      <c r="Q4">
        <v>1.9140810633069042E-3</v>
      </c>
      <c r="R4">
        <v>1.9140810633069042E-3</v>
      </c>
      <c r="S4">
        <v>1.9140810633069042E-3</v>
      </c>
      <c r="T4">
        <v>1.9140810633069042E-3</v>
      </c>
      <c r="U4">
        <v>1.9140810633069042E-3</v>
      </c>
      <c r="V4">
        <v>1.9140810633069042E-3</v>
      </c>
      <c r="W4">
        <v>1.9140810633069042E-3</v>
      </c>
      <c r="X4">
        <v>1.9140810633069042E-3</v>
      </c>
      <c r="Y4">
        <v>1.9140810633069042E-3</v>
      </c>
      <c r="Z4">
        <v>1.9140810633069042E-3</v>
      </c>
      <c r="AA4">
        <v>1.9140810633069042E-3</v>
      </c>
      <c r="AB4">
        <v>1.9140810633069042E-3</v>
      </c>
      <c r="AC4">
        <v>1.9140810633069042E-3</v>
      </c>
      <c r="AD4">
        <v>1.9140810633069042E-3</v>
      </c>
      <c r="AE4">
        <v>1.9140810633069042E-3</v>
      </c>
      <c r="AF4">
        <v>1.9140810633069042E-3</v>
      </c>
      <c r="AG4">
        <v>1.9140810633069042E-3</v>
      </c>
      <c r="AH4">
        <v>1.9140810633069042E-3</v>
      </c>
      <c r="AI4">
        <v>1.9140810633069042E-3</v>
      </c>
      <c r="AJ4">
        <v>1.9140810633069042E-3</v>
      </c>
      <c r="AK4">
        <v>1.9140810633069042E-3</v>
      </c>
      <c r="AL4">
        <v>1.9140810633069042E-3</v>
      </c>
      <c r="AM4">
        <v>1.9140810633069042E-3</v>
      </c>
      <c r="AN4">
        <v>1.9140810633069042E-3</v>
      </c>
      <c r="AO4">
        <v>1.9140810633069042E-3</v>
      </c>
      <c r="AP4">
        <v>1.9140810633069042E-3</v>
      </c>
      <c r="AQ4">
        <v>1.9140810633069042E-3</v>
      </c>
      <c r="AR4">
        <v>1.9140810633069042E-3</v>
      </c>
      <c r="AS4">
        <v>1.9140810633069042E-3</v>
      </c>
      <c r="AT4">
        <v>1.9140810633069042E-3</v>
      </c>
      <c r="AU4">
        <v>1.9140810633069042E-3</v>
      </c>
      <c r="AV4">
        <v>1.9140810633069042E-3</v>
      </c>
      <c r="AW4">
        <v>1.9140810633069042E-3</v>
      </c>
      <c r="AX4">
        <v>1.9140810633069042E-3</v>
      </c>
      <c r="AY4">
        <v>1.9140810633069042E-3</v>
      </c>
      <c r="AZ4">
        <v>1.9140810633069042E-3</v>
      </c>
      <c r="BA4">
        <v>1.9140810633069042E-3</v>
      </c>
      <c r="BB4">
        <v>1.9140810633069042E-3</v>
      </c>
      <c r="BC4">
        <v>1.9140810633069042E-3</v>
      </c>
      <c r="BD4">
        <v>1.9140810633069042E-3</v>
      </c>
      <c r="BE4">
        <v>1.9140810633069042E-3</v>
      </c>
      <c r="BF4">
        <v>1.9140810633069042E-3</v>
      </c>
      <c r="BG4">
        <v>1.9140810633069042E-3</v>
      </c>
      <c r="BH4">
        <v>1.9140810633069042E-3</v>
      </c>
      <c r="BI4">
        <v>1.9140810633069042E-3</v>
      </c>
      <c r="BJ4">
        <v>1.9140810633069042E-3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492.1752759401702</v>
      </c>
      <c r="C5">
        <v>2.1550698511484589E-3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2.1550698511484589E-3</v>
      </c>
      <c r="Q5">
        <v>2.1550698511484589E-3</v>
      </c>
      <c r="R5">
        <v>2.1550698511484589E-3</v>
      </c>
      <c r="S5">
        <v>2.1550698511484589E-3</v>
      </c>
      <c r="T5">
        <v>2.1550698511484589E-3</v>
      </c>
      <c r="U5">
        <v>2.1550698511484589E-3</v>
      </c>
      <c r="V5">
        <v>2.1550698511484589E-3</v>
      </c>
      <c r="W5">
        <v>2.1550698511484589E-3</v>
      </c>
      <c r="X5">
        <v>2.1550698511484589E-3</v>
      </c>
      <c r="Y5">
        <v>2.1550698511484589E-3</v>
      </c>
      <c r="Z5">
        <v>2.1550698511484589E-3</v>
      </c>
      <c r="AA5">
        <v>2.1550698511484589E-3</v>
      </c>
      <c r="AB5">
        <v>2.1550698511484589E-3</v>
      </c>
      <c r="AC5">
        <v>2.1550698511484589E-3</v>
      </c>
      <c r="AD5">
        <v>2.1550698511484589E-3</v>
      </c>
      <c r="AE5">
        <v>2.1550698511484589E-3</v>
      </c>
      <c r="AF5">
        <v>2.1550698511484589E-3</v>
      </c>
      <c r="AG5">
        <v>2.1550698511484589E-3</v>
      </c>
      <c r="AH5">
        <v>2.1550698511484589E-3</v>
      </c>
      <c r="AI5">
        <v>2.1550698511484589E-3</v>
      </c>
      <c r="AJ5">
        <v>2.1550698511484589E-3</v>
      </c>
      <c r="AK5">
        <v>2.1550698511484589E-3</v>
      </c>
      <c r="AL5">
        <v>2.1550698511484589E-3</v>
      </c>
      <c r="AM5">
        <v>2.1550698511484589E-3</v>
      </c>
      <c r="AN5">
        <v>2.1550698511484589E-3</v>
      </c>
      <c r="AO5">
        <v>2.1550698511484589E-3</v>
      </c>
      <c r="AP5">
        <v>2.1550698511484589E-3</v>
      </c>
      <c r="AQ5">
        <v>2.1550698511484589E-3</v>
      </c>
      <c r="AR5">
        <v>2.1550698511484589E-3</v>
      </c>
      <c r="AS5">
        <v>2.1550698511484589E-3</v>
      </c>
      <c r="AT5">
        <v>2.1550698511484589E-3</v>
      </c>
      <c r="AU5">
        <v>2.1550698511484589E-3</v>
      </c>
      <c r="AV5">
        <v>2.1550698511484589E-3</v>
      </c>
      <c r="AW5">
        <v>2.1550698511484589E-3</v>
      </c>
      <c r="AX5">
        <v>2.1550698511484589E-3</v>
      </c>
      <c r="AY5">
        <v>2.1550698511484589E-3</v>
      </c>
      <c r="AZ5">
        <v>2.1550698511484589E-3</v>
      </c>
      <c r="BA5">
        <v>2.1550698511484589E-3</v>
      </c>
      <c r="BB5">
        <v>2.1550698511484589E-3</v>
      </c>
      <c r="BC5">
        <v>2.1550698511484589E-3</v>
      </c>
      <c r="BD5">
        <v>2.1550698511484589E-3</v>
      </c>
      <c r="BE5">
        <v>2.1550698511484589E-3</v>
      </c>
      <c r="BF5">
        <v>2.1550698511484589E-3</v>
      </c>
      <c r="BG5">
        <v>2.1550698511484589E-3</v>
      </c>
      <c r="BH5">
        <v>2.1550698511484589E-3</v>
      </c>
      <c r="BI5">
        <v>2.1550698511484589E-3</v>
      </c>
      <c r="BJ5">
        <v>2.1550698511484589E-3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452.97832067867358</v>
      </c>
      <c r="C6">
        <v>1.9834395790274051E-3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1.9834395790274051E-3</v>
      </c>
      <c r="Q6">
        <v>1.9834395790274051E-3</v>
      </c>
      <c r="R6">
        <v>1.9834395790274051E-3</v>
      </c>
      <c r="S6">
        <v>1.9834395790274051E-3</v>
      </c>
      <c r="T6">
        <v>1.9834395790274051E-3</v>
      </c>
      <c r="U6">
        <v>1.9834395790274051E-3</v>
      </c>
      <c r="V6">
        <v>1.9834395790274051E-3</v>
      </c>
      <c r="W6">
        <v>1.9834395790274051E-3</v>
      </c>
      <c r="X6">
        <v>1.9834395790274051E-3</v>
      </c>
      <c r="Y6">
        <v>1.9834395790274051E-3</v>
      </c>
      <c r="Z6">
        <v>1.9834395790274051E-3</v>
      </c>
      <c r="AA6">
        <v>1.9834395790274051E-3</v>
      </c>
      <c r="AB6">
        <v>1.9834395790274051E-3</v>
      </c>
      <c r="AC6">
        <v>1.9834395790274051E-3</v>
      </c>
      <c r="AD6">
        <v>1.9834395790274051E-3</v>
      </c>
      <c r="AE6">
        <v>1.9834395790274051E-3</v>
      </c>
      <c r="AF6">
        <v>1.9834395790274051E-3</v>
      </c>
      <c r="AG6">
        <v>1.9834395790274051E-3</v>
      </c>
      <c r="AH6">
        <v>1.9834395790274051E-3</v>
      </c>
      <c r="AI6">
        <v>1.9834395790274051E-3</v>
      </c>
      <c r="AJ6">
        <v>1.9834395790274051E-3</v>
      </c>
      <c r="AK6">
        <v>1.9834395790274051E-3</v>
      </c>
      <c r="AL6">
        <v>1.9834395790274051E-3</v>
      </c>
      <c r="AM6">
        <v>1.9834395790274051E-3</v>
      </c>
      <c r="AN6">
        <v>1.9834395790274051E-3</v>
      </c>
      <c r="AO6">
        <v>1.9834395790274051E-3</v>
      </c>
      <c r="AP6">
        <v>1.9834395790274051E-3</v>
      </c>
      <c r="AQ6">
        <v>1.9834395790274051E-3</v>
      </c>
      <c r="AR6">
        <v>1.9834395790274051E-3</v>
      </c>
      <c r="AS6">
        <v>1.9834395790274051E-3</v>
      </c>
      <c r="AT6">
        <v>1.9834395790274051E-3</v>
      </c>
      <c r="AU6">
        <v>1.9834395790274051E-3</v>
      </c>
      <c r="AV6">
        <v>1.9834395790274051E-3</v>
      </c>
      <c r="AW6">
        <v>1.9834395790274051E-3</v>
      </c>
      <c r="AX6">
        <v>1.9834395790274051E-3</v>
      </c>
      <c r="AY6">
        <v>1.9834395790274051E-3</v>
      </c>
      <c r="AZ6">
        <v>1.9834395790274051E-3</v>
      </c>
      <c r="BA6">
        <v>1.9834395790274051E-3</v>
      </c>
      <c r="BB6">
        <v>1.9834395790274051E-3</v>
      </c>
      <c r="BC6">
        <v>1.9834395790274051E-3</v>
      </c>
      <c r="BD6">
        <v>1.9834395790274051E-3</v>
      </c>
      <c r="BE6">
        <v>1.9834395790274051E-3</v>
      </c>
      <c r="BF6">
        <v>1.9834395790274051E-3</v>
      </c>
      <c r="BG6">
        <v>1.9834395790274051E-3</v>
      </c>
      <c r="BH6">
        <v>1.9834395790274051E-3</v>
      </c>
      <c r="BI6">
        <v>1.9834395790274051E-3</v>
      </c>
      <c r="BJ6">
        <v>1.9834395790274051E-3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1269</v>
      </c>
      <c r="B7">
        <v>649.87956937884962</v>
      </c>
      <c r="C7">
        <v>2.8456038637258855E-3</v>
      </c>
      <c r="D7">
        <v>0</v>
      </c>
      <c r="E7">
        <v>634.5</v>
      </c>
      <c r="F7">
        <v>-634.5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2.8456038637258855E-3</v>
      </c>
      <c r="Q7">
        <v>2.8456038637258855E-3</v>
      </c>
      <c r="R7">
        <v>2.8456038637258855E-3</v>
      </c>
      <c r="S7">
        <v>2.8456038637258855E-3</v>
      </c>
      <c r="T7">
        <v>2.8456038637258855E-3</v>
      </c>
      <c r="U7">
        <v>2.8456038637258855E-3</v>
      </c>
      <c r="V7">
        <v>2.8456038637258855E-3</v>
      </c>
      <c r="W7">
        <v>2.8456038637258855E-3</v>
      </c>
      <c r="X7">
        <v>2.8456038637258855E-3</v>
      </c>
      <c r="Y7">
        <v>2.8456038637258855E-3</v>
      </c>
      <c r="Z7">
        <v>2.8456038637258855E-3</v>
      </c>
      <c r="AA7">
        <v>2.8456038637258855E-3</v>
      </c>
      <c r="AB7">
        <v>2.8456038637258855E-3</v>
      </c>
      <c r="AC7">
        <v>2.8456038637258855E-3</v>
      </c>
      <c r="AD7">
        <v>2.8456038637258855E-3</v>
      </c>
      <c r="AE7">
        <v>2.8456038637258855E-3</v>
      </c>
      <c r="AF7">
        <v>2.8456038637258855E-3</v>
      </c>
      <c r="AG7">
        <v>2.8456038637258855E-3</v>
      </c>
      <c r="AH7">
        <v>2.8456038637258855E-3</v>
      </c>
      <c r="AI7">
        <v>2.8456038637258855E-3</v>
      </c>
      <c r="AJ7">
        <v>2.8456038637258855E-3</v>
      </c>
      <c r="AK7">
        <v>2.8456038637258855E-3</v>
      </c>
      <c r="AL7">
        <v>2.8456038637258855E-3</v>
      </c>
      <c r="AM7">
        <v>2.8456038637258855E-3</v>
      </c>
      <c r="AN7">
        <v>2.8456038637258855E-3</v>
      </c>
      <c r="AO7">
        <v>2.8456038637258855E-3</v>
      </c>
      <c r="AP7">
        <v>2.8456038637258855E-3</v>
      </c>
      <c r="AQ7">
        <v>2.8456038637258855E-3</v>
      </c>
      <c r="AR7">
        <v>2.8456038637258855E-3</v>
      </c>
      <c r="AS7">
        <v>2.8456038637258855E-3</v>
      </c>
      <c r="AT7">
        <v>2.8456038637258855E-3</v>
      </c>
      <c r="AU7">
        <v>2.8456038637258855E-3</v>
      </c>
      <c r="AV7">
        <v>2.8456038637258855E-3</v>
      </c>
      <c r="AW7">
        <v>2.8456038637258855E-3</v>
      </c>
      <c r="AX7">
        <v>2.8456038637258855E-3</v>
      </c>
      <c r="AY7">
        <v>2.8456038637258855E-3</v>
      </c>
      <c r="AZ7">
        <v>2.8456038637258855E-3</v>
      </c>
      <c r="BA7">
        <v>2.8456038637258855E-3</v>
      </c>
      <c r="BB7">
        <v>2.8456038637258855E-3</v>
      </c>
      <c r="BC7">
        <v>2.8456038637258855E-3</v>
      </c>
      <c r="BD7">
        <v>2.8456038637258855E-3</v>
      </c>
      <c r="BE7">
        <v>2.8456038637258855E-3</v>
      </c>
      <c r="BF7">
        <v>2.8456038637258855E-3</v>
      </c>
      <c r="BG7">
        <v>2.8456038637258855E-3</v>
      </c>
      <c r="BH7">
        <v>2.8456038637258855E-3</v>
      </c>
      <c r="BI7">
        <v>2.8456038637258855E-3</v>
      </c>
      <c r="BJ7">
        <v>2.8456038637258855E-3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1269</v>
      </c>
      <c r="B8">
        <v>567.08149589833442</v>
      </c>
      <c r="C8">
        <v>2.483058972477175E-3</v>
      </c>
      <c r="D8">
        <v>-10</v>
      </c>
      <c r="E8">
        <v>624.5</v>
      </c>
      <c r="F8">
        <v>-644.5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2.483058972477175E-3</v>
      </c>
      <c r="P8">
        <v>2.483058972477175E-3</v>
      </c>
      <c r="Q8">
        <v>2.483058972477175E-3</v>
      </c>
      <c r="R8">
        <v>2.483058972477175E-3</v>
      </c>
      <c r="S8">
        <v>2.483058972477175E-3</v>
      </c>
      <c r="T8">
        <v>2.483058972477175E-3</v>
      </c>
      <c r="U8">
        <v>2.483058972477175E-3</v>
      </c>
      <c r="V8">
        <v>2.483058972477175E-3</v>
      </c>
      <c r="W8">
        <v>2.483058972477175E-3</v>
      </c>
      <c r="X8">
        <v>2.483058972477175E-3</v>
      </c>
      <c r="Y8">
        <v>2.483058972477175E-3</v>
      </c>
      <c r="Z8">
        <v>2.483058972477175E-3</v>
      </c>
      <c r="AA8">
        <v>2.483058972477175E-3</v>
      </c>
      <c r="AB8">
        <v>2.483058972477175E-3</v>
      </c>
      <c r="AC8">
        <v>2.483058972477175E-3</v>
      </c>
      <c r="AD8">
        <v>2.483058972477175E-3</v>
      </c>
      <c r="AE8">
        <v>2.483058972477175E-3</v>
      </c>
      <c r="AF8">
        <v>2.483058972477175E-3</v>
      </c>
      <c r="AG8">
        <v>2.483058972477175E-3</v>
      </c>
      <c r="AH8">
        <v>2.483058972477175E-3</v>
      </c>
      <c r="AI8">
        <v>2.483058972477175E-3</v>
      </c>
      <c r="AJ8">
        <v>2.483058972477175E-3</v>
      </c>
      <c r="AK8">
        <v>2.483058972477175E-3</v>
      </c>
      <c r="AL8">
        <v>2.483058972477175E-3</v>
      </c>
      <c r="AM8">
        <v>2.483058972477175E-3</v>
      </c>
      <c r="AN8">
        <v>2.483058972477175E-3</v>
      </c>
      <c r="AO8">
        <v>2.483058972477175E-3</v>
      </c>
      <c r="AP8">
        <v>2.483058972477175E-3</v>
      </c>
      <c r="AQ8">
        <v>2.483058972477175E-3</v>
      </c>
      <c r="AR8">
        <v>2.483058972477175E-3</v>
      </c>
      <c r="AS8">
        <v>2.483058972477175E-3</v>
      </c>
      <c r="AT8">
        <v>2.483058972477175E-3</v>
      </c>
      <c r="AU8">
        <v>2.483058972477175E-3</v>
      </c>
      <c r="AV8">
        <v>2.483058972477175E-3</v>
      </c>
      <c r="AW8">
        <v>2.483058972477175E-3</v>
      </c>
      <c r="AX8">
        <v>2.483058972477175E-3</v>
      </c>
      <c r="AY8">
        <v>2.483058972477175E-3</v>
      </c>
      <c r="AZ8">
        <v>2.483058972477175E-3</v>
      </c>
      <c r="BA8">
        <v>2.483058972477175E-3</v>
      </c>
      <c r="BB8">
        <v>2.483058972477175E-3</v>
      </c>
      <c r="BC8">
        <v>2.483058972477175E-3</v>
      </c>
      <c r="BD8">
        <v>2.483058972477175E-3</v>
      </c>
      <c r="BE8">
        <v>2.483058972477175E-3</v>
      </c>
      <c r="BF8">
        <v>2.483058972477175E-3</v>
      </c>
      <c r="BG8">
        <v>2.483058972477175E-3</v>
      </c>
      <c r="BH8">
        <v>2.483058972477175E-3</v>
      </c>
      <c r="BI8">
        <v>2.483058972477175E-3</v>
      </c>
      <c r="BJ8">
        <v>2.483058972477175E-3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1269</v>
      </c>
      <c r="B9">
        <v>585.3104853278785</v>
      </c>
      <c r="C9">
        <v>2.5628775807188657E-3</v>
      </c>
      <c r="D9">
        <v>-20</v>
      </c>
      <c r="E9">
        <v>614.5</v>
      </c>
      <c r="F9">
        <v>-654.5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2.5628775807188657E-3</v>
      </c>
      <c r="P9">
        <v>2.5628775807188657E-3</v>
      </c>
      <c r="Q9">
        <v>2.5628775807188657E-3</v>
      </c>
      <c r="R9">
        <v>2.5628775807188657E-3</v>
      </c>
      <c r="S9">
        <v>2.5628775807188657E-3</v>
      </c>
      <c r="T9">
        <v>2.5628775807188657E-3</v>
      </c>
      <c r="U9">
        <v>2.5628775807188657E-3</v>
      </c>
      <c r="V9">
        <v>2.5628775807188657E-3</v>
      </c>
      <c r="W9">
        <v>2.5628775807188657E-3</v>
      </c>
      <c r="X9">
        <v>2.5628775807188657E-3</v>
      </c>
      <c r="Y9">
        <v>2.5628775807188657E-3</v>
      </c>
      <c r="Z9">
        <v>2.5628775807188657E-3</v>
      </c>
      <c r="AA9">
        <v>2.5628775807188657E-3</v>
      </c>
      <c r="AB9">
        <v>2.5628775807188657E-3</v>
      </c>
      <c r="AC9">
        <v>2.5628775807188657E-3</v>
      </c>
      <c r="AD9">
        <v>2.5628775807188657E-3</v>
      </c>
      <c r="AE9">
        <v>2.5628775807188657E-3</v>
      </c>
      <c r="AF9">
        <v>2.5628775807188657E-3</v>
      </c>
      <c r="AG9">
        <v>2.5628775807188657E-3</v>
      </c>
      <c r="AH9">
        <v>2.5628775807188657E-3</v>
      </c>
      <c r="AI9">
        <v>2.5628775807188657E-3</v>
      </c>
      <c r="AJ9">
        <v>2.5628775807188657E-3</v>
      </c>
      <c r="AK9">
        <v>2.5628775807188657E-3</v>
      </c>
      <c r="AL9">
        <v>2.5628775807188657E-3</v>
      </c>
      <c r="AM9">
        <v>2.5628775807188657E-3</v>
      </c>
      <c r="AN9">
        <v>2.5628775807188657E-3</v>
      </c>
      <c r="AO9">
        <v>2.5628775807188657E-3</v>
      </c>
      <c r="AP9">
        <v>2.5628775807188657E-3</v>
      </c>
      <c r="AQ9">
        <v>2.5628775807188657E-3</v>
      </c>
      <c r="AR9">
        <v>2.5628775807188657E-3</v>
      </c>
      <c r="AS9">
        <v>2.5628775807188657E-3</v>
      </c>
      <c r="AT9">
        <v>2.5628775807188657E-3</v>
      </c>
      <c r="AU9">
        <v>2.5628775807188657E-3</v>
      </c>
      <c r="AV9">
        <v>2.5628775807188657E-3</v>
      </c>
      <c r="AW9">
        <v>2.5628775807188657E-3</v>
      </c>
      <c r="AX9">
        <v>2.5628775807188657E-3</v>
      </c>
      <c r="AY9">
        <v>2.5628775807188657E-3</v>
      </c>
      <c r="AZ9">
        <v>2.5628775807188657E-3</v>
      </c>
      <c r="BA9">
        <v>2.5628775807188657E-3</v>
      </c>
      <c r="BB9">
        <v>2.5628775807188657E-3</v>
      </c>
      <c r="BC9">
        <v>2.5628775807188657E-3</v>
      </c>
      <c r="BD9">
        <v>2.5628775807188657E-3</v>
      </c>
      <c r="BE9">
        <v>2.5628775807188657E-3</v>
      </c>
      <c r="BF9">
        <v>2.5628775807188657E-3</v>
      </c>
      <c r="BG9">
        <v>2.5628775807188657E-3</v>
      </c>
      <c r="BH9">
        <v>2.5628775807188657E-3</v>
      </c>
      <c r="BI9">
        <v>2.5628775807188657E-3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594.9618643844974</v>
      </c>
      <c r="C10">
        <v>2.6051377206399401E-3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2.6051377206399401E-3</v>
      </c>
      <c r="O10">
        <v>2.6051377206399401E-3</v>
      </c>
      <c r="P10">
        <v>2.6051377206399401E-3</v>
      </c>
      <c r="Q10">
        <v>2.6051377206399401E-3</v>
      </c>
      <c r="R10">
        <v>2.6051377206399401E-3</v>
      </c>
      <c r="S10">
        <v>2.6051377206399401E-3</v>
      </c>
      <c r="T10">
        <v>2.6051377206399401E-3</v>
      </c>
      <c r="U10">
        <v>2.6051377206399401E-3</v>
      </c>
      <c r="V10">
        <v>2.6051377206399401E-3</v>
      </c>
      <c r="W10">
        <v>2.6051377206399401E-3</v>
      </c>
      <c r="X10">
        <v>2.6051377206399401E-3</v>
      </c>
      <c r="Y10">
        <v>2.6051377206399401E-3</v>
      </c>
      <c r="Z10">
        <v>2.6051377206399401E-3</v>
      </c>
      <c r="AA10">
        <v>2.6051377206399401E-3</v>
      </c>
      <c r="AB10">
        <v>2.6051377206399401E-3</v>
      </c>
      <c r="AC10">
        <v>2.6051377206399401E-3</v>
      </c>
      <c r="AD10">
        <v>2.6051377206399401E-3</v>
      </c>
      <c r="AE10">
        <v>2.6051377206399401E-3</v>
      </c>
      <c r="AF10">
        <v>2.6051377206399401E-3</v>
      </c>
      <c r="AG10">
        <v>2.6051377206399401E-3</v>
      </c>
      <c r="AH10">
        <v>2.6051377206399401E-3</v>
      </c>
      <c r="AI10">
        <v>2.6051377206399401E-3</v>
      </c>
      <c r="AJ10">
        <v>2.6051377206399401E-3</v>
      </c>
      <c r="AK10">
        <v>2.6051377206399401E-3</v>
      </c>
      <c r="AL10">
        <v>2.6051377206399401E-3</v>
      </c>
      <c r="AM10">
        <v>2.6051377206399401E-3</v>
      </c>
      <c r="AN10">
        <v>2.6051377206399401E-3</v>
      </c>
      <c r="AO10">
        <v>2.6051377206399401E-3</v>
      </c>
      <c r="AP10">
        <v>2.6051377206399401E-3</v>
      </c>
      <c r="AQ10">
        <v>2.6051377206399401E-3</v>
      </c>
      <c r="AR10">
        <v>2.6051377206399401E-3</v>
      </c>
      <c r="AS10">
        <v>2.6051377206399401E-3</v>
      </c>
      <c r="AT10">
        <v>2.6051377206399401E-3</v>
      </c>
      <c r="AU10">
        <v>2.6051377206399401E-3</v>
      </c>
      <c r="AV10">
        <v>2.6051377206399401E-3</v>
      </c>
      <c r="AW10">
        <v>2.6051377206399401E-3</v>
      </c>
      <c r="AX10">
        <v>2.6051377206399401E-3</v>
      </c>
      <c r="AY10">
        <v>2.6051377206399401E-3</v>
      </c>
      <c r="AZ10">
        <v>2.6051377206399401E-3</v>
      </c>
      <c r="BA10">
        <v>2.6051377206399401E-3</v>
      </c>
      <c r="BB10">
        <v>2.6051377206399401E-3</v>
      </c>
      <c r="BC10">
        <v>2.6051377206399401E-3</v>
      </c>
      <c r="BD10">
        <v>2.6051377206399401E-3</v>
      </c>
      <c r="BE10">
        <v>2.6051377206399401E-3</v>
      </c>
      <c r="BF10">
        <v>2.6051377206399401E-3</v>
      </c>
      <c r="BG10">
        <v>2.6051377206399401E-3</v>
      </c>
      <c r="BH10">
        <v>2.6051377206399401E-3</v>
      </c>
      <c r="BI10">
        <v>2.6051377206399401E-3</v>
      </c>
      <c r="BJ10">
        <v>2.6051377206399401E-3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576.31417664266451</v>
      </c>
      <c r="C11">
        <v>2.5234857734361964E-3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2.5234857734361964E-3</v>
      </c>
      <c r="O11">
        <v>2.5234857734361964E-3</v>
      </c>
      <c r="P11">
        <v>2.5234857734361964E-3</v>
      </c>
      <c r="Q11">
        <v>2.5234857734361964E-3</v>
      </c>
      <c r="R11">
        <v>2.5234857734361964E-3</v>
      </c>
      <c r="S11">
        <v>2.5234857734361964E-3</v>
      </c>
      <c r="T11">
        <v>2.5234857734361964E-3</v>
      </c>
      <c r="U11">
        <v>2.5234857734361964E-3</v>
      </c>
      <c r="V11">
        <v>2.5234857734361964E-3</v>
      </c>
      <c r="W11">
        <v>2.5234857734361964E-3</v>
      </c>
      <c r="X11">
        <v>2.5234857734361964E-3</v>
      </c>
      <c r="Y11">
        <v>2.5234857734361964E-3</v>
      </c>
      <c r="Z11">
        <v>2.5234857734361964E-3</v>
      </c>
      <c r="AA11">
        <v>2.5234857734361964E-3</v>
      </c>
      <c r="AB11">
        <v>2.5234857734361964E-3</v>
      </c>
      <c r="AC11">
        <v>2.5234857734361964E-3</v>
      </c>
      <c r="AD11">
        <v>2.5234857734361964E-3</v>
      </c>
      <c r="AE11">
        <v>2.5234857734361964E-3</v>
      </c>
      <c r="AF11">
        <v>2.5234857734361964E-3</v>
      </c>
      <c r="AG11">
        <v>2.5234857734361964E-3</v>
      </c>
      <c r="AH11">
        <v>2.5234857734361964E-3</v>
      </c>
      <c r="AI11">
        <v>2.5234857734361964E-3</v>
      </c>
      <c r="AJ11">
        <v>2.5234857734361964E-3</v>
      </c>
      <c r="AK11">
        <v>2.5234857734361964E-3</v>
      </c>
      <c r="AL11">
        <v>2.5234857734361964E-3</v>
      </c>
      <c r="AM11">
        <v>2.5234857734361964E-3</v>
      </c>
      <c r="AN11">
        <v>2.5234857734361964E-3</v>
      </c>
      <c r="AO11">
        <v>2.5234857734361964E-3</v>
      </c>
      <c r="AP11">
        <v>2.5234857734361964E-3</v>
      </c>
      <c r="AQ11">
        <v>2.5234857734361964E-3</v>
      </c>
      <c r="AR11">
        <v>2.5234857734361964E-3</v>
      </c>
      <c r="AS11">
        <v>2.5234857734361964E-3</v>
      </c>
      <c r="AT11">
        <v>2.5234857734361964E-3</v>
      </c>
      <c r="AU11">
        <v>2.5234857734361964E-3</v>
      </c>
      <c r="AV11">
        <v>2.5234857734361964E-3</v>
      </c>
      <c r="AW11">
        <v>2.5234857734361964E-3</v>
      </c>
      <c r="AX11">
        <v>2.5234857734361964E-3</v>
      </c>
      <c r="AY11">
        <v>2.5234857734361964E-3</v>
      </c>
      <c r="AZ11">
        <v>2.5234857734361964E-3</v>
      </c>
      <c r="BA11">
        <v>2.5234857734361964E-3</v>
      </c>
      <c r="BB11">
        <v>2.5234857734361964E-3</v>
      </c>
      <c r="BC11">
        <v>2.5234857734361964E-3</v>
      </c>
      <c r="BD11">
        <v>2.5234857734361964E-3</v>
      </c>
      <c r="BE11">
        <v>2.5234857734361964E-3</v>
      </c>
      <c r="BF11">
        <v>2.5234857734361964E-3</v>
      </c>
      <c r="BG11">
        <v>2.5234857734361964E-3</v>
      </c>
      <c r="BH11">
        <v>2.5234857734361964E-3</v>
      </c>
      <c r="BI11">
        <v>2.5234857734361964E-3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582.5991876773511</v>
      </c>
      <c r="C12">
        <v>2.5510057210181123E-3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2.5510057210181123E-3</v>
      </c>
      <c r="O12">
        <v>2.5510057210181123E-3</v>
      </c>
      <c r="P12">
        <v>2.5510057210181123E-3</v>
      </c>
      <c r="Q12">
        <v>2.5510057210181123E-3</v>
      </c>
      <c r="R12">
        <v>2.5510057210181123E-3</v>
      </c>
      <c r="S12">
        <v>2.5510057210181123E-3</v>
      </c>
      <c r="T12">
        <v>2.5510057210181123E-3</v>
      </c>
      <c r="U12">
        <v>2.5510057210181123E-3</v>
      </c>
      <c r="V12">
        <v>2.5510057210181123E-3</v>
      </c>
      <c r="W12">
        <v>2.5510057210181123E-3</v>
      </c>
      <c r="X12">
        <v>2.5510057210181123E-3</v>
      </c>
      <c r="Y12">
        <v>2.5510057210181123E-3</v>
      </c>
      <c r="Z12">
        <v>2.5510057210181123E-3</v>
      </c>
      <c r="AA12">
        <v>2.5510057210181123E-3</v>
      </c>
      <c r="AB12">
        <v>2.5510057210181123E-3</v>
      </c>
      <c r="AC12">
        <v>2.5510057210181123E-3</v>
      </c>
      <c r="AD12">
        <v>2.5510057210181123E-3</v>
      </c>
      <c r="AE12">
        <v>2.5510057210181123E-3</v>
      </c>
      <c r="AF12">
        <v>2.5510057210181123E-3</v>
      </c>
      <c r="AG12">
        <v>2.5510057210181123E-3</v>
      </c>
      <c r="AH12">
        <v>2.5510057210181123E-3</v>
      </c>
      <c r="AI12">
        <v>2.5510057210181123E-3</v>
      </c>
      <c r="AJ12">
        <v>2.5510057210181123E-3</v>
      </c>
      <c r="AK12">
        <v>2.5510057210181123E-3</v>
      </c>
      <c r="AL12">
        <v>2.5510057210181123E-3</v>
      </c>
      <c r="AM12">
        <v>2.5510057210181123E-3</v>
      </c>
      <c r="AN12">
        <v>2.5510057210181123E-3</v>
      </c>
      <c r="AO12">
        <v>2.5510057210181123E-3</v>
      </c>
      <c r="AP12">
        <v>2.5510057210181123E-3</v>
      </c>
      <c r="AQ12">
        <v>2.5510057210181123E-3</v>
      </c>
      <c r="AR12">
        <v>2.5510057210181123E-3</v>
      </c>
      <c r="AS12">
        <v>2.5510057210181123E-3</v>
      </c>
      <c r="AT12">
        <v>2.5510057210181123E-3</v>
      </c>
      <c r="AU12">
        <v>2.5510057210181123E-3</v>
      </c>
      <c r="AV12">
        <v>2.5510057210181123E-3</v>
      </c>
      <c r="AW12">
        <v>2.5510057210181123E-3</v>
      </c>
      <c r="AX12">
        <v>2.5510057210181123E-3</v>
      </c>
      <c r="AY12">
        <v>2.5510057210181123E-3</v>
      </c>
      <c r="AZ12">
        <v>2.5510057210181123E-3</v>
      </c>
      <c r="BA12">
        <v>2.5510057210181123E-3</v>
      </c>
      <c r="BB12">
        <v>2.5510057210181123E-3</v>
      </c>
      <c r="BC12">
        <v>2.5510057210181123E-3</v>
      </c>
      <c r="BD12">
        <v>2.5510057210181123E-3</v>
      </c>
      <c r="BE12">
        <v>2.5510057210181123E-3</v>
      </c>
      <c r="BF12">
        <v>2.5510057210181123E-3</v>
      </c>
      <c r="BG12">
        <v>2.5510057210181123E-3</v>
      </c>
      <c r="BH12">
        <v>2.5510057210181123E-3</v>
      </c>
      <c r="BI12">
        <v>2.5510057210181123E-3</v>
      </c>
      <c r="BJ12">
        <v>2.5510057210181123E-3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1407</v>
      </c>
      <c r="B13">
        <v>765.13935169158367</v>
      </c>
      <c r="C13">
        <v>3.3502876502846859E-3</v>
      </c>
      <c r="D13">
        <v>-20</v>
      </c>
      <c r="E13">
        <v>683.5</v>
      </c>
      <c r="F13">
        <v>-723.5</v>
      </c>
      <c r="G13">
        <v>0</v>
      </c>
      <c r="H13">
        <v>0</v>
      </c>
      <c r="I13">
        <v>0</v>
      </c>
      <c r="J13">
        <v>0</v>
      </c>
      <c r="K13">
        <v>0</v>
      </c>
      <c r="L13">
        <v>3.3502876502846859E-3</v>
      </c>
      <c r="M13">
        <v>3.3502876502846859E-3</v>
      </c>
      <c r="N13">
        <v>3.3502876502846859E-3</v>
      </c>
      <c r="O13">
        <v>3.3502876502846859E-3</v>
      </c>
      <c r="P13">
        <v>3.3502876502846859E-3</v>
      </c>
      <c r="Q13">
        <v>3.3502876502846859E-3</v>
      </c>
      <c r="R13">
        <v>3.3502876502846859E-3</v>
      </c>
      <c r="S13">
        <v>3.3502876502846859E-3</v>
      </c>
      <c r="T13">
        <v>3.3502876502846859E-3</v>
      </c>
      <c r="U13">
        <v>3.3502876502846859E-3</v>
      </c>
      <c r="V13">
        <v>3.3502876502846859E-3</v>
      </c>
      <c r="W13">
        <v>3.3502876502846859E-3</v>
      </c>
      <c r="X13">
        <v>3.3502876502846859E-3</v>
      </c>
      <c r="Y13">
        <v>3.3502876502846859E-3</v>
      </c>
      <c r="Z13">
        <v>3.3502876502846859E-3</v>
      </c>
      <c r="AA13">
        <v>3.3502876502846859E-3</v>
      </c>
      <c r="AB13">
        <v>3.3502876502846859E-3</v>
      </c>
      <c r="AC13">
        <v>3.3502876502846859E-3</v>
      </c>
      <c r="AD13">
        <v>3.3502876502846859E-3</v>
      </c>
      <c r="AE13">
        <v>3.3502876502846859E-3</v>
      </c>
      <c r="AF13">
        <v>3.3502876502846859E-3</v>
      </c>
      <c r="AG13">
        <v>3.3502876502846859E-3</v>
      </c>
      <c r="AH13">
        <v>3.3502876502846859E-3</v>
      </c>
      <c r="AI13">
        <v>3.3502876502846859E-3</v>
      </c>
      <c r="AJ13">
        <v>3.3502876502846859E-3</v>
      </c>
      <c r="AK13">
        <v>3.3502876502846859E-3</v>
      </c>
      <c r="AL13">
        <v>3.3502876502846859E-3</v>
      </c>
      <c r="AM13">
        <v>3.3502876502846859E-3</v>
      </c>
      <c r="AN13">
        <v>3.3502876502846859E-3</v>
      </c>
      <c r="AO13">
        <v>3.3502876502846859E-3</v>
      </c>
      <c r="AP13">
        <v>3.3502876502846859E-3</v>
      </c>
      <c r="AQ13">
        <v>3.3502876502846859E-3</v>
      </c>
      <c r="AR13">
        <v>3.3502876502846859E-3</v>
      </c>
      <c r="AS13">
        <v>3.3502876502846859E-3</v>
      </c>
      <c r="AT13">
        <v>3.3502876502846859E-3</v>
      </c>
      <c r="AU13">
        <v>3.3502876502846859E-3</v>
      </c>
      <c r="AV13">
        <v>3.3502876502846859E-3</v>
      </c>
      <c r="AW13">
        <v>3.3502876502846859E-3</v>
      </c>
      <c r="AX13">
        <v>3.3502876502846859E-3</v>
      </c>
      <c r="AY13">
        <v>3.3502876502846859E-3</v>
      </c>
      <c r="AZ13">
        <v>3.3502876502846859E-3</v>
      </c>
      <c r="BA13">
        <v>3.3502876502846859E-3</v>
      </c>
      <c r="BB13">
        <v>3.3502876502846859E-3</v>
      </c>
      <c r="BC13">
        <v>3.3502876502846859E-3</v>
      </c>
      <c r="BD13">
        <v>3.3502876502846859E-3</v>
      </c>
      <c r="BE13">
        <v>3.3502876502846859E-3</v>
      </c>
      <c r="BF13">
        <v>3.3502876502846859E-3</v>
      </c>
      <c r="BG13">
        <v>3.3502876502846859E-3</v>
      </c>
      <c r="BH13">
        <v>3.3502876502846859E-3</v>
      </c>
      <c r="BI13">
        <v>3.3502876502846859E-3</v>
      </c>
      <c r="BJ13">
        <v>3.3502876502846859E-3</v>
      </c>
      <c r="BK13">
        <v>3.3502876502846859E-3</v>
      </c>
      <c r="BL13">
        <v>3.3502876502846859E-3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1407</v>
      </c>
      <c r="B14">
        <v>657.24037271622615</v>
      </c>
      <c r="C14">
        <v>2.8778343436546283E-3</v>
      </c>
      <c r="D14">
        <v>-10</v>
      </c>
      <c r="E14">
        <v>693.5</v>
      </c>
      <c r="F14">
        <v>-713.5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2.8778343436546283E-3</v>
      </c>
      <c r="N14">
        <v>2.8778343436546283E-3</v>
      </c>
      <c r="O14">
        <v>2.8778343436546283E-3</v>
      </c>
      <c r="P14">
        <v>2.8778343436546283E-3</v>
      </c>
      <c r="Q14">
        <v>2.8778343436546283E-3</v>
      </c>
      <c r="R14">
        <v>2.8778343436546283E-3</v>
      </c>
      <c r="S14">
        <v>2.8778343436546283E-3</v>
      </c>
      <c r="T14">
        <v>2.8778343436546283E-3</v>
      </c>
      <c r="U14">
        <v>2.8778343436546283E-3</v>
      </c>
      <c r="V14">
        <v>2.8778343436546283E-3</v>
      </c>
      <c r="W14">
        <v>2.8778343436546283E-3</v>
      </c>
      <c r="X14">
        <v>2.8778343436546283E-3</v>
      </c>
      <c r="Y14">
        <v>2.8778343436546283E-3</v>
      </c>
      <c r="Z14">
        <v>2.8778343436546283E-3</v>
      </c>
      <c r="AA14">
        <v>2.8778343436546283E-3</v>
      </c>
      <c r="AB14">
        <v>2.8778343436546283E-3</v>
      </c>
      <c r="AC14">
        <v>2.8778343436546283E-3</v>
      </c>
      <c r="AD14">
        <v>2.8778343436546283E-3</v>
      </c>
      <c r="AE14">
        <v>2.8778343436546283E-3</v>
      </c>
      <c r="AF14">
        <v>2.8778343436546283E-3</v>
      </c>
      <c r="AG14">
        <v>2.8778343436546283E-3</v>
      </c>
      <c r="AH14">
        <v>2.8778343436546283E-3</v>
      </c>
      <c r="AI14">
        <v>2.8778343436546283E-3</v>
      </c>
      <c r="AJ14">
        <v>2.8778343436546283E-3</v>
      </c>
      <c r="AK14">
        <v>2.8778343436546283E-3</v>
      </c>
      <c r="AL14">
        <v>2.8778343436546283E-3</v>
      </c>
      <c r="AM14">
        <v>2.8778343436546283E-3</v>
      </c>
      <c r="AN14">
        <v>2.8778343436546283E-3</v>
      </c>
      <c r="AO14">
        <v>2.8778343436546283E-3</v>
      </c>
      <c r="AP14">
        <v>2.8778343436546283E-3</v>
      </c>
      <c r="AQ14">
        <v>2.8778343436546283E-3</v>
      </c>
      <c r="AR14">
        <v>2.8778343436546283E-3</v>
      </c>
      <c r="AS14">
        <v>2.8778343436546283E-3</v>
      </c>
      <c r="AT14">
        <v>2.8778343436546283E-3</v>
      </c>
      <c r="AU14">
        <v>2.8778343436546283E-3</v>
      </c>
      <c r="AV14">
        <v>2.8778343436546283E-3</v>
      </c>
      <c r="AW14">
        <v>2.8778343436546283E-3</v>
      </c>
      <c r="AX14">
        <v>2.8778343436546283E-3</v>
      </c>
      <c r="AY14">
        <v>2.8778343436546283E-3</v>
      </c>
      <c r="AZ14">
        <v>2.8778343436546283E-3</v>
      </c>
      <c r="BA14">
        <v>2.8778343436546283E-3</v>
      </c>
      <c r="BB14">
        <v>2.8778343436546283E-3</v>
      </c>
      <c r="BC14">
        <v>2.8778343436546283E-3</v>
      </c>
      <c r="BD14">
        <v>2.8778343436546283E-3</v>
      </c>
      <c r="BE14">
        <v>2.8778343436546283E-3</v>
      </c>
      <c r="BF14">
        <v>2.8778343436546283E-3</v>
      </c>
      <c r="BG14">
        <v>2.8778343436546283E-3</v>
      </c>
      <c r="BH14">
        <v>2.8778343436546283E-3</v>
      </c>
      <c r="BI14">
        <v>2.8778343436546283E-3</v>
      </c>
      <c r="BJ14">
        <v>2.8778343436546283E-3</v>
      </c>
      <c r="BK14">
        <v>2.8778343436546283E-3</v>
      </c>
      <c r="BL14">
        <v>2.8778343436546283E-3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1407</v>
      </c>
      <c r="B15">
        <v>709.66385276270296</v>
      </c>
      <c r="C15">
        <v>3.1073791153310069E-3</v>
      </c>
      <c r="D15">
        <v>0</v>
      </c>
      <c r="E15">
        <v>703.5</v>
      </c>
      <c r="F15">
        <v>-703.5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3.1073791153310069E-3</v>
      </c>
      <c r="N15">
        <v>3.1073791153310069E-3</v>
      </c>
      <c r="O15">
        <v>3.1073791153310069E-3</v>
      </c>
      <c r="P15">
        <v>3.1073791153310069E-3</v>
      </c>
      <c r="Q15">
        <v>3.1073791153310069E-3</v>
      </c>
      <c r="R15">
        <v>3.1073791153310069E-3</v>
      </c>
      <c r="S15">
        <v>3.1073791153310069E-3</v>
      </c>
      <c r="T15">
        <v>3.1073791153310069E-3</v>
      </c>
      <c r="U15">
        <v>3.1073791153310069E-3</v>
      </c>
      <c r="V15">
        <v>3.1073791153310069E-3</v>
      </c>
      <c r="W15">
        <v>3.1073791153310069E-3</v>
      </c>
      <c r="X15">
        <v>3.1073791153310069E-3</v>
      </c>
      <c r="Y15">
        <v>3.1073791153310069E-3</v>
      </c>
      <c r="Z15">
        <v>3.1073791153310069E-3</v>
      </c>
      <c r="AA15">
        <v>3.1073791153310069E-3</v>
      </c>
      <c r="AB15">
        <v>3.1073791153310069E-3</v>
      </c>
      <c r="AC15">
        <v>3.1073791153310069E-3</v>
      </c>
      <c r="AD15">
        <v>3.1073791153310069E-3</v>
      </c>
      <c r="AE15">
        <v>3.1073791153310069E-3</v>
      </c>
      <c r="AF15">
        <v>3.1073791153310069E-3</v>
      </c>
      <c r="AG15">
        <v>3.1073791153310069E-3</v>
      </c>
      <c r="AH15">
        <v>3.1073791153310069E-3</v>
      </c>
      <c r="AI15">
        <v>3.1073791153310069E-3</v>
      </c>
      <c r="AJ15">
        <v>3.1073791153310069E-3</v>
      </c>
      <c r="AK15">
        <v>3.1073791153310069E-3</v>
      </c>
      <c r="AL15">
        <v>3.1073791153310069E-3</v>
      </c>
      <c r="AM15">
        <v>3.1073791153310069E-3</v>
      </c>
      <c r="AN15">
        <v>3.1073791153310069E-3</v>
      </c>
      <c r="AO15">
        <v>3.1073791153310069E-3</v>
      </c>
      <c r="AP15">
        <v>3.1073791153310069E-3</v>
      </c>
      <c r="AQ15">
        <v>3.1073791153310069E-3</v>
      </c>
      <c r="AR15">
        <v>3.1073791153310069E-3</v>
      </c>
      <c r="AS15">
        <v>3.1073791153310069E-3</v>
      </c>
      <c r="AT15">
        <v>3.1073791153310069E-3</v>
      </c>
      <c r="AU15">
        <v>3.1073791153310069E-3</v>
      </c>
      <c r="AV15">
        <v>3.1073791153310069E-3</v>
      </c>
      <c r="AW15">
        <v>3.1073791153310069E-3</v>
      </c>
      <c r="AX15">
        <v>3.1073791153310069E-3</v>
      </c>
      <c r="AY15">
        <v>3.1073791153310069E-3</v>
      </c>
      <c r="AZ15">
        <v>3.1073791153310069E-3</v>
      </c>
      <c r="BA15">
        <v>3.1073791153310069E-3</v>
      </c>
      <c r="BB15">
        <v>3.1073791153310069E-3</v>
      </c>
      <c r="BC15">
        <v>3.1073791153310069E-3</v>
      </c>
      <c r="BD15">
        <v>3.1073791153310069E-3</v>
      </c>
      <c r="BE15">
        <v>3.1073791153310069E-3</v>
      </c>
      <c r="BF15">
        <v>3.1073791153310069E-3</v>
      </c>
      <c r="BG15">
        <v>3.1073791153310069E-3</v>
      </c>
      <c r="BH15">
        <v>3.1073791153310069E-3</v>
      </c>
      <c r="BI15">
        <v>3.1073791153310069E-3</v>
      </c>
      <c r="BJ15">
        <v>3.1073791153310069E-3</v>
      </c>
      <c r="BK15">
        <v>3.1073791153310069E-3</v>
      </c>
      <c r="BL15">
        <v>3.1073791153310069E-3</v>
      </c>
      <c r="BM15">
        <v>3.1073791153310069E-3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1431</v>
      </c>
      <c r="B16">
        <v>693.78718387343338</v>
      </c>
      <c r="C16">
        <v>3.037860526867634E-3</v>
      </c>
      <c r="D16">
        <v>10</v>
      </c>
      <c r="E16">
        <v>725.5</v>
      </c>
      <c r="F16">
        <v>-705.5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3.037860526867634E-3</v>
      </c>
      <c r="N16">
        <v>3.037860526867634E-3</v>
      </c>
      <c r="O16">
        <v>3.037860526867634E-3</v>
      </c>
      <c r="P16">
        <v>3.037860526867634E-3</v>
      </c>
      <c r="Q16">
        <v>3.037860526867634E-3</v>
      </c>
      <c r="R16">
        <v>3.037860526867634E-3</v>
      </c>
      <c r="S16">
        <v>3.037860526867634E-3</v>
      </c>
      <c r="T16">
        <v>3.037860526867634E-3</v>
      </c>
      <c r="U16">
        <v>3.037860526867634E-3</v>
      </c>
      <c r="V16">
        <v>3.037860526867634E-3</v>
      </c>
      <c r="W16">
        <v>3.037860526867634E-3</v>
      </c>
      <c r="X16">
        <v>3.037860526867634E-3</v>
      </c>
      <c r="Y16">
        <v>3.037860526867634E-3</v>
      </c>
      <c r="Z16">
        <v>3.037860526867634E-3</v>
      </c>
      <c r="AA16">
        <v>3.037860526867634E-3</v>
      </c>
      <c r="AB16">
        <v>3.037860526867634E-3</v>
      </c>
      <c r="AC16">
        <v>3.037860526867634E-3</v>
      </c>
      <c r="AD16">
        <v>3.037860526867634E-3</v>
      </c>
      <c r="AE16">
        <v>3.037860526867634E-3</v>
      </c>
      <c r="AF16">
        <v>3.037860526867634E-3</v>
      </c>
      <c r="AG16">
        <v>3.037860526867634E-3</v>
      </c>
      <c r="AH16">
        <v>3.037860526867634E-3</v>
      </c>
      <c r="AI16">
        <v>3.037860526867634E-3</v>
      </c>
      <c r="AJ16">
        <v>3.037860526867634E-3</v>
      </c>
      <c r="AK16">
        <v>3.037860526867634E-3</v>
      </c>
      <c r="AL16">
        <v>3.037860526867634E-3</v>
      </c>
      <c r="AM16">
        <v>3.037860526867634E-3</v>
      </c>
      <c r="AN16">
        <v>3.037860526867634E-3</v>
      </c>
      <c r="AO16">
        <v>3.037860526867634E-3</v>
      </c>
      <c r="AP16">
        <v>3.037860526867634E-3</v>
      </c>
      <c r="AQ16">
        <v>3.037860526867634E-3</v>
      </c>
      <c r="AR16">
        <v>3.037860526867634E-3</v>
      </c>
      <c r="AS16">
        <v>3.037860526867634E-3</v>
      </c>
      <c r="AT16">
        <v>3.037860526867634E-3</v>
      </c>
      <c r="AU16">
        <v>3.037860526867634E-3</v>
      </c>
      <c r="AV16">
        <v>3.037860526867634E-3</v>
      </c>
      <c r="AW16">
        <v>3.037860526867634E-3</v>
      </c>
      <c r="AX16">
        <v>3.037860526867634E-3</v>
      </c>
      <c r="AY16">
        <v>3.037860526867634E-3</v>
      </c>
      <c r="AZ16">
        <v>3.037860526867634E-3</v>
      </c>
      <c r="BA16">
        <v>3.037860526867634E-3</v>
      </c>
      <c r="BB16">
        <v>3.037860526867634E-3</v>
      </c>
      <c r="BC16">
        <v>3.037860526867634E-3</v>
      </c>
      <c r="BD16">
        <v>3.037860526867634E-3</v>
      </c>
      <c r="BE16">
        <v>3.037860526867634E-3</v>
      </c>
      <c r="BF16">
        <v>3.037860526867634E-3</v>
      </c>
      <c r="BG16">
        <v>3.037860526867634E-3</v>
      </c>
      <c r="BH16">
        <v>3.037860526867634E-3</v>
      </c>
      <c r="BI16">
        <v>3.037860526867634E-3</v>
      </c>
      <c r="BJ16">
        <v>3.037860526867634E-3</v>
      </c>
      <c r="BK16">
        <v>3.037860526867634E-3</v>
      </c>
      <c r="BL16">
        <v>3.037860526867634E-3</v>
      </c>
      <c r="BM16">
        <v>3.037860526867634E-3</v>
      </c>
      <c r="BN16">
        <v>3.037860526867634E-3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1431</v>
      </c>
      <c r="B17">
        <v>679.53414198339567</v>
      </c>
      <c r="C17">
        <v>2.975451254468282E-3</v>
      </c>
      <c r="D17">
        <v>20</v>
      </c>
      <c r="E17">
        <v>735.5</v>
      </c>
      <c r="F17">
        <v>-695.5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2.975451254468282E-3</v>
      </c>
      <c r="N17">
        <v>2.975451254468282E-3</v>
      </c>
      <c r="O17">
        <v>2.975451254468282E-3</v>
      </c>
      <c r="P17">
        <v>2.975451254468282E-3</v>
      </c>
      <c r="Q17">
        <v>2.975451254468282E-3</v>
      </c>
      <c r="R17">
        <v>2.975451254468282E-3</v>
      </c>
      <c r="S17">
        <v>2.975451254468282E-3</v>
      </c>
      <c r="T17">
        <v>2.975451254468282E-3</v>
      </c>
      <c r="U17">
        <v>2.975451254468282E-3</v>
      </c>
      <c r="V17">
        <v>2.975451254468282E-3</v>
      </c>
      <c r="W17">
        <v>2.975451254468282E-3</v>
      </c>
      <c r="X17">
        <v>2.975451254468282E-3</v>
      </c>
      <c r="Y17">
        <v>2.975451254468282E-3</v>
      </c>
      <c r="Z17">
        <v>2.975451254468282E-3</v>
      </c>
      <c r="AA17">
        <v>2.975451254468282E-3</v>
      </c>
      <c r="AB17">
        <v>2.975451254468282E-3</v>
      </c>
      <c r="AC17">
        <v>2.975451254468282E-3</v>
      </c>
      <c r="AD17">
        <v>2.975451254468282E-3</v>
      </c>
      <c r="AE17">
        <v>2.975451254468282E-3</v>
      </c>
      <c r="AF17">
        <v>2.975451254468282E-3</v>
      </c>
      <c r="AG17">
        <v>2.975451254468282E-3</v>
      </c>
      <c r="AH17">
        <v>2.975451254468282E-3</v>
      </c>
      <c r="AI17">
        <v>2.975451254468282E-3</v>
      </c>
      <c r="AJ17">
        <v>2.975451254468282E-3</v>
      </c>
      <c r="AK17">
        <v>2.975451254468282E-3</v>
      </c>
      <c r="AL17">
        <v>2.975451254468282E-3</v>
      </c>
      <c r="AM17">
        <v>2.975451254468282E-3</v>
      </c>
      <c r="AN17">
        <v>2.975451254468282E-3</v>
      </c>
      <c r="AO17">
        <v>2.975451254468282E-3</v>
      </c>
      <c r="AP17">
        <v>2.975451254468282E-3</v>
      </c>
      <c r="AQ17">
        <v>2.975451254468282E-3</v>
      </c>
      <c r="AR17">
        <v>2.975451254468282E-3</v>
      </c>
      <c r="AS17">
        <v>2.975451254468282E-3</v>
      </c>
      <c r="AT17">
        <v>2.975451254468282E-3</v>
      </c>
      <c r="AU17">
        <v>2.975451254468282E-3</v>
      </c>
      <c r="AV17">
        <v>2.975451254468282E-3</v>
      </c>
      <c r="AW17">
        <v>2.975451254468282E-3</v>
      </c>
      <c r="AX17">
        <v>2.975451254468282E-3</v>
      </c>
      <c r="AY17">
        <v>2.975451254468282E-3</v>
      </c>
      <c r="AZ17">
        <v>2.975451254468282E-3</v>
      </c>
      <c r="BA17">
        <v>2.975451254468282E-3</v>
      </c>
      <c r="BB17">
        <v>2.975451254468282E-3</v>
      </c>
      <c r="BC17">
        <v>2.975451254468282E-3</v>
      </c>
      <c r="BD17">
        <v>2.975451254468282E-3</v>
      </c>
      <c r="BE17">
        <v>2.975451254468282E-3</v>
      </c>
      <c r="BF17">
        <v>2.975451254468282E-3</v>
      </c>
      <c r="BG17">
        <v>2.975451254468282E-3</v>
      </c>
      <c r="BH17">
        <v>2.975451254468282E-3</v>
      </c>
      <c r="BI17">
        <v>2.975451254468282E-3</v>
      </c>
      <c r="BJ17">
        <v>2.975451254468282E-3</v>
      </c>
      <c r="BK17">
        <v>2.975451254468282E-3</v>
      </c>
      <c r="BL17">
        <v>2.975451254468282E-3</v>
      </c>
      <c r="BM17">
        <v>2.975451254468282E-3</v>
      </c>
      <c r="BN17">
        <v>2.975451254468282E-3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1456</v>
      </c>
      <c r="B18">
        <v>763.69252674278778</v>
      </c>
      <c r="C18">
        <v>3.343952490882208E-3</v>
      </c>
      <c r="D18">
        <v>30</v>
      </c>
      <c r="E18">
        <v>758</v>
      </c>
      <c r="F18">
        <v>-698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3.343952490882208E-3</v>
      </c>
      <c r="N18">
        <v>3.343952490882208E-3</v>
      </c>
      <c r="O18">
        <v>3.343952490882208E-3</v>
      </c>
      <c r="P18">
        <v>3.343952490882208E-3</v>
      </c>
      <c r="Q18">
        <v>3.343952490882208E-3</v>
      </c>
      <c r="R18">
        <v>3.343952490882208E-3</v>
      </c>
      <c r="S18">
        <v>3.343952490882208E-3</v>
      </c>
      <c r="T18">
        <v>3.343952490882208E-3</v>
      </c>
      <c r="U18">
        <v>3.343952490882208E-3</v>
      </c>
      <c r="V18">
        <v>3.343952490882208E-3</v>
      </c>
      <c r="W18">
        <v>3.343952490882208E-3</v>
      </c>
      <c r="X18">
        <v>3.343952490882208E-3</v>
      </c>
      <c r="Y18">
        <v>3.343952490882208E-3</v>
      </c>
      <c r="Z18">
        <v>3.343952490882208E-3</v>
      </c>
      <c r="AA18">
        <v>3.343952490882208E-3</v>
      </c>
      <c r="AB18">
        <v>3.343952490882208E-3</v>
      </c>
      <c r="AC18">
        <v>3.343952490882208E-3</v>
      </c>
      <c r="AD18">
        <v>3.343952490882208E-3</v>
      </c>
      <c r="AE18">
        <v>3.343952490882208E-3</v>
      </c>
      <c r="AF18">
        <v>3.343952490882208E-3</v>
      </c>
      <c r="AG18">
        <v>3.343952490882208E-3</v>
      </c>
      <c r="AH18">
        <v>3.343952490882208E-3</v>
      </c>
      <c r="AI18">
        <v>3.343952490882208E-3</v>
      </c>
      <c r="AJ18">
        <v>3.343952490882208E-3</v>
      </c>
      <c r="AK18">
        <v>3.343952490882208E-3</v>
      </c>
      <c r="AL18">
        <v>3.343952490882208E-3</v>
      </c>
      <c r="AM18">
        <v>3.343952490882208E-3</v>
      </c>
      <c r="AN18">
        <v>3.343952490882208E-3</v>
      </c>
      <c r="AO18">
        <v>3.343952490882208E-3</v>
      </c>
      <c r="AP18">
        <v>3.343952490882208E-3</v>
      </c>
      <c r="AQ18">
        <v>3.343952490882208E-3</v>
      </c>
      <c r="AR18">
        <v>3.343952490882208E-3</v>
      </c>
      <c r="AS18">
        <v>3.343952490882208E-3</v>
      </c>
      <c r="AT18">
        <v>3.343952490882208E-3</v>
      </c>
      <c r="AU18">
        <v>3.343952490882208E-3</v>
      </c>
      <c r="AV18">
        <v>3.343952490882208E-3</v>
      </c>
      <c r="AW18">
        <v>3.343952490882208E-3</v>
      </c>
      <c r="AX18">
        <v>3.343952490882208E-3</v>
      </c>
      <c r="AY18">
        <v>3.343952490882208E-3</v>
      </c>
      <c r="AZ18">
        <v>3.343952490882208E-3</v>
      </c>
      <c r="BA18">
        <v>3.343952490882208E-3</v>
      </c>
      <c r="BB18">
        <v>3.343952490882208E-3</v>
      </c>
      <c r="BC18">
        <v>3.343952490882208E-3</v>
      </c>
      <c r="BD18">
        <v>3.343952490882208E-3</v>
      </c>
      <c r="BE18">
        <v>3.343952490882208E-3</v>
      </c>
      <c r="BF18">
        <v>3.343952490882208E-3</v>
      </c>
      <c r="BG18">
        <v>3.343952490882208E-3</v>
      </c>
      <c r="BH18">
        <v>3.343952490882208E-3</v>
      </c>
      <c r="BI18">
        <v>3.343952490882208E-3</v>
      </c>
      <c r="BJ18">
        <v>3.343952490882208E-3</v>
      </c>
      <c r="BK18">
        <v>3.343952490882208E-3</v>
      </c>
      <c r="BL18">
        <v>3.343952490882208E-3</v>
      </c>
      <c r="BM18">
        <v>3.343952490882208E-3</v>
      </c>
      <c r="BN18">
        <v>3.343952490882208E-3</v>
      </c>
      <c r="BO18">
        <v>3.343952490882208E-3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1456</v>
      </c>
      <c r="B19">
        <v>726.81699147138966</v>
      </c>
      <c r="C19">
        <v>3.1824869354323804E-3</v>
      </c>
      <c r="D19">
        <v>40</v>
      </c>
      <c r="E19">
        <v>768</v>
      </c>
      <c r="F19">
        <v>-688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3.1824869354323804E-3</v>
      </c>
      <c r="O19">
        <v>3.1824869354323804E-3</v>
      </c>
      <c r="P19">
        <v>3.1824869354323804E-3</v>
      </c>
      <c r="Q19">
        <v>3.1824869354323804E-3</v>
      </c>
      <c r="R19">
        <v>3.1824869354323804E-3</v>
      </c>
      <c r="S19">
        <v>3.1824869354323804E-3</v>
      </c>
      <c r="T19">
        <v>3.1824869354323804E-3</v>
      </c>
      <c r="U19">
        <v>3.1824869354323804E-3</v>
      </c>
      <c r="V19">
        <v>3.1824869354323804E-3</v>
      </c>
      <c r="W19">
        <v>3.1824869354323804E-3</v>
      </c>
      <c r="X19">
        <v>3.1824869354323804E-3</v>
      </c>
      <c r="Y19">
        <v>3.1824869354323804E-3</v>
      </c>
      <c r="Z19">
        <v>3.1824869354323804E-3</v>
      </c>
      <c r="AA19">
        <v>3.1824869354323804E-3</v>
      </c>
      <c r="AB19">
        <v>3.1824869354323804E-3</v>
      </c>
      <c r="AC19">
        <v>3.1824869354323804E-3</v>
      </c>
      <c r="AD19">
        <v>3.1824869354323804E-3</v>
      </c>
      <c r="AE19">
        <v>3.1824869354323804E-3</v>
      </c>
      <c r="AF19">
        <v>3.1824869354323804E-3</v>
      </c>
      <c r="AG19">
        <v>3.1824869354323804E-3</v>
      </c>
      <c r="AH19">
        <v>3.1824869354323804E-3</v>
      </c>
      <c r="AI19">
        <v>3.1824869354323804E-3</v>
      </c>
      <c r="AJ19">
        <v>3.1824869354323804E-3</v>
      </c>
      <c r="AK19">
        <v>3.1824869354323804E-3</v>
      </c>
      <c r="AL19">
        <v>3.1824869354323804E-3</v>
      </c>
      <c r="AM19">
        <v>3.1824869354323804E-3</v>
      </c>
      <c r="AN19">
        <v>3.1824869354323804E-3</v>
      </c>
      <c r="AO19">
        <v>3.1824869354323804E-3</v>
      </c>
      <c r="AP19">
        <v>3.1824869354323804E-3</v>
      </c>
      <c r="AQ19">
        <v>3.1824869354323804E-3</v>
      </c>
      <c r="AR19">
        <v>3.1824869354323804E-3</v>
      </c>
      <c r="AS19">
        <v>3.1824869354323804E-3</v>
      </c>
      <c r="AT19">
        <v>3.1824869354323804E-3</v>
      </c>
      <c r="AU19">
        <v>3.1824869354323804E-3</v>
      </c>
      <c r="AV19">
        <v>3.1824869354323804E-3</v>
      </c>
      <c r="AW19">
        <v>3.1824869354323804E-3</v>
      </c>
      <c r="AX19">
        <v>3.1824869354323804E-3</v>
      </c>
      <c r="AY19">
        <v>3.1824869354323804E-3</v>
      </c>
      <c r="AZ19">
        <v>3.1824869354323804E-3</v>
      </c>
      <c r="BA19">
        <v>3.1824869354323804E-3</v>
      </c>
      <c r="BB19">
        <v>3.1824869354323804E-3</v>
      </c>
      <c r="BC19">
        <v>3.1824869354323804E-3</v>
      </c>
      <c r="BD19">
        <v>3.1824869354323804E-3</v>
      </c>
      <c r="BE19">
        <v>3.1824869354323804E-3</v>
      </c>
      <c r="BF19">
        <v>3.1824869354323804E-3</v>
      </c>
      <c r="BG19">
        <v>3.1824869354323804E-3</v>
      </c>
      <c r="BH19">
        <v>3.1824869354323804E-3</v>
      </c>
      <c r="BI19">
        <v>3.1824869354323804E-3</v>
      </c>
      <c r="BJ19">
        <v>3.1824869354323804E-3</v>
      </c>
      <c r="BK19">
        <v>3.1824869354323804E-3</v>
      </c>
      <c r="BL19">
        <v>3.1824869354323804E-3</v>
      </c>
      <c r="BM19">
        <v>3.1824869354323804E-3</v>
      </c>
      <c r="BN19">
        <v>3.1824869354323804E-3</v>
      </c>
      <c r="BO19">
        <v>3.1824869354323804E-3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1483</v>
      </c>
      <c r="B20">
        <v>1105.8849328426713</v>
      </c>
      <c r="C20">
        <v>4.8422978441084738E-3</v>
      </c>
      <c r="D20">
        <v>30</v>
      </c>
      <c r="E20">
        <v>771.5</v>
      </c>
      <c r="F20">
        <v>-711.5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4.8422978441084738E-3</v>
      </c>
      <c r="N20">
        <v>4.8422978441084738E-3</v>
      </c>
      <c r="O20">
        <v>4.8422978441084738E-3</v>
      </c>
      <c r="P20">
        <v>4.8422978441084738E-3</v>
      </c>
      <c r="Q20">
        <v>4.8422978441084738E-3</v>
      </c>
      <c r="R20">
        <v>4.8422978441084738E-3</v>
      </c>
      <c r="S20">
        <v>4.8422978441084738E-3</v>
      </c>
      <c r="T20">
        <v>4.8422978441084738E-3</v>
      </c>
      <c r="U20">
        <v>4.8422978441084738E-3</v>
      </c>
      <c r="V20">
        <v>4.8422978441084738E-3</v>
      </c>
      <c r="W20">
        <v>4.8422978441084738E-3</v>
      </c>
      <c r="X20">
        <v>4.8422978441084738E-3</v>
      </c>
      <c r="Y20">
        <v>4.8422978441084738E-3</v>
      </c>
      <c r="Z20">
        <v>4.8422978441084738E-3</v>
      </c>
      <c r="AA20">
        <v>4.8422978441084738E-3</v>
      </c>
      <c r="AB20">
        <v>4.8422978441084738E-3</v>
      </c>
      <c r="AC20">
        <v>4.8422978441084738E-3</v>
      </c>
      <c r="AD20">
        <v>4.8422978441084738E-3</v>
      </c>
      <c r="AE20">
        <v>4.8422978441084738E-3</v>
      </c>
      <c r="AF20">
        <v>4.8422978441084738E-3</v>
      </c>
      <c r="AG20">
        <v>4.8422978441084738E-3</v>
      </c>
      <c r="AH20">
        <v>4.8422978441084738E-3</v>
      </c>
      <c r="AI20">
        <v>4.8422978441084738E-3</v>
      </c>
      <c r="AJ20">
        <v>4.8422978441084738E-3</v>
      </c>
      <c r="AK20">
        <v>4.8422978441084738E-3</v>
      </c>
      <c r="AL20">
        <v>4.8422978441084738E-3</v>
      </c>
      <c r="AM20">
        <v>4.8422978441084738E-3</v>
      </c>
      <c r="AN20">
        <v>4.8422978441084738E-3</v>
      </c>
      <c r="AO20">
        <v>4.8422978441084738E-3</v>
      </c>
      <c r="AP20">
        <v>4.8422978441084738E-3</v>
      </c>
      <c r="AQ20">
        <v>4.8422978441084738E-3</v>
      </c>
      <c r="AR20">
        <v>4.8422978441084738E-3</v>
      </c>
      <c r="AS20">
        <v>4.8422978441084738E-3</v>
      </c>
      <c r="AT20">
        <v>4.8422978441084738E-3</v>
      </c>
      <c r="AU20">
        <v>4.8422978441084738E-3</v>
      </c>
      <c r="AV20">
        <v>4.8422978441084738E-3</v>
      </c>
      <c r="AW20">
        <v>4.8422978441084738E-3</v>
      </c>
      <c r="AX20">
        <v>4.8422978441084738E-3</v>
      </c>
      <c r="AY20">
        <v>4.8422978441084738E-3</v>
      </c>
      <c r="AZ20">
        <v>4.8422978441084738E-3</v>
      </c>
      <c r="BA20">
        <v>4.8422978441084738E-3</v>
      </c>
      <c r="BB20">
        <v>4.8422978441084738E-3</v>
      </c>
      <c r="BC20">
        <v>4.8422978441084738E-3</v>
      </c>
      <c r="BD20">
        <v>4.8422978441084738E-3</v>
      </c>
      <c r="BE20">
        <v>4.8422978441084738E-3</v>
      </c>
      <c r="BF20">
        <v>4.8422978441084738E-3</v>
      </c>
      <c r="BG20">
        <v>4.8422978441084738E-3</v>
      </c>
      <c r="BH20">
        <v>4.8422978441084738E-3</v>
      </c>
      <c r="BI20">
        <v>4.8422978441084738E-3</v>
      </c>
      <c r="BJ20">
        <v>4.8422978441084738E-3</v>
      </c>
      <c r="BK20">
        <v>4.8422978441084738E-3</v>
      </c>
      <c r="BL20">
        <v>4.8422978441084738E-3</v>
      </c>
      <c r="BM20">
        <v>4.8422978441084738E-3</v>
      </c>
      <c r="BN20">
        <v>4.8422978441084738E-3</v>
      </c>
      <c r="BO20">
        <v>4.8422978441084738E-3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1483</v>
      </c>
      <c r="B21">
        <v>1060.9647516037116</v>
      </c>
      <c r="C21">
        <v>4.6456074920559771E-3</v>
      </c>
      <c r="D21">
        <v>20</v>
      </c>
      <c r="E21">
        <v>761.5</v>
      </c>
      <c r="F21">
        <v>-721.5</v>
      </c>
      <c r="G21">
        <v>0</v>
      </c>
      <c r="H21">
        <v>0</v>
      </c>
      <c r="I21">
        <v>0</v>
      </c>
      <c r="J21">
        <v>0</v>
      </c>
      <c r="K21">
        <v>0</v>
      </c>
      <c r="L21">
        <v>4.6456074920559771E-3</v>
      </c>
      <c r="M21">
        <v>4.6456074920559771E-3</v>
      </c>
      <c r="N21">
        <v>4.6456074920559771E-3</v>
      </c>
      <c r="O21">
        <v>4.6456074920559771E-3</v>
      </c>
      <c r="P21">
        <v>4.6456074920559771E-3</v>
      </c>
      <c r="Q21">
        <v>4.6456074920559771E-3</v>
      </c>
      <c r="R21">
        <v>4.6456074920559771E-3</v>
      </c>
      <c r="S21">
        <v>4.6456074920559771E-3</v>
      </c>
      <c r="T21">
        <v>4.6456074920559771E-3</v>
      </c>
      <c r="U21">
        <v>4.6456074920559771E-3</v>
      </c>
      <c r="V21">
        <v>4.6456074920559771E-3</v>
      </c>
      <c r="W21">
        <v>4.6456074920559771E-3</v>
      </c>
      <c r="X21">
        <v>4.6456074920559771E-3</v>
      </c>
      <c r="Y21">
        <v>4.6456074920559771E-3</v>
      </c>
      <c r="Z21">
        <v>4.6456074920559771E-3</v>
      </c>
      <c r="AA21">
        <v>4.6456074920559771E-3</v>
      </c>
      <c r="AB21">
        <v>4.6456074920559771E-3</v>
      </c>
      <c r="AC21">
        <v>4.6456074920559771E-3</v>
      </c>
      <c r="AD21">
        <v>4.6456074920559771E-3</v>
      </c>
      <c r="AE21">
        <v>4.6456074920559771E-3</v>
      </c>
      <c r="AF21">
        <v>4.6456074920559771E-3</v>
      </c>
      <c r="AG21">
        <v>4.6456074920559771E-3</v>
      </c>
      <c r="AH21">
        <v>4.6456074920559771E-3</v>
      </c>
      <c r="AI21">
        <v>4.6456074920559771E-3</v>
      </c>
      <c r="AJ21">
        <v>4.6456074920559771E-3</v>
      </c>
      <c r="AK21">
        <v>4.6456074920559771E-3</v>
      </c>
      <c r="AL21">
        <v>4.6456074920559771E-3</v>
      </c>
      <c r="AM21">
        <v>4.6456074920559771E-3</v>
      </c>
      <c r="AN21">
        <v>4.6456074920559771E-3</v>
      </c>
      <c r="AO21">
        <v>4.6456074920559771E-3</v>
      </c>
      <c r="AP21">
        <v>4.6456074920559771E-3</v>
      </c>
      <c r="AQ21">
        <v>4.6456074920559771E-3</v>
      </c>
      <c r="AR21">
        <v>4.6456074920559771E-3</v>
      </c>
      <c r="AS21">
        <v>4.6456074920559771E-3</v>
      </c>
      <c r="AT21">
        <v>4.6456074920559771E-3</v>
      </c>
      <c r="AU21">
        <v>4.6456074920559771E-3</v>
      </c>
      <c r="AV21">
        <v>4.6456074920559771E-3</v>
      </c>
      <c r="AW21">
        <v>4.6456074920559771E-3</v>
      </c>
      <c r="AX21">
        <v>4.6456074920559771E-3</v>
      </c>
      <c r="AY21">
        <v>4.6456074920559771E-3</v>
      </c>
      <c r="AZ21">
        <v>4.6456074920559771E-3</v>
      </c>
      <c r="BA21">
        <v>4.6456074920559771E-3</v>
      </c>
      <c r="BB21">
        <v>4.6456074920559771E-3</v>
      </c>
      <c r="BC21">
        <v>4.6456074920559771E-3</v>
      </c>
      <c r="BD21">
        <v>4.6456074920559771E-3</v>
      </c>
      <c r="BE21">
        <v>4.6456074920559771E-3</v>
      </c>
      <c r="BF21">
        <v>4.6456074920559771E-3</v>
      </c>
      <c r="BG21">
        <v>4.6456074920559771E-3</v>
      </c>
      <c r="BH21">
        <v>4.6456074920559771E-3</v>
      </c>
      <c r="BI21">
        <v>4.6456074920559771E-3</v>
      </c>
      <c r="BJ21">
        <v>4.6456074920559771E-3</v>
      </c>
      <c r="BK21">
        <v>4.6456074920559771E-3</v>
      </c>
      <c r="BL21">
        <v>4.6456074920559771E-3</v>
      </c>
      <c r="BM21">
        <v>4.6456074920559771E-3</v>
      </c>
      <c r="BN21">
        <v>4.6456074920559771E-3</v>
      </c>
      <c r="BO21">
        <v>4.6456074920559771E-3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1483</v>
      </c>
      <c r="B22">
        <v>1141.2486419211359</v>
      </c>
      <c r="C22">
        <v>4.9971436215892765E-3</v>
      </c>
      <c r="D22">
        <v>10</v>
      </c>
      <c r="E22">
        <v>751.5</v>
      </c>
      <c r="F22">
        <v>-731.5</v>
      </c>
      <c r="G22">
        <v>0</v>
      </c>
      <c r="H22">
        <v>0</v>
      </c>
      <c r="I22">
        <v>0</v>
      </c>
      <c r="J22">
        <v>0</v>
      </c>
      <c r="K22">
        <v>0</v>
      </c>
      <c r="L22">
        <v>4.9971436215892765E-3</v>
      </c>
      <c r="M22">
        <v>4.9971436215892765E-3</v>
      </c>
      <c r="N22">
        <v>4.9971436215892765E-3</v>
      </c>
      <c r="O22">
        <v>4.9971436215892765E-3</v>
      </c>
      <c r="P22">
        <v>4.9971436215892765E-3</v>
      </c>
      <c r="Q22">
        <v>4.9971436215892765E-3</v>
      </c>
      <c r="R22">
        <v>4.9971436215892765E-3</v>
      </c>
      <c r="S22">
        <v>4.9971436215892765E-3</v>
      </c>
      <c r="T22">
        <v>4.9971436215892765E-3</v>
      </c>
      <c r="U22">
        <v>4.9971436215892765E-3</v>
      </c>
      <c r="V22">
        <v>4.9971436215892765E-3</v>
      </c>
      <c r="W22">
        <v>4.9971436215892765E-3</v>
      </c>
      <c r="X22">
        <v>4.9971436215892765E-3</v>
      </c>
      <c r="Y22">
        <v>4.9971436215892765E-3</v>
      </c>
      <c r="Z22">
        <v>4.9971436215892765E-3</v>
      </c>
      <c r="AA22">
        <v>4.9971436215892765E-3</v>
      </c>
      <c r="AB22">
        <v>4.9971436215892765E-3</v>
      </c>
      <c r="AC22">
        <v>4.9971436215892765E-3</v>
      </c>
      <c r="AD22">
        <v>4.9971436215892765E-3</v>
      </c>
      <c r="AE22">
        <v>4.9971436215892765E-3</v>
      </c>
      <c r="AF22">
        <v>4.9971436215892765E-3</v>
      </c>
      <c r="AG22">
        <v>4.9971436215892765E-3</v>
      </c>
      <c r="AH22">
        <v>4.9971436215892765E-3</v>
      </c>
      <c r="AI22">
        <v>4.9971436215892765E-3</v>
      </c>
      <c r="AJ22">
        <v>4.9971436215892765E-3</v>
      </c>
      <c r="AK22">
        <v>4.9971436215892765E-3</v>
      </c>
      <c r="AL22">
        <v>4.9971436215892765E-3</v>
      </c>
      <c r="AM22">
        <v>4.9971436215892765E-3</v>
      </c>
      <c r="AN22">
        <v>4.9971436215892765E-3</v>
      </c>
      <c r="AO22">
        <v>4.9971436215892765E-3</v>
      </c>
      <c r="AP22">
        <v>4.9971436215892765E-3</v>
      </c>
      <c r="AQ22">
        <v>4.9971436215892765E-3</v>
      </c>
      <c r="AR22">
        <v>4.9971436215892765E-3</v>
      </c>
      <c r="AS22">
        <v>4.9971436215892765E-3</v>
      </c>
      <c r="AT22">
        <v>4.9971436215892765E-3</v>
      </c>
      <c r="AU22">
        <v>4.9971436215892765E-3</v>
      </c>
      <c r="AV22">
        <v>4.9971436215892765E-3</v>
      </c>
      <c r="AW22">
        <v>4.9971436215892765E-3</v>
      </c>
      <c r="AX22">
        <v>4.9971436215892765E-3</v>
      </c>
      <c r="AY22">
        <v>4.9971436215892765E-3</v>
      </c>
      <c r="AZ22">
        <v>4.9971436215892765E-3</v>
      </c>
      <c r="BA22">
        <v>4.9971436215892765E-3</v>
      </c>
      <c r="BB22">
        <v>4.9971436215892765E-3</v>
      </c>
      <c r="BC22">
        <v>4.9971436215892765E-3</v>
      </c>
      <c r="BD22">
        <v>4.9971436215892765E-3</v>
      </c>
      <c r="BE22">
        <v>4.9971436215892765E-3</v>
      </c>
      <c r="BF22">
        <v>4.9971436215892765E-3</v>
      </c>
      <c r="BG22">
        <v>4.9971436215892765E-3</v>
      </c>
      <c r="BH22">
        <v>4.9971436215892765E-3</v>
      </c>
      <c r="BI22">
        <v>4.9971436215892765E-3</v>
      </c>
      <c r="BJ22">
        <v>4.9971436215892765E-3</v>
      </c>
      <c r="BK22">
        <v>4.9971436215892765E-3</v>
      </c>
      <c r="BL22">
        <v>4.9971436215892765E-3</v>
      </c>
      <c r="BM22">
        <v>4.9971436215892765E-3</v>
      </c>
      <c r="BN22">
        <v>4.9971436215892765E-3</v>
      </c>
      <c r="BO22">
        <v>4.9971436215892765E-3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1483</v>
      </c>
      <c r="B23">
        <v>1045.1904136575367</v>
      </c>
      <c r="C23">
        <v>4.5765369763444948E-3</v>
      </c>
      <c r="D23">
        <v>0</v>
      </c>
      <c r="E23">
        <v>741.5</v>
      </c>
      <c r="F23">
        <v>-741.5</v>
      </c>
      <c r="G23">
        <v>0</v>
      </c>
      <c r="H23">
        <v>0</v>
      </c>
      <c r="I23">
        <v>0</v>
      </c>
      <c r="J23">
        <v>0</v>
      </c>
      <c r="K23">
        <v>0</v>
      </c>
      <c r="L23">
        <v>4.5765369763444948E-3</v>
      </c>
      <c r="M23">
        <v>4.5765369763444948E-3</v>
      </c>
      <c r="N23">
        <v>4.5765369763444948E-3</v>
      </c>
      <c r="O23">
        <v>4.5765369763444948E-3</v>
      </c>
      <c r="P23">
        <v>4.5765369763444948E-3</v>
      </c>
      <c r="Q23">
        <v>4.5765369763444948E-3</v>
      </c>
      <c r="R23">
        <v>4.5765369763444948E-3</v>
      </c>
      <c r="S23">
        <v>4.5765369763444948E-3</v>
      </c>
      <c r="T23">
        <v>4.5765369763444948E-3</v>
      </c>
      <c r="U23">
        <v>4.5765369763444948E-3</v>
      </c>
      <c r="V23">
        <v>4.5765369763444948E-3</v>
      </c>
      <c r="W23">
        <v>4.5765369763444948E-3</v>
      </c>
      <c r="X23">
        <v>4.5765369763444948E-3</v>
      </c>
      <c r="Y23">
        <v>4.5765369763444948E-3</v>
      </c>
      <c r="Z23">
        <v>4.5765369763444948E-3</v>
      </c>
      <c r="AA23">
        <v>4.5765369763444948E-3</v>
      </c>
      <c r="AB23">
        <v>4.5765369763444948E-3</v>
      </c>
      <c r="AC23">
        <v>4.5765369763444948E-3</v>
      </c>
      <c r="AD23">
        <v>4.5765369763444948E-3</v>
      </c>
      <c r="AE23">
        <v>4.5765369763444948E-3</v>
      </c>
      <c r="AF23">
        <v>4.5765369763444948E-3</v>
      </c>
      <c r="AG23">
        <v>4.5765369763444948E-3</v>
      </c>
      <c r="AH23">
        <v>4.5765369763444948E-3</v>
      </c>
      <c r="AI23">
        <v>4.5765369763444948E-3</v>
      </c>
      <c r="AJ23">
        <v>4.5765369763444948E-3</v>
      </c>
      <c r="AK23">
        <v>4.5765369763444948E-3</v>
      </c>
      <c r="AL23">
        <v>4.5765369763444948E-3</v>
      </c>
      <c r="AM23">
        <v>4.5765369763444948E-3</v>
      </c>
      <c r="AN23">
        <v>4.5765369763444948E-3</v>
      </c>
      <c r="AO23">
        <v>4.5765369763444948E-3</v>
      </c>
      <c r="AP23">
        <v>4.5765369763444948E-3</v>
      </c>
      <c r="AQ23">
        <v>4.5765369763444948E-3</v>
      </c>
      <c r="AR23">
        <v>4.5765369763444948E-3</v>
      </c>
      <c r="AS23">
        <v>4.5765369763444948E-3</v>
      </c>
      <c r="AT23">
        <v>4.5765369763444948E-3</v>
      </c>
      <c r="AU23">
        <v>4.5765369763444948E-3</v>
      </c>
      <c r="AV23">
        <v>4.5765369763444948E-3</v>
      </c>
      <c r="AW23">
        <v>4.5765369763444948E-3</v>
      </c>
      <c r="AX23">
        <v>4.5765369763444948E-3</v>
      </c>
      <c r="AY23">
        <v>4.5765369763444948E-3</v>
      </c>
      <c r="AZ23">
        <v>4.5765369763444948E-3</v>
      </c>
      <c r="BA23">
        <v>4.5765369763444948E-3</v>
      </c>
      <c r="BB23">
        <v>4.5765369763444948E-3</v>
      </c>
      <c r="BC23">
        <v>4.5765369763444948E-3</v>
      </c>
      <c r="BD23">
        <v>4.5765369763444948E-3</v>
      </c>
      <c r="BE23">
        <v>4.5765369763444948E-3</v>
      </c>
      <c r="BF23">
        <v>4.5765369763444948E-3</v>
      </c>
      <c r="BG23">
        <v>4.5765369763444948E-3</v>
      </c>
      <c r="BH23">
        <v>4.5765369763444948E-3</v>
      </c>
      <c r="BI23">
        <v>4.5765369763444948E-3</v>
      </c>
      <c r="BJ23">
        <v>4.5765369763444948E-3</v>
      </c>
      <c r="BK23">
        <v>4.5765369763444948E-3</v>
      </c>
      <c r="BL23">
        <v>4.5765369763444948E-3</v>
      </c>
      <c r="BM23">
        <v>4.5765369763444948E-3</v>
      </c>
      <c r="BN23">
        <v>4.5765369763444948E-3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1470</v>
      </c>
      <c r="B24">
        <v>773.88654698577011</v>
      </c>
      <c r="C24">
        <v>3.3885886738877092E-3</v>
      </c>
      <c r="D24">
        <v>-10</v>
      </c>
      <c r="E24">
        <v>725</v>
      </c>
      <c r="F24">
        <v>-745</v>
      </c>
      <c r="G24">
        <v>0</v>
      </c>
      <c r="H24">
        <v>0</v>
      </c>
      <c r="I24">
        <v>0</v>
      </c>
      <c r="J24">
        <v>0</v>
      </c>
      <c r="K24">
        <v>0</v>
      </c>
      <c r="L24">
        <v>3.3885886738877092E-3</v>
      </c>
      <c r="M24">
        <v>3.3885886738877092E-3</v>
      </c>
      <c r="N24">
        <v>3.3885886738877092E-3</v>
      </c>
      <c r="O24">
        <v>3.3885886738877092E-3</v>
      </c>
      <c r="P24">
        <v>3.3885886738877092E-3</v>
      </c>
      <c r="Q24">
        <v>3.3885886738877092E-3</v>
      </c>
      <c r="R24">
        <v>3.3885886738877092E-3</v>
      </c>
      <c r="S24">
        <v>3.3885886738877092E-3</v>
      </c>
      <c r="T24">
        <v>3.3885886738877092E-3</v>
      </c>
      <c r="U24">
        <v>3.3885886738877092E-3</v>
      </c>
      <c r="V24">
        <v>3.3885886738877092E-3</v>
      </c>
      <c r="W24">
        <v>3.3885886738877092E-3</v>
      </c>
      <c r="X24">
        <v>3.3885886738877092E-3</v>
      </c>
      <c r="Y24">
        <v>3.3885886738877092E-3</v>
      </c>
      <c r="Z24">
        <v>3.3885886738877092E-3</v>
      </c>
      <c r="AA24">
        <v>3.3885886738877092E-3</v>
      </c>
      <c r="AB24">
        <v>3.3885886738877092E-3</v>
      </c>
      <c r="AC24">
        <v>3.3885886738877092E-3</v>
      </c>
      <c r="AD24">
        <v>3.3885886738877092E-3</v>
      </c>
      <c r="AE24">
        <v>3.3885886738877092E-3</v>
      </c>
      <c r="AF24">
        <v>3.3885886738877092E-3</v>
      </c>
      <c r="AG24">
        <v>3.3885886738877092E-3</v>
      </c>
      <c r="AH24">
        <v>3.3885886738877092E-3</v>
      </c>
      <c r="AI24">
        <v>3.3885886738877092E-3</v>
      </c>
      <c r="AJ24">
        <v>3.3885886738877092E-3</v>
      </c>
      <c r="AK24">
        <v>3.3885886738877092E-3</v>
      </c>
      <c r="AL24">
        <v>3.3885886738877092E-3</v>
      </c>
      <c r="AM24">
        <v>3.3885886738877092E-3</v>
      </c>
      <c r="AN24">
        <v>3.3885886738877092E-3</v>
      </c>
      <c r="AO24">
        <v>3.3885886738877092E-3</v>
      </c>
      <c r="AP24">
        <v>3.3885886738877092E-3</v>
      </c>
      <c r="AQ24">
        <v>3.3885886738877092E-3</v>
      </c>
      <c r="AR24">
        <v>3.3885886738877092E-3</v>
      </c>
      <c r="AS24">
        <v>3.3885886738877092E-3</v>
      </c>
      <c r="AT24">
        <v>3.3885886738877092E-3</v>
      </c>
      <c r="AU24">
        <v>3.3885886738877092E-3</v>
      </c>
      <c r="AV24">
        <v>3.3885886738877092E-3</v>
      </c>
      <c r="AW24">
        <v>3.3885886738877092E-3</v>
      </c>
      <c r="AX24">
        <v>3.3885886738877092E-3</v>
      </c>
      <c r="AY24">
        <v>3.3885886738877092E-3</v>
      </c>
      <c r="AZ24">
        <v>3.3885886738877092E-3</v>
      </c>
      <c r="BA24">
        <v>3.3885886738877092E-3</v>
      </c>
      <c r="BB24">
        <v>3.3885886738877092E-3</v>
      </c>
      <c r="BC24">
        <v>3.3885886738877092E-3</v>
      </c>
      <c r="BD24">
        <v>3.3885886738877092E-3</v>
      </c>
      <c r="BE24">
        <v>3.3885886738877092E-3</v>
      </c>
      <c r="BF24">
        <v>3.3885886738877092E-3</v>
      </c>
      <c r="BG24">
        <v>3.3885886738877092E-3</v>
      </c>
      <c r="BH24">
        <v>3.3885886738877092E-3</v>
      </c>
      <c r="BI24">
        <v>3.3885886738877092E-3</v>
      </c>
      <c r="BJ24">
        <v>3.3885886738877092E-3</v>
      </c>
      <c r="BK24">
        <v>3.3885886738877092E-3</v>
      </c>
      <c r="BL24">
        <v>3.3885886738877092E-3</v>
      </c>
      <c r="BM24">
        <v>3.3885886738877092E-3</v>
      </c>
      <c r="BN24">
        <v>3.3885886738877092E-3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1428</v>
      </c>
      <c r="B25">
        <v>784.23799070752852</v>
      </c>
      <c r="C25">
        <v>3.4339141613129111E-3</v>
      </c>
      <c r="D25">
        <v>-20</v>
      </c>
      <c r="E25">
        <v>694</v>
      </c>
      <c r="F25">
        <v>-734</v>
      </c>
      <c r="G25">
        <v>0</v>
      </c>
      <c r="H25">
        <v>0</v>
      </c>
      <c r="I25">
        <v>0</v>
      </c>
      <c r="J25">
        <v>0</v>
      </c>
      <c r="K25">
        <v>0</v>
      </c>
      <c r="L25">
        <v>3.4339141613129111E-3</v>
      </c>
      <c r="M25">
        <v>3.4339141613129111E-3</v>
      </c>
      <c r="N25">
        <v>3.4339141613129111E-3</v>
      </c>
      <c r="O25">
        <v>3.4339141613129111E-3</v>
      </c>
      <c r="P25">
        <v>3.4339141613129111E-3</v>
      </c>
      <c r="Q25">
        <v>3.4339141613129111E-3</v>
      </c>
      <c r="R25">
        <v>3.4339141613129111E-3</v>
      </c>
      <c r="S25">
        <v>3.4339141613129111E-3</v>
      </c>
      <c r="T25">
        <v>3.4339141613129111E-3</v>
      </c>
      <c r="U25">
        <v>3.4339141613129111E-3</v>
      </c>
      <c r="V25">
        <v>3.4339141613129111E-3</v>
      </c>
      <c r="W25">
        <v>3.4339141613129111E-3</v>
      </c>
      <c r="X25">
        <v>3.4339141613129111E-3</v>
      </c>
      <c r="Y25">
        <v>3.4339141613129111E-3</v>
      </c>
      <c r="Z25">
        <v>3.4339141613129111E-3</v>
      </c>
      <c r="AA25">
        <v>3.4339141613129111E-3</v>
      </c>
      <c r="AB25">
        <v>3.4339141613129111E-3</v>
      </c>
      <c r="AC25">
        <v>3.4339141613129111E-3</v>
      </c>
      <c r="AD25">
        <v>3.4339141613129111E-3</v>
      </c>
      <c r="AE25">
        <v>3.4339141613129111E-3</v>
      </c>
      <c r="AF25">
        <v>3.4339141613129111E-3</v>
      </c>
      <c r="AG25">
        <v>3.4339141613129111E-3</v>
      </c>
      <c r="AH25">
        <v>3.4339141613129111E-3</v>
      </c>
      <c r="AI25">
        <v>3.4339141613129111E-3</v>
      </c>
      <c r="AJ25">
        <v>3.4339141613129111E-3</v>
      </c>
      <c r="AK25">
        <v>3.4339141613129111E-3</v>
      </c>
      <c r="AL25">
        <v>3.4339141613129111E-3</v>
      </c>
      <c r="AM25">
        <v>3.4339141613129111E-3</v>
      </c>
      <c r="AN25">
        <v>3.4339141613129111E-3</v>
      </c>
      <c r="AO25">
        <v>3.4339141613129111E-3</v>
      </c>
      <c r="AP25">
        <v>3.4339141613129111E-3</v>
      </c>
      <c r="AQ25">
        <v>3.4339141613129111E-3</v>
      </c>
      <c r="AR25">
        <v>3.4339141613129111E-3</v>
      </c>
      <c r="AS25">
        <v>3.4339141613129111E-3</v>
      </c>
      <c r="AT25">
        <v>3.4339141613129111E-3</v>
      </c>
      <c r="AU25">
        <v>3.4339141613129111E-3</v>
      </c>
      <c r="AV25">
        <v>3.4339141613129111E-3</v>
      </c>
      <c r="AW25">
        <v>3.4339141613129111E-3</v>
      </c>
      <c r="AX25">
        <v>3.4339141613129111E-3</v>
      </c>
      <c r="AY25">
        <v>3.4339141613129111E-3</v>
      </c>
      <c r="AZ25">
        <v>3.4339141613129111E-3</v>
      </c>
      <c r="BA25">
        <v>3.4339141613129111E-3</v>
      </c>
      <c r="BB25">
        <v>3.4339141613129111E-3</v>
      </c>
      <c r="BC25">
        <v>3.4339141613129111E-3</v>
      </c>
      <c r="BD25">
        <v>3.4339141613129111E-3</v>
      </c>
      <c r="BE25">
        <v>3.4339141613129111E-3</v>
      </c>
      <c r="BF25">
        <v>3.4339141613129111E-3</v>
      </c>
      <c r="BG25">
        <v>3.4339141613129111E-3</v>
      </c>
      <c r="BH25">
        <v>3.4339141613129111E-3</v>
      </c>
      <c r="BI25">
        <v>3.4339141613129111E-3</v>
      </c>
      <c r="BJ25">
        <v>3.4339141613129111E-3</v>
      </c>
      <c r="BK25">
        <v>3.4339141613129111E-3</v>
      </c>
      <c r="BL25">
        <v>3.4339141613129111E-3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1428</v>
      </c>
      <c r="B26">
        <v>776.43511720440358</v>
      </c>
      <c r="C26">
        <v>3.399748004943541E-3</v>
      </c>
      <c r="D26">
        <v>-30</v>
      </c>
      <c r="E26">
        <v>684</v>
      </c>
      <c r="F26">
        <v>-744</v>
      </c>
      <c r="G26">
        <v>0</v>
      </c>
      <c r="H26">
        <v>0</v>
      </c>
      <c r="I26">
        <v>0</v>
      </c>
      <c r="J26">
        <v>0</v>
      </c>
      <c r="K26">
        <v>0</v>
      </c>
      <c r="L26">
        <v>3.399748004943541E-3</v>
      </c>
      <c r="M26">
        <v>3.399748004943541E-3</v>
      </c>
      <c r="N26">
        <v>3.399748004943541E-3</v>
      </c>
      <c r="O26">
        <v>3.399748004943541E-3</v>
      </c>
      <c r="P26">
        <v>3.399748004943541E-3</v>
      </c>
      <c r="Q26">
        <v>3.399748004943541E-3</v>
      </c>
      <c r="R26">
        <v>3.399748004943541E-3</v>
      </c>
      <c r="S26">
        <v>3.399748004943541E-3</v>
      </c>
      <c r="T26">
        <v>3.399748004943541E-3</v>
      </c>
      <c r="U26">
        <v>3.399748004943541E-3</v>
      </c>
      <c r="V26">
        <v>3.399748004943541E-3</v>
      </c>
      <c r="W26">
        <v>3.399748004943541E-3</v>
      </c>
      <c r="X26">
        <v>3.399748004943541E-3</v>
      </c>
      <c r="Y26">
        <v>3.399748004943541E-3</v>
      </c>
      <c r="Z26">
        <v>3.399748004943541E-3</v>
      </c>
      <c r="AA26">
        <v>3.399748004943541E-3</v>
      </c>
      <c r="AB26">
        <v>3.399748004943541E-3</v>
      </c>
      <c r="AC26">
        <v>3.399748004943541E-3</v>
      </c>
      <c r="AD26">
        <v>3.399748004943541E-3</v>
      </c>
      <c r="AE26">
        <v>3.399748004943541E-3</v>
      </c>
      <c r="AF26">
        <v>3.399748004943541E-3</v>
      </c>
      <c r="AG26">
        <v>3.399748004943541E-3</v>
      </c>
      <c r="AH26">
        <v>3.399748004943541E-3</v>
      </c>
      <c r="AI26">
        <v>3.399748004943541E-3</v>
      </c>
      <c r="AJ26">
        <v>3.399748004943541E-3</v>
      </c>
      <c r="AK26">
        <v>3.399748004943541E-3</v>
      </c>
      <c r="AL26">
        <v>3.399748004943541E-3</v>
      </c>
      <c r="AM26">
        <v>3.399748004943541E-3</v>
      </c>
      <c r="AN26">
        <v>3.399748004943541E-3</v>
      </c>
      <c r="AO26">
        <v>3.399748004943541E-3</v>
      </c>
      <c r="AP26">
        <v>3.399748004943541E-3</v>
      </c>
      <c r="AQ26">
        <v>3.399748004943541E-3</v>
      </c>
      <c r="AR26">
        <v>3.399748004943541E-3</v>
      </c>
      <c r="AS26">
        <v>3.399748004943541E-3</v>
      </c>
      <c r="AT26">
        <v>3.399748004943541E-3</v>
      </c>
      <c r="AU26">
        <v>3.399748004943541E-3</v>
      </c>
      <c r="AV26">
        <v>3.399748004943541E-3</v>
      </c>
      <c r="AW26">
        <v>3.399748004943541E-3</v>
      </c>
      <c r="AX26">
        <v>3.399748004943541E-3</v>
      </c>
      <c r="AY26">
        <v>3.399748004943541E-3</v>
      </c>
      <c r="AZ26">
        <v>3.399748004943541E-3</v>
      </c>
      <c r="BA26">
        <v>3.399748004943541E-3</v>
      </c>
      <c r="BB26">
        <v>3.399748004943541E-3</v>
      </c>
      <c r="BC26">
        <v>3.399748004943541E-3</v>
      </c>
      <c r="BD26">
        <v>3.399748004943541E-3</v>
      </c>
      <c r="BE26">
        <v>3.399748004943541E-3</v>
      </c>
      <c r="BF26">
        <v>3.399748004943541E-3</v>
      </c>
      <c r="BG26">
        <v>3.399748004943541E-3</v>
      </c>
      <c r="BH26">
        <v>3.399748004943541E-3</v>
      </c>
      <c r="BI26">
        <v>3.399748004943541E-3</v>
      </c>
      <c r="BJ26">
        <v>3.399748004943541E-3</v>
      </c>
      <c r="BK26">
        <v>3.399748004943541E-3</v>
      </c>
      <c r="BL26">
        <v>3.399748004943541E-3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1428</v>
      </c>
      <c r="B27">
        <v>753.70617336714508</v>
      </c>
      <c r="C27">
        <v>3.3002256111813707E-3</v>
      </c>
      <c r="D27">
        <v>-40</v>
      </c>
      <c r="E27">
        <v>674</v>
      </c>
      <c r="F27">
        <v>-754</v>
      </c>
      <c r="G27">
        <v>0</v>
      </c>
      <c r="H27">
        <v>0</v>
      </c>
      <c r="I27">
        <v>0</v>
      </c>
      <c r="J27">
        <v>0</v>
      </c>
      <c r="K27">
        <v>3.3002256111813707E-3</v>
      </c>
      <c r="L27">
        <v>3.3002256111813707E-3</v>
      </c>
      <c r="M27">
        <v>3.3002256111813707E-3</v>
      </c>
      <c r="N27">
        <v>3.3002256111813707E-3</v>
      </c>
      <c r="O27">
        <v>3.3002256111813707E-3</v>
      </c>
      <c r="P27">
        <v>3.3002256111813707E-3</v>
      </c>
      <c r="Q27">
        <v>3.3002256111813707E-3</v>
      </c>
      <c r="R27">
        <v>3.3002256111813707E-3</v>
      </c>
      <c r="S27">
        <v>3.3002256111813707E-3</v>
      </c>
      <c r="T27">
        <v>3.3002256111813707E-3</v>
      </c>
      <c r="U27">
        <v>3.3002256111813707E-3</v>
      </c>
      <c r="V27">
        <v>3.3002256111813707E-3</v>
      </c>
      <c r="W27">
        <v>3.3002256111813707E-3</v>
      </c>
      <c r="X27">
        <v>3.3002256111813707E-3</v>
      </c>
      <c r="Y27">
        <v>3.3002256111813707E-3</v>
      </c>
      <c r="Z27">
        <v>3.3002256111813707E-3</v>
      </c>
      <c r="AA27">
        <v>3.3002256111813707E-3</v>
      </c>
      <c r="AB27">
        <v>3.3002256111813707E-3</v>
      </c>
      <c r="AC27">
        <v>3.3002256111813707E-3</v>
      </c>
      <c r="AD27">
        <v>3.3002256111813707E-3</v>
      </c>
      <c r="AE27">
        <v>3.3002256111813707E-3</v>
      </c>
      <c r="AF27">
        <v>3.3002256111813707E-3</v>
      </c>
      <c r="AG27">
        <v>3.3002256111813707E-3</v>
      </c>
      <c r="AH27">
        <v>3.3002256111813707E-3</v>
      </c>
      <c r="AI27">
        <v>3.3002256111813707E-3</v>
      </c>
      <c r="AJ27">
        <v>3.3002256111813707E-3</v>
      </c>
      <c r="AK27">
        <v>3.3002256111813707E-3</v>
      </c>
      <c r="AL27">
        <v>3.3002256111813707E-3</v>
      </c>
      <c r="AM27">
        <v>3.3002256111813707E-3</v>
      </c>
      <c r="AN27">
        <v>3.3002256111813707E-3</v>
      </c>
      <c r="AO27">
        <v>3.3002256111813707E-3</v>
      </c>
      <c r="AP27">
        <v>3.3002256111813707E-3</v>
      </c>
      <c r="AQ27">
        <v>3.3002256111813707E-3</v>
      </c>
      <c r="AR27">
        <v>3.3002256111813707E-3</v>
      </c>
      <c r="AS27">
        <v>3.3002256111813707E-3</v>
      </c>
      <c r="AT27">
        <v>3.3002256111813707E-3</v>
      </c>
      <c r="AU27">
        <v>3.3002256111813707E-3</v>
      </c>
      <c r="AV27">
        <v>3.3002256111813707E-3</v>
      </c>
      <c r="AW27">
        <v>3.3002256111813707E-3</v>
      </c>
      <c r="AX27">
        <v>3.3002256111813707E-3</v>
      </c>
      <c r="AY27">
        <v>3.3002256111813707E-3</v>
      </c>
      <c r="AZ27">
        <v>3.3002256111813707E-3</v>
      </c>
      <c r="BA27">
        <v>3.3002256111813707E-3</v>
      </c>
      <c r="BB27">
        <v>3.3002256111813707E-3</v>
      </c>
      <c r="BC27">
        <v>3.3002256111813707E-3</v>
      </c>
      <c r="BD27">
        <v>3.3002256111813707E-3</v>
      </c>
      <c r="BE27">
        <v>3.3002256111813707E-3</v>
      </c>
      <c r="BF27">
        <v>3.3002256111813707E-3</v>
      </c>
      <c r="BG27">
        <v>3.3002256111813707E-3</v>
      </c>
      <c r="BH27">
        <v>3.3002256111813707E-3</v>
      </c>
      <c r="BI27">
        <v>3.3002256111813707E-3</v>
      </c>
      <c r="BJ27">
        <v>3.3002256111813707E-3</v>
      </c>
      <c r="BK27">
        <v>3.3002256111813707E-3</v>
      </c>
      <c r="BL27">
        <v>3.3002256111813707E-3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1428</v>
      </c>
      <c r="B28">
        <v>758.76234831863815</v>
      </c>
      <c r="C28">
        <v>3.322364899221145E-3</v>
      </c>
      <c r="D28">
        <v>-30</v>
      </c>
      <c r="E28">
        <v>684</v>
      </c>
      <c r="F28">
        <v>-744</v>
      </c>
      <c r="G28">
        <v>0</v>
      </c>
      <c r="H28">
        <v>0</v>
      </c>
      <c r="I28">
        <v>0</v>
      </c>
      <c r="J28">
        <v>0</v>
      </c>
      <c r="K28">
        <v>0</v>
      </c>
      <c r="L28">
        <v>3.322364899221145E-3</v>
      </c>
      <c r="M28">
        <v>3.322364899221145E-3</v>
      </c>
      <c r="N28">
        <v>3.322364899221145E-3</v>
      </c>
      <c r="O28">
        <v>3.322364899221145E-3</v>
      </c>
      <c r="P28">
        <v>3.322364899221145E-3</v>
      </c>
      <c r="Q28">
        <v>3.322364899221145E-3</v>
      </c>
      <c r="R28">
        <v>3.322364899221145E-3</v>
      </c>
      <c r="S28">
        <v>3.322364899221145E-3</v>
      </c>
      <c r="T28">
        <v>3.322364899221145E-3</v>
      </c>
      <c r="U28">
        <v>3.322364899221145E-3</v>
      </c>
      <c r="V28">
        <v>3.322364899221145E-3</v>
      </c>
      <c r="W28">
        <v>3.322364899221145E-3</v>
      </c>
      <c r="X28">
        <v>3.322364899221145E-3</v>
      </c>
      <c r="Y28">
        <v>3.322364899221145E-3</v>
      </c>
      <c r="Z28">
        <v>3.322364899221145E-3</v>
      </c>
      <c r="AA28">
        <v>3.322364899221145E-3</v>
      </c>
      <c r="AB28">
        <v>3.322364899221145E-3</v>
      </c>
      <c r="AC28">
        <v>3.322364899221145E-3</v>
      </c>
      <c r="AD28">
        <v>3.322364899221145E-3</v>
      </c>
      <c r="AE28">
        <v>3.322364899221145E-3</v>
      </c>
      <c r="AF28">
        <v>3.322364899221145E-3</v>
      </c>
      <c r="AG28">
        <v>3.322364899221145E-3</v>
      </c>
      <c r="AH28">
        <v>3.322364899221145E-3</v>
      </c>
      <c r="AI28">
        <v>3.322364899221145E-3</v>
      </c>
      <c r="AJ28">
        <v>3.322364899221145E-3</v>
      </c>
      <c r="AK28">
        <v>3.322364899221145E-3</v>
      </c>
      <c r="AL28">
        <v>3.322364899221145E-3</v>
      </c>
      <c r="AM28">
        <v>3.322364899221145E-3</v>
      </c>
      <c r="AN28">
        <v>3.322364899221145E-3</v>
      </c>
      <c r="AO28">
        <v>3.322364899221145E-3</v>
      </c>
      <c r="AP28">
        <v>3.322364899221145E-3</v>
      </c>
      <c r="AQ28">
        <v>3.322364899221145E-3</v>
      </c>
      <c r="AR28">
        <v>3.322364899221145E-3</v>
      </c>
      <c r="AS28">
        <v>3.322364899221145E-3</v>
      </c>
      <c r="AT28">
        <v>3.322364899221145E-3</v>
      </c>
      <c r="AU28">
        <v>3.322364899221145E-3</v>
      </c>
      <c r="AV28">
        <v>3.322364899221145E-3</v>
      </c>
      <c r="AW28">
        <v>3.322364899221145E-3</v>
      </c>
      <c r="AX28">
        <v>3.322364899221145E-3</v>
      </c>
      <c r="AY28">
        <v>3.322364899221145E-3</v>
      </c>
      <c r="AZ28">
        <v>3.322364899221145E-3</v>
      </c>
      <c r="BA28">
        <v>3.322364899221145E-3</v>
      </c>
      <c r="BB28">
        <v>3.322364899221145E-3</v>
      </c>
      <c r="BC28">
        <v>3.322364899221145E-3</v>
      </c>
      <c r="BD28">
        <v>3.322364899221145E-3</v>
      </c>
      <c r="BE28">
        <v>3.322364899221145E-3</v>
      </c>
      <c r="BF28">
        <v>3.322364899221145E-3</v>
      </c>
      <c r="BG28">
        <v>3.322364899221145E-3</v>
      </c>
      <c r="BH28">
        <v>3.322364899221145E-3</v>
      </c>
      <c r="BI28">
        <v>3.322364899221145E-3</v>
      </c>
      <c r="BJ28">
        <v>3.322364899221145E-3</v>
      </c>
      <c r="BK28">
        <v>3.322364899221145E-3</v>
      </c>
      <c r="BL28">
        <v>3.322364899221145E-3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1428</v>
      </c>
      <c r="B29">
        <v>752.61255889494271</v>
      </c>
      <c r="C29">
        <v>3.2954370415537704E-3</v>
      </c>
      <c r="D29">
        <v>-20</v>
      </c>
      <c r="E29">
        <v>694</v>
      </c>
      <c r="F29">
        <v>-734</v>
      </c>
      <c r="G29">
        <v>0</v>
      </c>
      <c r="H29">
        <v>0</v>
      </c>
      <c r="I29">
        <v>0</v>
      </c>
      <c r="J29">
        <v>0</v>
      </c>
      <c r="K29">
        <v>0</v>
      </c>
      <c r="L29">
        <v>3.2954370415537704E-3</v>
      </c>
      <c r="M29">
        <v>3.2954370415537704E-3</v>
      </c>
      <c r="N29">
        <v>3.2954370415537704E-3</v>
      </c>
      <c r="O29">
        <v>3.2954370415537704E-3</v>
      </c>
      <c r="P29">
        <v>3.2954370415537704E-3</v>
      </c>
      <c r="Q29">
        <v>3.2954370415537704E-3</v>
      </c>
      <c r="R29">
        <v>3.2954370415537704E-3</v>
      </c>
      <c r="S29">
        <v>3.2954370415537704E-3</v>
      </c>
      <c r="T29">
        <v>3.2954370415537704E-3</v>
      </c>
      <c r="U29">
        <v>3.2954370415537704E-3</v>
      </c>
      <c r="V29">
        <v>3.2954370415537704E-3</v>
      </c>
      <c r="W29">
        <v>3.2954370415537704E-3</v>
      </c>
      <c r="X29">
        <v>3.2954370415537704E-3</v>
      </c>
      <c r="Y29">
        <v>3.2954370415537704E-3</v>
      </c>
      <c r="Z29">
        <v>3.2954370415537704E-3</v>
      </c>
      <c r="AA29">
        <v>3.2954370415537704E-3</v>
      </c>
      <c r="AB29">
        <v>3.2954370415537704E-3</v>
      </c>
      <c r="AC29">
        <v>3.2954370415537704E-3</v>
      </c>
      <c r="AD29">
        <v>3.2954370415537704E-3</v>
      </c>
      <c r="AE29">
        <v>3.2954370415537704E-3</v>
      </c>
      <c r="AF29">
        <v>3.2954370415537704E-3</v>
      </c>
      <c r="AG29">
        <v>3.2954370415537704E-3</v>
      </c>
      <c r="AH29">
        <v>3.2954370415537704E-3</v>
      </c>
      <c r="AI29">
        <v>3.2954370415537704E-3</v>
      </c>
      <c r="AJ29">
        <v>3.2954370415537704E-3</v>
      </c>
      <c r="AK29">
        <v>3.2954370415537704E-3</v>
      </c>
      <c r="AL29">
        <v>3.2954370415537704E-3</v>
      </c>
      <c r="AM29">
        <v>3.2954370415537704E-3</v>
      </c>
      <c r="AN29">
        <v>3.2954370415537704E-3</v>
      </c>
      <c r="AO29">
        <v>3.2954370415537704E-3</v>
      </c>
      <c r="AP29">
        <v>3.2954370415537704E-3</v>
      </c>
      <c r="AQ29">
        <v>3.2954370415537704E-3</v>
      </c>
      <c r="AR29">
        <v>3.2954370415537704E-3</v>
      </c>
      <c r="AS29">
        <v>3.2954370415537704E-3</v>
      </c>
      <c r="AT29">
        <v>3.2954370415537704E-3</v>
      </c>
      <c r="AU29">
        <v>3.2954370415537704E-3</v>
      </c>
      <c r="AV29">
        <v>3.2954370415537704E-3</v>
      </c>
      <c r="AW29">
        <v>3.2954370415537704E-3</v>
      </c>
      <c r="AX29">
        <v>3.2954370415537704E-3</v>
      </c>
      <c r="AY29">
        <v>3.2954370415537704E-3</v>
      </c>
      <c r="AZ29">
        <v>3.2954370415537704E-3</v>
      </c>
      <c r="BA29">
        <v>3.2954370415537704E-3</v>
      </c>
      <c r="BB29">
        <v>3.2954370415537704E-3</v>
      </c>
      <c r="BC29">
        <v>3.2954370415537704E-3</v>
      </c>
      <c r="BD29">
        <v>3.2954370415537704E-3</v>
      </c>
      <c r="BE29">
        <v>3.2954370415537704E-3</v>
      </c>
      <c r="BF29">
        <v>3.2954370415537704E-3</v>
      </c>
      <c r="BG29">
        <v>3.2954370415537704E-3</v>
      </c>
      <c r="BH29">
        <v>3.2954370415537704E-3</v>
      </c>
      <c r="BI29">
        <v>3.2954370415537704E-3</v>
      </c>
      <c r="BJ29">
        <v>3.2954370415537704E-3</v>
      </c>
      <c r="BK29">
        <v>3.2954370415537704E-3</v>
      </c>
      <c r="BL29">
        <v>3.2954370415537704E-3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1428</v>
      </c>
      <c r="B30">
        <v>787.2219448004272</v>
      </c>
      <c r="C30">
        <v>3.4469798917897885E-3</v>
      </c>
      <c r="D30">
        <v>-10</v>
      </c>
      <c r="E30">
        <v>704</v>
      </c>
      <c r="F30">
        <v>-724</v>
      </c>
      <c r="G30">
        <v>0</v>
      </c>
      <c r="H30">
        <v>0</v>
      </c>
      <c r="I30">
        <v>0</v>
      </c>
      <c r="J30">
        <v>0</v>
      </c>
      <c r="K30">
        <v>0</v>
      </c>
      <c r="L30">
        <v>3.4469798917897885E-3</v>
      </c>
      <c r="M30">
        <v>3.4469798917897885E-3</v>
      </c>
      <c r="N30">
        <v>3.4469798917897885E-3</v>
      </c>
      <c r="O30">
        <v>3.4469798917897885E-3</v>
      </c>
      <c r="P30">
        <v>3.4469798917897885E-3</v>
      </c>
      <c r="Q30">
        <v>3.4469798917897885E-3</v>
      </c>
      <c r="R30">
        <v>3.4469798917897885E-3</v>
      </c>
      <c r="S30">
        <v>3.4469798917897885E-3</v>
      </c>
      <c r="T30">
        <v>3.4469798917897885E-3</v>
      </c>
      <c r="U30">
        <v>3.4469798917897885E-3</v>
      </c>
      <c r="V30">
        <v>3.4469798917897885E-3</v>
      </c>
      <c r="W30">
        <v>3.4469798917897885E-3</v>
      </c>
      <c r="X30">
        <v>3.4469798917897885E-3</v>
      </c>
      <c r="Y30">
        <v>3.4469798917897885E-3</v>
      </c>
      <c r="Z30">
        <v>3.4469798917897885E-3</v>
      </c>
      <c r="AA30">
        <v>3.4469798917897885E-3</v>
      </c>
      <c r="AB30">
        <v>3.4469798917897885E-3</v>
      </c>
      <c r="AC30">
        <v>3.4469798917897885E-3</v>
      </c>
      <c r="AD30">
        <v>3.4469798917897885E-3</v>
      </c>
      <c r="AE30">
        <v>3.4469798917897885E-3</v>
      </c>
      <c r="AF30">
        <v>3.4469798917897885E-3</v>
      </c>
      <c r="AG30">
        <v>3.4469798917897885E-3</v>
      </c>
      <c r="AH30">
        <v>3.4469798917897885E-3</v>
      </c>
      <c r="AI30">
        <v>3.4469798917897885E-3</v>
      </c>
      <c r="AJ30">
        <v>3.4469798917897885E-3</v>
      </c>
      <c r="AK30">
        <v>3.4469798917897885E-3</v>
      </c>
      <c r="AL30">
        <v>3.4469798917897885E-3</v>
      </c>
      <c r="AM30">
        <v>3.4469798917897885E-3</v>
      </c>
      <c r="AN30">
        <v>3.4469798917897885E-3</v>
      </c>
      <c r="AO30">
        <v>3.4469798917897885E-3</v>
      </c>
      <c r="AP30">
        <v>3.4469798917897885E-3</v>
      </c>
      <c r="AQ30">
        <v>3.4469798917897885E-3</v>
      </c>
      <c r="AR30">
        <v>3.4469798917897885E-3</v>
      </c>
      <c r="AS30">
        <v>3.4469798917897885E-3</v>
      </c>
      <c r="AT30">
        <v>3.4469798917897885E-3</v>
      </c>
      <c r="AU30">
        <v>3.4469798917897885E-3</v>
      </c>
      <c r="AV30">
        <v>3.4469798917897885E-3</v>
      </c>
      <c r="AW30">
        <v>3.4469798917897885E-3</v>
      </c>
      <c r="AX30">
        <v>3.4469798917897885E-3</v>
      </c>
      <c r="AY30">
        <v>3.4469798917897885E-3</v>
      </c>
      <c r="AZ30">
        <v>3.4469798917897885E-3</v>
      </c>
      <c r="BA30">
        <v>3.4469798917897885E-3</v>
      </c>
      <c r="BB30">
        <v>3.4469798917897885E-3</v>
      </c>
      <c r="BC30">
        <v>3.4469798917897885E-3</v>
      </c>
      <c r="BD30">
        <v>3.4469798917897885E-3</v>
      </c>
      <c r="BE30">
        <v>3.4469798917897885E-3</v>
      </c>
      <c r="BF30">
        <v>3.4469798917897885E-3</v>
      </c>
      <c r="BG30">
        <v>3.4469798917897885E-3</v>
      </c>
      <c r="BH30">
        <v>3.4469798917897885E-3</v>
      </c>
      <c r="BI30">
        <v>3.4469798917897885E-3</v>
      </c>
      <c r="BJ30">
        <v>3.4469798917897885E-3</v>
      </c>
      <c r="BK30">
        <v>3.4469798917897885E-3</v>
      </c>
      <c r="BL30">
        <v>3.4469798917897885E-3</v>
      </c>
      <c r="BM30">
        <v>3.4469798917897885E-3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1377</v>
      </c>
      <c r="B31">
        <v>609.74693625869145</v>
      </c>
      <c r="C31">
        <v>2.6698765732413288E-3</v>
      </c>
      <c r="D31">
        <v>0</v>
      </c>
      <c r="E31">
        <v>688.5</v>
      </c>
      <c r="F31">
        <v>-688.5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2.6698765732413288E-3</v>
      </c>
      <c r="O31">
        <v>2.6698765732413288E-3</v>
      </c>
      <c r="P31">
        <v>2.6698765732413288E-3</v>
      </c>
      <c r="Q31">
        <v>2.6698765732413288E-3</v>
      </c>
      <c r="R31">
        <v>2.6698765732413288E-3</v>
      </c>
      <c r="S31">
        <v>2.6698765732413288E-3</v>
      </c>
      <c r="T31">
        <v>2.6698765732413288E-3</v>
      </c>
      <c r="U31">
        <v>2.6698765732413288E-3</v>
      </c>
      <c r="V31">
        <v>2.6698765732413288E-3</v>
      </c>
      <c r="W31">
        <v>2.6698765732413288E-3</v>
      </c>
      <c r="X31">
        <v>2.6698765732413288E-3</v>
      </c>
      <c r="Y31">
        <v>2.6698765732413288E-3</v>
      </c>
      <c r="Z31">
        <v>2.6698765732413288E-3</v>
      </c>
      <c r="AA31">
        <v>2.6698765732413288E-3</v>
      </c>
      <c r="AB31">
        <v>2.6698765732413288E-3</v>
      </c>
      <c r="AC31">
        <v>2.6698765732413288E-3</v>
      </c>
      <c r="AD31">
        <v>2.6698765732413288E-3</v>
      </c>
      <c r="AE31">
        <v>2.6698765732413288E-3</v>
      </c>
      <c r="AF31">
        <v>2.6698765732413288E-3</v>
      </c>
      <c r="AG31">
        <v>2.6698765732413288E-3</v>
      </c>
      <c r="AH31">
        <v>2.6698765732413288E-3</v>
      </c>
      <c r="AI31">
        <v>2.6698765732413288E-3</v>
      </c>
      <c r="AJ31">
        <v>2.6698765732413288E-3</v>
      </c>
      <c r="AK31">
        <v>2.6698765732413288E-3</v>
      </c>
      <c r="AL31">
        <v>2.6698765732413288E-3</v>
      </c>
      <c r="AM31">
        <v>2.6698765732413288E-3</v>
      </c>
      <c r="AN31">
        <v>2.6698765732413288E-3</v>
      </c>
      <c r="AO31">
        <v>2.6698765732413288E-3</v>
      </c>
      <c r="AP31">
        <v>2.6698765732413288E-3</v>
      </c>
      <c r="AQ31">
        <v>2.6698765732413288E-3</v>
      </c>
      <c r="AR31">
        <v>2.6698765732413288E-3</v>
      </c>
      <c r="AS31">
        <v>2.6698765732413288E-3</v>
      </c>
      <c r="AT31">
        <v>2.6698765732413288E-3</v>
      </c>
      <c r="AU31">
        <v>2.6698765732413288E-3</v>
      </c>
      <c r="AV31">
        <v>2.6698765732413288E-3</v>
      </c>
      <c r="AW31">
        <v>2.6698765732413288E-3</v>
      </c>
      <c r="AX31">
        <v>2.6698765732413288E-3</v>
      </c>
      <c r="AY31">
        <v>2.6698765732413288E-3</v>
      </c>
      <c r="AZ31">
        <v>2.6698765732413288E-3</v>
      </c>
      <c r="BA31">
        <v>2.6698765732413288E-3</v>
      </c>
      <c r="BB31">
        <v>2.6698765732413288E-3</v>
      </c>
      <c r="BC31">
        <v>2.6698765732413288E-3</v>
      </c>
      <c r="BD31">
        <v>2.6698765732413288E-3</v>
      </c>
      <c r="BE31">
        <v>2.6698765732413288E-3</v>
      </c>
      <c r="BF31">
        <v>2.6698765732413288E-3</v>
      </c>
      <c r="BG31">
        <v>2.6698765732413288E-3</v>
      </c>
      <c r="BH31">
        <v>2.6698765732413288E-3</v>
      </c>
      <c r="BI31">
        <v>2.6698765732413288E-3</v>
      </c>
      <c r="BJ31">
        <v>2.6698765732413288E-3</v>
      </c>
      <c r="BK31">
        <v>2.6698765732413288E-3</v>
      </c>
      <c r="BL31">
        <v>2.6698765732413288E-3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1377</v>
      </c>
      <c r="B32">
        <v>596.32252465249769</v>
      </c>
      <c r="C32">
        <v>2.6110955939110457E-3</v>
      </c>
      <c r="D32">
        <v>10</v>
      </c>
      <c r="E32">
        <v>698.5</v>
      </c>
      <c r="F32">
        <v>-678.5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2.6110955939110457E-3</v>
      </c>
      <c r="O32">
        <v>2.6110955939110457E-3</v>
      </c>
      <c r="P32">
        <v>2.6110955939110457E-3</v>
      </c>
      <c r="Q32">
        <v>2.6110955939110457E-3</v>
      </c>
      <c r="R32">
        <v>2.6110955939110457E-3</v>
      </c>
      <c r="S32">
        <v>2.6110955939110457E-3</v>
      </c>
      <c r="T32">
        <v>2.6110955939110457E-3</v>
      </c>
      <c r="U32">
        <v>2.6110955939110457E-3</v>
      </c>
      <c r="V32">
        <v>2.6110955939110457E-3</v>
      </c>
      <c r="W32">
        <v>2.6110955939110457E-3</v>
      </c>
      <c r="X32">
        <v>2.6110955939110457E-3</v>
      </c>
      <c r="Y32">
        <v>2.6110955939110457E-3</v>
      </c>
      <c r="Z32">
        <v>2.6110955939110457E-3</v>
      </c>
      <c r="AA32">
        <v>2.6110955939110457E-3</v>
      </c>
      <c r="AB32">
        <v>2.6110955939110457E-3</v>
      </c>
      <c r="AC32">
        <v>2.6110955939110457E-3</v>
      </c>
      <c r="AD32">
        <v>2.6110955939110457E-3</v>
      </c>
      <c r="AE32">
        <v>2.6110955939110457E-3</v>
      </c>
      <c r="AF32">
        <v>2.6110955939110457E-3</v>
      </c>
      <c r="AG32">
        <v>2.6110955939110457E-3</v>
      </c>
      <c r="AH32">
        <v>2.6110955939110457E-3</v>
      </c>
      <c r="AI32">
        <v>2.6110955939110457E-3</v>
      </c>
      <c r="AJ32">
        <v>2.6110955939110457E-3</v>
      </c>
      <c r="AK32">
        <v>2.6110955939110457E-3</v>
      </c>
      <c r="AL32">
        <v>2.6110955939110457E-3</v>
      </c>
      <c r="AM32">
        <v>2.6110955939110457E-3</v>
      </c>
      <c r="AN32">
        <v>2.6110955939110457E-3</v>
      </c>
      <c r="AO32">
        <v>2.6110955939110457E-3</v>
      </c>
      <c r="AP32">
        <v>2.6110955939110457E-3</v>
      </c>
      <c r="AQ32">
        <v>2.6110955939110457E-3</v>
      </c>
      <c r="AR32">
        <v>2.6110955939110457E-3</v>
      </c>
      <c r="AS32">
        <v>2.6110955939110457E-3</v>
      </c>
      <c r="AT32">
        <v>2.6110955939110457E-3</v>
      </c>
      <c r="AU32">
        <v>2.6110955939110457E-3</v>
      </c>
      <c r="AV32">
        <v>2.6110955939110457E-3</v>
      </c>
      <c r="AW32">
        <v>2.6110955939110457E-3</v>
      </c>
      <c r="AX32">
        <v>2.6110955939110457E-3</v>
      </c>
      <c r="AY32">
        <v>2.6110955939110457E-3</v>
      </c>
      <c r="AZ32">
        <v>2.6110955939110457E-3</v>
      </c>
      <c r="BA32">
        <v>2.6110955939110457E-3</v>
      </c>
      <c r="BB32">
        <v>2.6110955939110457E-3</v>
      </c>
      <c r="BC32">
        <v>2.6110955939110457E-3</v>
      </c>
      <c r="BD32">
        <v>2.6110955939110457E-3</v>
      </c>
      <c r="BE32">
        <v>2.6110955939110457E-3</v>
      </c>
      <c r="BF32">
        <v>2.6110955939110457E-3</v>
      </c>
      <c r="BG32">
        <v>2.6110955939110457E-3</v>
      </c>
      <c r="BH32">
        <v>2.6110955939110457E-3</v>
      </c>
      <c r="BI32">
        <v>2.6110955939110457E-3</v>
      </c>
      <c r="BJ32">
        <v>2.6110955939110457E-3</v>
      </c>
      <c r="BK32">
        <v>2.6110955939110457E-3</v>
      </c>
      <c r="BL32">
        <v>2.6110955939110457E-3</v>
      </c>
      <c r="BM32">
        <v>2.6110955939110457E-3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1377</v>
      </c>
      <c r="B33">
        <v>519.64826804397717</v>
      </c>
      <c r="C33">
        <v>2.2753648352690174E-3</v>
      </c>
      <c r="D33">
        <v>20</v>
      </c>
      <c r="E33">
        <v>708.5</v>
      </c>
      <c r="F33">
        <v>-668.5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2.2753648352690174E-3</v>
      </c>
      <c r="O33">
        <v>2.2753648352690174E-3</v>
      </c>
      <c r="P33">
        <v>2.2753648352690174E-3</v>
      </c>
      <c r="Q33">
        <v>2.2753648352690174E-3</v>
      </c>
      <c r="R33">
        <v>2.2753648352690174E-3</v>
      </c>
      <c r="S33">
        <v>2.2753648352690174E-3</v>
      </c>
      <c r="T33">
        <v>2.2753648352690174E-3</v>
      </c>
      <c r="U33">
        <v>2.2753648352690174E-3</v>
      </c>
      <c r="V33">
        <v>2.2753648352690174E-3</v>
      </c>
      <c r="W33">
        <v>2.2753648352690174E-3</v>
      </c>
      <c r="X33">
        <v>2.2753648352690174E-3</v>
      </c>
      <c r="Y33">
        <v>2.2753648352690174E-3</v>
      </c>
      <c r="Z33">
        <v>2.2753648352690174E-3</v>
      </c>
      <c r="AA33">
        <v>2.2753648352690174E-3</v>
      </c>
      <c r="AB33">
        <v>2.2753648352690174E-3</v>
      </c>
      <c r="AC33">
        <v>2.2753648352690174E-3</v>
      </c>
      <c r="AD33">
        <v>2.2753648352690174E-3</v>
      </c>
      <c r="AE33">
        <v>2.2753648352690174E-3</v>
      </c>
      <c r="AF33">
        <v>2.2753648352690174E-3</v>
      </c>
      <c r="AG33">
        <v>2.2753648352690174E-3</v>
      </c>
      <c r="AH33">
        <v>2.2753648352690174E-3</v>
      </c>
      <c r="AI33">
        <v>2.2753648352690174E-3</v>
      </c>
      <c r="AJ33">
        <v>2.2753648352690174E-3</v>
      </c>
      <c r="AK33">
        <v>2.2753648352690174E-3</v>
      </c>
      <c r="AL33">
        <v>2.2753648352690174E-3</v>
      </c>
      <c r="AM33">
        <v>2.2753648352690174E-3</v>
      </c>
      <c r="AN33">
        <v>2.2753648352690174E-3</v>
      </c>
      <c r="AO33">
        <v>2.2753648352690174E-3</v>
      </c>
      <c r="AP33">
        <v>2.2753648352690174E-3</v>
      </c>
      <c r="AQ33">
        <v>2.2753648352690174E-3</v>
      </c>
      <c r="AR33">
        <v>2.2753648352690174E-3</v>
      </c>
      <c r="AS33">
        <v>2.2753648352690174E-3</v>
      </c>
      <c r="AT33">
        <v>2.2753648352690174E-3</v>
      </c>
      <c r="AU33">
        <v>2.2753648352690174E-3</v>
      </c>
      <c r="AV33">
        <v>2.2753648352690174E-3</v>
      </c>
      <c r="AW33">
        <v>2.2753648352690174E-3</v>
      </c>
      <c r="AX33">
        <v>2.2753648352690174E-3</v>
      </c>
      <c r="AY33">
        <v>2.2753648352690174E-3</v>
      </c>
      <c r="AZ33">
        <v>2.2753648352690174E-3</v>
      </c>
      <c r="BA33">
        <v>2.2753648352690174E-3</v>
      </c>
      <c r="BB33">
        <v>2.2753648352690174E-3</v>
      </c>
      <c r="BC33">
        <v>2.2753648352690174E-3</v>
      </c>
      <c r="BD33">
        <v>2.2753648352690174E-3</v>
      </c>
      <c r="BE33">
        <v>2.2753648352690174E-3</v>
      </c>
      <c r="BF33">
        <v>2.2753648352690174E-3</v>
      </c>
      <c r="BG33">
        <v>2.2753648352690174E-3</v>
      </c>
      <c r="BH33">
        <v>2.2753648352690174E-3</v>
      </c>
      <c r="BI33">
        <v>2.2753648352690174E-3</v>
      </c>
      <c r="BJ33">
        <v>2.2753648352690174E-3</v>
      </c>
      <c r="BK33">
        <v>2.2753648352690174E-3</v>
      </c>
      <c r="BL33">
        <v>2.2753648352690174E-3</v>
      </c>
      <c r="BM33">
        <v>2.2753648352690174E-3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1299</v>
      </c>
      <c r="B34">
        <v>784.4006385231279</v>
      </c>
      <c r="C34">
        <v>3.43462634134488E-3</v>
      </c>
      <c r="D34">
        <v>30</v>
      </c>
      <c r="E34">
        <v>679.5</v>
      </c>
      <c r="F34">
        <v>-619.5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3.43462634134488E-3</v>
      </c>
      <c r="Q34">
        <v>3.43462634134488E-3</v>
      </c>
      <c r="R34">
        <v>3.43462634134488E-3</v>
      </c>
      <c r="S34">
        <v>3.43462634134488E-3</v>
      </c>
      <c r="T34">
        <v>3.43462634134488E-3</v>
      </c>
      <c r="U34">
        <v>3.43462634134488E-3</v>
      </c>
      <c r="V34">
        <v>3.43462634134488E-3</v>
      </c>
      <c r="W34">
        <v>3.43462634134488E-3</v>
      </c>
      <c r="X34">
        <v>3.43462634134488E-3</v>
      </c>
      <c r="Y34">
        <v>3.43462634134488E-3</v>
      </c>
      <c r="Z34">
        <v>3.43462634134488E-3</v>
      </c>
      <c r="AA34">
        <v>3.43462634134488E-3</v>
      </c>
      <c r="AB34">
        <v>3.43462634134488E-3</v>
      </c>
      <c r="AC34">
        <v>3.43462634134488E-3</v>
      </c>
      <c r="AD34">
        <v>3.43462634134488E-3</v>
      </c>
      <c r="AE34">
        <v>3.43462634134488E-3</v>
      </c>
      <c r="AF34">
        <v>3.43462634134488E-3</v>
      </c>
      <c r="AG34">
        <v>3.43462634134488E-3</v>
      </c>
      <c r="AH34">
        <v>3.43462634134488E-3</v>
      </c>
      <c r="AI34">
        <v>3.43462634134488E-3</v>
      </c>
      <c r="AJ34">
        <v>3.43462634134488E-3</v>
      </c>
      <c r="AK34">
        <v>3.43462634134488E-3</v>
      </c>
      <c r="AL34">
        <v>3.43462634134488E-3</v>
      </c>
      <c r="AM34">
        <v>3.43462634134488E-3</v>
      </c>
      <c r="AN34">
        <v>3.43462634134488E-3</v>
      </c>
      <c r="AO34">
        <v>3.43462634134488E-3</v>
      </c>
      <c r="AP34">
        <v>3.43462634134488E-3</v>
      </c>
      <c r="AQ34">
        <v>3.43462634134488E-3</v>
      </c>
      <c r="AR34">
        <v>3.43462634134488E-3</v>
      </c>
      <c r="AS34">
        <v>3.43462634134488E-3</v>
      </c>
      <c r="AT34">
        <v>3.43462634134488E-3</v>
      </c>
      <c r="AU34">
        <v>3.43462634134488E-3</v>
      </c>
      <c r="AV34">
        <v>3.43462634134488E-3</v>
      </c>
      <c r="AW34">
        <v>3.43462634134488E-3</v>
      </c>
      <c r="AX34">
        <v>3.43462634134488E-3</v>
      </c>
      <c r="AY34">
        <v>3.43462634134488E-3</v>
      </c>
      <c r="AZ34">
        <v>3.43462634134488E-3</v>
      </c>
      <c r="BA34">
        <v>3.43462634134488E-3</v>
      </c>
      <c r="BB34">
        <v>3.43462634134488E-3</v>
      </c>
      <c r="BC34">
        <v>3.43462634134488E-3</v>
      </c>
      <c r="BD34">
        <v>3.43462634134488E-3</v>
      </c>
      <c r="BE34">
        <v>3.43462634134488E-3</v>
      </c>
      <c r="BF34">
        <v>3.43462634134488E-3</v>
      </c>
      <c r="BG34">
        <v>3.43462634134488E-3</v>
      </c>
      <c r="BH34">
        <v>3.43462634134488E-3</v>
      </c>
      <c r="BI34">
        <v>3.43462634134488E-3</v>
      </c>
      <c r="BJ34">
        <v>3.43462634134488E-3</v>
      </c>
      <c r="BK34">
        <v>3.43462634134488E-3</v>
      </c>
      <c r="BL34">
        <v>3.43462634134488E-3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1276</v>
      </c>
      <c r="B35">
        <v>1056.9306303639198</v>
      </c>
      <c r="C35">
        <v>4.6279434331632473E-3</v>
      </c>
      <c r="D35">
        <v>40</v>
      </c>
      <c r="E35">
        <v>678</v>
      </c>
      <c r="F35">
        <v>-598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4.6279434331632473E-3</v>
      </c>
      <c r="R35">
        <v>4.6279434331632473E-3</v>
      </c>
      <c r="S35">
        <v>4.6279434331632473E-3</v>
      </c>
      <c r="T35">
        <v>4.6279434331632473E-3</v>
      </c>
      <c r="U35">
        <v>4.6279434331632473E-3</v>
      </c>
      <c r="V35">
        <v>4.6279434331632473E-3</v>
      </c>
      <c r="W35">
        <v>4.6279434331632473E-3</v>
      </c>
      <c r="X35">
        <v>4.6279434331632473E-3</v>
      </c>
      <c r="Y35">
        <v>4.6279434331632473E-3</v>
      </c>
      <c r="Z35">
        <v>4.6279434331632473E-3</v>
      </c>
      <c r="AA35">
        <v>4.6279434331632473E-3</v>
      </c>
      <c r="AB35">
        <v>4.6279434331632473E-3</v>
      </c>
      <c r="AC35">
        <v>4.6279434331632473E-3</v>
      </c>
      <c r="AD35">
        <v>4.6279434331632473E-3</v>
      </c>
      <c r="AE35">
        <v>4.6279434331632473E-3</v>
      </c>
      <c r="AF35">
        <v>4.6279434331632473E-3</v>
      </c>
      <c r="AG35">
        <v>4.6279434331632473E-3</v>
      </c>
      <c r="AH35">
        <v>4.6279434331632473E-3</v>
      </c>
      <c r="AI35">
        <v>4.6279434331632473E-3</v>
      </c>
      <c r="AJ35">
        <v>4.6279434331632473E-3</v>
      </c>
      <c r="AK35">
        <v>4.6279434331632473E-3</v>
      </c>
      <c r="AL35">
        <v>4.6279434331632473E-3</v>
      </c>
      <c r="AM35">
        <v>4.6279434331632473E-3</v>
      </c>
      <c r="AN35">
        <v>4.6279434331632473E-3</v>
      </c>
      <c r="AO35">
        <v>4.6279434331632473E-3</v>
      </c>
      <c r="AP35">
        <v>4.6279434331632473E-3</v>
      </c>
      <c r="AQ35">
        <v>4.6279434331632473E-3</v>
      </c>
      <c r="AR35">
        <v>4.6279434331632473E-3</v>
      </c>
      <c r="AS35">
        <v>4.6279434331632473E-3</v>
      </c>
      <c r="AT35">
        <v>4.6279434331632473E-3</v>
      </c>
      <c r="AU35">
        <v>4.6279434331632473E-3</v>
      </c>
      <c r="AV35">
        <v>4.6279434331632473E-3</v>
      </c>
      <c r="AW35">
        <v>4.6279434331632473E-3</v>
      </c>
      <c r="AX35">
        <v>4.6279434331632473E-3</v>
      </c>
      <c r="AY35">
        <v>4.6279434331632473E-3</v>
      </c>
      <c r="AZ35">
        <v>4.6279434331632473E-3</v>
      </c>
      <c r="BA35">
        <v>4.6279434331632473E-3</v>
      </c>
      <c r="BB35">
        <v>4.6279434331632473E-3</v>
      </c>
      <c r="BC35">
        <v>4.6279434331632473E-3</v>
      </c>
      <c r="BD35">
        <v>4.6279434331632473E-3</v>
      </c>
      <c r="BE35">
        <v>4.6279434331632473E-3</v>
      </c>
      <c r="BF35">
        <v>4.6279434331632473E-3</v>
      </c>
      <c r="BG35">
        <v>4.6279434331632473E-3</v>
      </c>
      <c r="BH35">
        <v>4.6279434331632473E-3</v>
      </c>
      <c r="BI35">
        <v>4.6279434331632473E-3</v>
      </c>
      <c r="BJ35">
        <v>4.6279434331632473E-3</v>
      </c>
      <c r="BK35">
        <v>4.6279434331632473E-3</v>
      </c>
      <c r="BL35">
        <v>4.6279434331632473E-3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1276</v>
      </c>
      <c r="B36">
        <v>1008.5754654192276</v>
      </c>
      <c r="C36">
        <v>4.4162124437905001E-3</v>
      </c>
      <c r="D36">
        <v>30</v>
      </c>
      <c r="E36">
        <v>668</v>
      </c>
      <c r="F36">
        <v>-608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4.4162124437905001E-3</v>
      </c>
      <c r="R36">
        <v>4.4162124437905001E-3</v>
      </c>
      <c r="S36">
        <v>4.4162124437905001E-3</v>
      </c>
      <c r="T36">
        <v>4.4162124437905001E-3</v>
      </c>
      <c r="U36">
        <v>4.4162124437905001E-3</v>
      </c>
      <c r="V36">
        <v>4.4162124437905001E-3</v>
      </c>
      <c r="W36">
        <v>4.4162124437905001E-3</v>
      </c>
      <c r="X36">
        <v>4.4162124437905001E-3</v>
      </c>
      <c r="Y36">
        <v>4.4162124437905001E-3</v>
      </c>
      <c r="Z36">
        <v>4.4162124437905001E-3</v>
      </c>
      <c r="AA36">
        <v>4.4162124437905001E-3</v>
      </c>
      <c r="AB36">
        <v>4.4162124437905001E-3</v>
      </c>
      <c r="AC36">
        <v>4.4162124437905001E-3</v>
      </c>
      <c r="AD36">
        <v>4.4162124437905001E-3</v>
      </c>
      <c r="AE36">
        <v>4.4162124437905001E-3</v>
      </c>
      <c r="AF36">
        <v>4.4162124437905001E-3</v>
      </c>
      <c r="AG36">
        <v>4.4162124437905001E-3</v>
      </c>
      <c r="AH36">
        <v>4.4162124437905001E-3</v>
      </c>
      <c r="AI36">
        <v>4.4162124437905001E-3</v>
      </c>
      <c r="AJ36">
        <v>4.4162124437905001E-3</v>
      </c>
      <c r="AK36">
        <v>4.4162124437905001E-3</v>
      </c>
      <c r="AL36">
        <v>4.4162124437905001E-3</v>
      </c>
      <c r="AM36">
        <v>4.4162124437905001E-3</v>
      </c>
      <c r="AN36">
        <v>4.4162124437905001E-3</v>
      </c>
      <c r="AO36">
        <v>4.4162124437905001E-3</v>
      </c>
      <c r="AP36">
        <v>4.4162124437905001E-3</v>
      </c>
      <c r="AQ36">
        <v>4.4162124437905001E-3</v>
      </c>
      <c r="AR36">
        <v>4.4162124437905001E-3</v>
      </c>
      <c r="AS36">
        <v>4.4162124437905001E-3</v>
      </c>
      <c r="AT36">
        <v>4.4162124437905001E-3</v>
      </c>
      <c r="AU36">
        <v>4.4162124437905001E-3</v>
      </c>
      <c r="AV36">
        <v>4.4162124437905001E-3</v>
      </c>
      <c r="AW36">
        <v>4.4162124437905001E-3</v>
      </c>
      <c r="AX36">
        <v>4.4162124437905001E-3</v>
      </c>
      <c r="AY36">
        <v>4.4162124437905001E-3</v>
      </c>
      <c r="AZ36">
        <v>4.4162124437905001E-3</v>
      </c>
      <c r="BA36">
        <v>4.4162124437905001E-3</v>
      </c>
      <c r="BB36">
        <v>4.4162124437905001E-3</v>
      </c>
      <c r="BC36">
        <v>4.4162124437905001E-3</v>
      </c>
      <c r="BD36">
        <v>4.4162124437905001E-3</v>
      </c>
      <c r="BE36">
        <v>4.4162124437905001E-3</v>
      </c>
      <c r="BF36">
        <v>4.4162124437905001E-3</v>
      </c>
      <c r="BG36">
        <v>4.4162124437905001E-3</v>
      </c>
      <c r="BH36">
        <v>4.4162124437905001E-3</v>
      </c>
      <c r="BI36">
        <v>4.4162124437905001E-3</v>
      </c>
      <c r="BJ36">
        <v>4.4162124437905001E-3</v>
      </c>
      <c r="BK36">
        <v>4.4162124437905001E-3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1193.0104415193537</v>
      </c>
      <c r="C37">
        <v>5.2237911173258714E-3</v>
      </c>
      <c r="D37">
        <v>20</v>
      </c>
      <c r="E37">
        <v>642.5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5.2237911173258714E-3</v>
      </c>
      <c r="R37">
        <v>5.2237911173258714E-3</v>
      </c>
      <c r="S37">
        <v>5.2237911173258714E-3</v>
      </c>
      <c r="T37">
        <v>5.2237911173258714E-3</v>
      </c>
      <c r="U37">
        <v>5.2237911173258714E-3</v>
      </c>
      <c r="V37">
        <v>5.2237911173258714E-3</v>
      </c>
      <c r="W37">
        <v>5.2237911173258714E-3</v>
      </c>
      <c r="X37">
        <v>5.2237911173258714E-3</v>
      </c>
      <c r="Y37">
        <v>5.2237911173258714E-3</v>
      </c>
      <c r="Z37">
        <v>5.2237911173258714E-3</v>
      </c>
      <c r="AA37">
        <v>5.2237911173258714E-3</v>
      </c>
      <c r="AB37">
        <v>5.2237911173258714E-3</v>
      </c>
      <c r="AC37">
        <v>5.2237911173258714E-3</v>
      </c>
      <c r="AD37">
        <v>5.2237911173258714E-3</v>
      </c>
      <c r="AE37">
        <v>5.2237911173258714E-3</v>
      </c>
      <c r="AF37">
        <v>5.2237911173258714E-3</v>
      </c>
      <c r="AG37">
        <v>5.2237911173258714E-3</v>
      </c>
      <c r="AH37">
        <v>5.2237911173258714E-3</v>
      </c>
      <c r="AI37">
        <v>5.2237911173258714E-3</v>
      </c>
      <c r="AJ37">
        <v>5.2237911173258714E-3</v>
      </c>
      <c r="AK37">
        <v>5.2237911173258714E-3</v>
      </c>
      <c r="AL37">
        <v>5.2237911173258714E-3</v>
      </c>
      <c r="AM37">
        <v>5.2237911173258714E-3</v>
      </c>
      <c r="AN37">
        <v>5.2237911173258714E-3</v>
      </c>
      <c r="AO37">
        <v>5.2237911173258714E-3</v>
      </c>
      <c r="AP37">
        <v>5.2237911173258714E-3</v>
      </c>
      <c r="AQ37">
        <v>5.2237911173258714E-3</v>
      </c>
      <c r="AR37">
        <v>5.2237911173258714E-3</v>
      </c>
      <c r="AS37">
        <v>5.2237911173258714E-3</v>
      </c>
      <c r="AT37">
        <v>5.2237911173258714E-3</v>
      </c>
      <c r="AU37">
        <v>5.2237911173258714E-3</v>
      </c>
      <c r="AV37">
        <v>5.2237911173258714E-3</v>
      </c>
      <c r="AW37">
        <v>5.2237911173258714E-3</v>
      </c>
      <c r="AX37">
        <v>5.2237911173258714E-3</v>
      </c>
      <c r="AY37">
        <v>5.2237911173258714E-3</v>
      </c>
      <c r="AZ37">
        <v>5.2237911173258714E-3</v>
      </c>
      <c r="BA37">
        <v>5.2237911173258714E-3</v>
      </c>
      <c r="BB37">
        <v>5.2237911173258714E-3</v>
      </c>
      <c r="BC37">
        <v>5.2237911173258714E-3</v>
      </c>
      <c r="BD37">
        <v>5.2237911173258714E-3</v>
      </c>
      <c r="BE37">
        <v>5.2237911173258714E-3</v>
      </c>
      <c r="BF37">
        <v>5.2237911173258714E-3</v>
      </c>
      <c r="BG37">
        <v>5.2237911173258714E-3</v>
      </c>
      <c r="BH37">
        <v>5.2237911173258714E-3</v>
      </c>
      <c r="BI37">
        <v>5.2237911173258714E-3</v>
      </c>
      <c r="BJ37">
        <v>5.2237911173258714E-3</v>
      </c>
      <c r="BK37">
        <v>5.2237911173258714E-3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1161.9669120343196</v>
      </c>
      <c r="C38">
        <v>5.087861951971845E-3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5.087861951971845E-3</v>
      </c>
      <c r="R38">
        <v>5.087861951971845E-3</v>
      </c>
      <c r="S38">
        <v>5.087861951971845E-3</v>
      </c>
      <c r="T38">
        <v>5.087861951971845E-3</v>
      </c>
      <c r="U38">
        <v>5.087861951971845E-3</v>
      </c>
      <c r="V38">
        <v>5.087861951971845E-3</v>
      </c>
      <c r="W38">
        <v>5.087861951971845E-3</v>
      </c>
      <c r="X38">
        <v>5.087861951971845E-3</v>
      </c>
      <c r="Y38">
        <v>5.087861951971845E-3</v>
      </c>
      <c r="Z38">
        <v>5.087861951971845E-3</v>
      </c>
      <c r="AA38">
        <v>5.087861951971845E-3</v>
      </c>
      <c r="AB38">
        <v>5.087861951971845E-3</v>
      </c>
      <c r="AC38">
        <v>5.087861951971845E-3</v>
      </c>
      <c r="AD38">
        <v>5.087861951971845E-3</v>
      </c>
      <c r="AE38">
        <v>5.087861951971845E-3</v>
      </c>
      <c r="AF38">
        <v>5.087861951971845E-3</v>
      </c>
      <c r="AG38">
        <v>5.087861951971845E-3</v>
      </c>
      <c r="AH38">
        <v>5.087861951971845E-3</v>
      </c>
      <c r="AI38">
        <v>5.087861951971845E-3</v>
      </c>
      <c r="AJ38">
        <v>5.087861951971845E-3</v>
      </c>
      <c r="AK38">
        <v>5.087861951971845E-3</v>
      </c>
      <c r="AL38">
        <v>5.087861951971845E-3</v>
      </c>
      <c r="AM38">
        <v>5.087861951971845E-3</v>
      </c>
      <c r="AN38">
        <v>5.087861951971845E-3</v>
      </c>
      <c r="AO38">
        <v>5.087861951971845E-3</v>
      </c>
      <c r="AP38">
        <v>5.087861951971845E-3</v>
      </c>
      <c r="AQ38">
        <v>5.087861951971845E-3</v>
      </c>
      <c r="AR38">
        <v>5.087861951971845E-3</v>
      </c>
      <c r="AS38">
        <v>5.087861951971845E-3</v>
      </c>
      <c r="AT38">
        <v>5.087861951971845E-3</v>
      </c>
      <c r="AU38">
        <v>5.087861951971845E-3</v>
      </c>
      <c r="AV38">
        <v>5.087861951971845E-3</v>
      </c>
      <c r="AW38">
        <v>5.087861951971845E-3</v>
      </c>
      <c r="AX38">
        <v>5.087861951971845E-3</v>
      </c>
      <c r="AY38">
        <v>5.087861951971845E-3</v>
      </c>
      <c r="AZ38">
        <v>5.087861951971845E-3</v>
      </c>
      <c r="BA38">
        <v>5.087861951971845E-3</v>
      </c>
      <c r="BB38">
        <v>5.087861951971845E-3</v>
      </c>
      <c r="BC38">
        <v>5.087861951971845E-3</v>
      </c>
      <c r="BD38">
        <v>5.087861951971845E-3</v>
      </c>
      <c r="BE38">
        <v>5.087861951971845E-3</v>
      </c>
      <c r="BF38">
        <v>5.087861951971845E-3</v>
      </c>
      <c r="BG38">
        <v>5.087861951971845E-3</v>
      </c>
      <c r="BH38">
        <v>5.087861951971845E-3</v>
      </c>
      <c r="BI38">
        <v>5.087861951971845E-3</v>
      </c>
      <c r="BJ38">
        <v>5.087861951971845E-3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1229</v>
      </c>
      <c r="B39">
        <v>1080.6723314948156</v>
      </c>
      <c r="C39">
        <v>4.7319003501872349E-3</v>
      </c>
      <c r="D39">
        <v>0</v>
      </c>
      <c r="E39">
        <v>614.5</v>
      </c>
      <c r="F39">
        <v>-614.5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4.7319003501872349E-3</v>
      </c>
      <c r="R39">
        <v>4.7319003501872349E-3</v>
      </c>
      <c r="S39">
        <v>4.7319003501872349E-3</v>
      </c>
      <c r="T39">
        <v>4.7319003501872349E-3</v>
      </c>
      <c r="U39">
        <v>4.7319003501872349E-3</v>
      </c>
      <c r="V39">
        <v>4.7319003501872349E-3</v>
      </c>
      <c r="W39">
        <v>4.7319003501872349E-3</v>
      </c>
      <c r="X39">
        <v>4.7319003501872349E-3</v>
      </c>
      <c r="Y39">
        <v>4.7319003501872349E-3</v>
      </c>
      <c r="Z39">
        <v>4.7319003501872349E-3</v>
      </c>
      <c r="AA39">
        <v>4.7319003501872349E-3</v>
      </c>
      <c r="AB39">
        <v>4.7319003501872349E-3</v>
      </c>
      <c r="AC39">
        <v>4.7319003501872349E-3</v>
      </c>
      <c r="AD39">
        <v>4.7319003501872349E-3</v>
      </c>
      <c r="AE39">
        <v>4.7319003501872349E-3</v>
      </c>
      <c r="AF39">
        <v>4.7319003501872349E-3</v>
      </c>
      <c r="AG39">
        <v>4.7319003501872349E-3</v>
      </c>
      <c r="AH39">
        <v>4.7319003501872349E-3</v>
      </c>
      <c r="AI39">
        <v>4.7319003501872349E-3</v>
      </c>
      <c r="AJ39">
        <v>4.7319003501872349E-3</v>
      </c>
      <c r="AK39">
        <v>4.7319003501872349E-3</v>
      </c>
      <c r="AL39">
        <v>4.7319003501872349E-3</v>
      </c>
      <c r="AM39">
        <v>4.7319003501872349E-3</v>
      </c>
      <c r="AN39">
        <v>4.7319003501872349E-3</v>
      </c>
      <c r="AO39">
        <v>4.7319003501872349E-3</v>
      </c>
      <c r="AP39">
        <v>4.7319003501872349E-3</v>
      </c>
      <c r="AQ39">
        <v>4.7319003501872349E-3</v>
      </c>
      <c r="AR39">
        <v>4.7319003501872349E-3</v>
      </c>
      <c r="AS39">
        <v>4.7319003501872349E-3</v>
      </c>
      <c r="AT39">
        <v>4.7319003501872349E-3</v>
      </c>
      <c r="AU39">
        <v>4.7319003501872349E-3</v>
      </c>
      <c r="AV39">
        <v>4.7319003501872349E-3</v>
      </c>
      <c r="AW39">
        <v>4.7319003501872349E-3</v>
      </c>
      <c r="AX39">
        <v>4.7319003501872349E-3</v>
      </c>
      <c r="AY39">
        <v>4.7319003501872349E-3</v>
      </c>
      <c r="AZ39">
        <v>4.7319003501872349E-3</v>
      </c>
      <c r="BA39">
        <v>4.7319003501872349E-3</v>
      </c>
      <c r="BB39">
        <v>4.7319003501872349E-3</v>
      </c>
      <c r="BC39">
        <v>4.7319003501872349E-3</v>
      </c>
      <c r="BD39">
        <v>4.7319003501872349E-3</v>
      </c>
      <c r="BE39">
        <v>4.7319003501872349E-3</v>
      </c>
      <c r="BF39">
        <v>4.7319003501872349E-3</v>
      </c>
      <c r="BG39">
        <v>4.7319003501872349E-3</v>
      </c>
      <c r="BH39">
        <v>4.7319003501872349E-3</v>
      </c>
      <c r="BI39">
        <v>4.7319003501872349E-3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1229</v>
      </c>
      <c r="B40">
        <v>1038.7457788397205</v>
      </c>
      <c r="C40">
        <v>4.5483180899508081E-3</v>
      </c>
      <c r="D40">
        <v>-10</v>
      </c>
      <c r="E40">
        <v>604.5</v>
      </c>
      <c r="F40">
        <v>-624.5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4.5483180899508081E-3</v>
      </c>
      <c r="Q40">
        <v>4.5483180899508081E-3</v>
      </c>
      <c r="R40">
        <v>4.5483180899508081E-3</v>
      </c>
      <c r="S40">
        <v>4.5483180899508081E-3</v>
      </c>
      <c r="T40">
        <v>4.5483180899508081E-3</v>
      </c>
      <c r="U40">
        <v>4.5483180899508081E-3</v>
      </c>
      <c r="V40">
        <v>4.5483180899508081E-3</v>
      </c>
      <c r="W40">
        <v>4.5483180899508081E-3</v>
      </c>
      <c r="X40">
        <v>4.5483180899508081E-3</v>
      </c>
      <c r="Y40">
        <v>4.5483180899508081E-3</v>
      </c>
      <c r="Z40">
        <v>4.5483180899508081E-3</v>
      </c>
      <c r="AA40">
        <v>4.5483180899508081E-3</v>
      </c>
      <c r="AB40">
        <v>4.5483180899508081E-3</v>
      </c>
      <c r="AC40">
        <v>4.5483180899508081E-3</v>
      </c>
      <c r="AD40">
        <v>4.5483180899508081E-3</v>
      </c>
      <c r="AE40">
        <v>4.5483180899508081E-3</v>
      </c>
      <c r="AF40">
        <v>4.5483180899508081E-3</v>
      </c>
      <c r="AG40">
        <v>4.5483180899508081E-3</v>
      </c>
      <c r="AH40">
        <v>4.5483180899508081E-3</v>
      </c>
      <c r="AI40">
        <v>4.5483180899508081E-3</v>
      </c>
      <c r="AJ40">
        <v>4.5483180899508081E-3</v>
      </c>
      <c r="AK40">
        <v>4.5483180899508081E-3</v>
      </c>
      <c r="AL40">
        <v>4.5483180899508081E-3</v>
      </c>
      <c r="AM40">
        <v>4.5483180899508081E-3</v>
      </c>
      <c r="AN40">
        <v>4.5483180899508081E-3</v>
      </c>
      <c r="AO40">
        <v>4.5483180899508081E-3</v>
      </c>
      <c r="AP40">
        <v>4.5483180899508081E-3</v>
      </c>
      <c r="AQ40">
        <v>4.5483180899508081E-3</v>
      </c>
      <c r="AR40">
        <v>4.5483180899508081E-3</v>
      </c>
      <c r="AS40">
        <v>4.5483180899508081E-3</v>
      </c>
      <c r="AT40">
        <v>4.5483180899508081E-3</v>
      </c>
      <c r="AU40">
        <v>4.5483180899508081E-3</v>
      </c>
      <c r="AV40">
        <v>4.5483180899508081E-3</v>
      </c>
      <c r="AW40">
        <v>4.5483180899508081E-3</v>
      </c>
      <c r="AX40">
        <v>4.5483180899508081E-3</v>
      </c>
      <c r="AY40">
        <v>4.5483180899508081E-3</v>
      </c>
      <c r="AZ40">
        <v>4.5483180899508081E-3</v>
      </c>
      <c r="BA40">
        <v>4.5483180899508081E-3</v>
      </c>
      <c r="BB40">
        <v>4.5483180899508081E-3</v>
      </c>
      <c r="BC40">
        <v>4.5483180899508081E-3</v>
      </c>
      <c r="BD40">
        <v>4.5483180899508081E-3</v>
      </c>
      <c r="BE40">
        <v>4.5483180899508081E-3</v>
      </c>
      <c r="BF40">
        <v>4.5483180899508081E-3</v>
      </c>
      <c r="BG40">
        <v>4.5483180899508081E-3</v>
      </c>
      <c r="BH40">
        <v>4.5483180899508081E-3</v>
      </c>
      <c r="BI40">
        <v>4.5483180899508081E-3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1229</v>
      </c>
      <c r="B41">
        <v>1072.3865813611053</v>
      </c>
      <c r="C41">
        <v>4.6956198396044995E-3</v>
      </c>
      <c r="D41">
        <v>-20</v>
      </c>
      <c r="E41">
        <v>594.5</v>
      </c>
      <c r="F41">
        <v>-634.5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4.6956198396044995E-3</v>
      </c>
      <c r="Q41">
        <v>4.6956198396044995E-3</v>
      </c>
      <c r="R41">
        <v>4.6956198396044995E-3</v>
      </c>
      <c r="S41">
        <v>4.6956198396044995E-3</v>
      </c>
      <c r="T41">
        <v>4.6956198396044995E-3</v>
      </c>
      <c r="U41">
        <v>4.6956198396044995E-3</v>
      </c>
      <c r="V41">
        <v>4.6956198396044995E-3</v>
      </c>
      <c r="W41">
        <v>4.6956198396044995E-3</v>
      </c>
      <c r="X41">
        <v>4.6956198396044995E-3</v>
      </c>
      <c r="Y41">
        <v>4.6956198396044995E-3</v>
      </c>
      <c r="Z41">
        <v>4.6956198396044995E-3</v>
      </c>
      <c r="AA41">
        <v>4.6956198396044995E-3</v>
      </c>
      <c r="AB41">
        <v>4.6956198396044995E-3</v>
      </c>
      <c r="AC41">
        <v>4.6956198396044995E-3</v>
      </c>
      <c r="AD41">
        <v>4.6956198396044995E-3</v>
      </c>
      <c r="AE41">
        <v>4.6956198396044995E-3</v>
      </c>
      <c r="AF41">
        <v>4.6956198396044995E-3</v>
      </c>
      <c r="AG41">
        <v>4.6956198396044995E-3</v>
      </c>
      <c r="AH41">
        <v>4.6956198396044995E-3</v>
      </c>
      <c r="AI41">
        <v>4.6956198396044995E-3</v>
      </c>
      <c r="AJ41">
        <v>4.6956198396044995E-3</v>
      </c>
      <c r="AK41">
        <v>4.6956198396044995E-3</v>
      </c>
      <c r="AL41">
        <v>4.6956198396044995E-3</v>
      </c>
      <c r="AM41">
        <v>4.6956198396044995E-3</v>
      </c>
      <c r="AN41">
        <v>4.6956198396044995E-3</v>
      </c>
      <c r="AO41">
        <v>4.6956198396044995E-3</v>
      </c>
      <c r="AP41">
        <v>4.6956198396044995E-3</v>
      </c>
      <c r="AQ41">
        <v>4.6956198396044995E-3</v>
      </c>
      <c r="AR41">
        <v>4.6956198396044995E-3</v>
      </c>
      <c r="AS41">
        <v>4.6956198396044995E-3</v>
      </c>
      <c r="AT41">
        <v>4.6956198396044995E-3</v>
      </c>
      <c r="AU41">
        <v>4.6956198396044995E-3</v>
      </c>
      <c r="AV41">
        <v>4.6956198396044995E-3</v>
      </c>
      <c r="AW41">
        <v>4.6956198396044995E-3</v>
      </c>
      <c r="AX41">
        <v>4.6956198396044995E-3</v>
      </c>
      <c r="AY41">
        <v>4.6956198396044995E-3</v>
      </c>
      <c r="AZ41">
        <v>4.6956198396044995E-3</v>
      </c>
      <c r="BA41">
        <v>4.6956198396044995E-3</v>
      </c>
      <c r="BB41">
        <v>4.6956198396044995E-3</v>
      </c>
      <c r="BC41">
        <v>4.6956198396044995E-3</v>
      </c>
      <c r="BD41">
        <v>4.6956198396044995E-3</v>
      </c>
      <c r="BE41">
        <v>4.6956198396044995E-3</v>
      </c>
      <c r="BF41">
        <v>4.6956198396044995E-3</v>
      </c>
      <c r="BG41">
        <v>4.6956198396044995E-3</v>
      </c>
      <c r="BH41">
        <v>4.6956198396044995E-3</v>
      </c>
      <c r="BI41">
        <v>4.6956198396044995E-3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1111.205648742598</v>
      </c>
      <c r="C42">
        <v>4.8655954679083582E-3</v>
      </c>
      <c r="D42">
        <v>-30</v>
      </c>
      <c r="E42">
        <v>584.5</v>
      </c>
      <c r="F42">
        <v>-644.5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4.8655954679083582E-3</v>
      </c>
      <c r="P42">
        <v>4.8655954679083582E-3</v>
      </c>
      <c r="Q42">
        <v>4.8655954679083582E-3</v>
      </c>
      <c r="R42">
        <v>4.8655954679083582E-3</v>
      </c>
      <c r="S42">
        <v>4.8655954679083582E-3</v>
      </c>
      <c r="T42">
        <v>4.8655954679083582E-3</v>
      </c>
      <c r="U42">
        <v>4.8655954679083582E-3</v>
      </c>
      <c r="V42">
        <v>4.8655954679083582E-3</v>
      </c>
      <c r="W42">
        <v>4.8655954679083582E-3</v>
      </c>
      <c r="X42">
        <v>4.8655954679083582E-3</v>
      </c>
      <c r="Y42">
        <v>4.8655954679083582E-3</v>
      </c>
      <c r="Z42">
        <v>4.8655954679083582E-3</v>
      </c>
      <c r="AA42">
        <v>4.8655954679083582E-3</v>
      </c>
      <c r="AB42">
        <v>4.8655954679083582E-3</v>
      </c>
      <c r="AC42">
        <v>4.8655954679083582E-3</v>
      </c>
      <c r="AD42">
        <v>4.8655954679083582E-3</v>
      </c>
      <c r="AE42">
        <v>4.8655954679083582E-3</v>
      </c>
      <c r="AF42">
        <v>4.8655954679083582E-3</v>
      </c>
      <c r="AG42">
        <v>4.8655954679083582E-3</v>
      </c>
      <c r="AH42">
        <v>4.8655954679083582E-3</v>
      </c>
      <c r="AI42">
        <v>4.8655954679083582E-3</v>
      </c>
      <c r="AJ42">
        <v>4.8655954679083582E-3</v>
      </c>
      <c r="AK42">
        <v>4.8655954679083582E-3</v>
      </c>
      <c r="AL42">
        <v>4.8655954679083582E-3</v>
      </c>
      <c r="AM42">
        <v>4.8655954679083582E-3</v>
      </c>
      <c r="AN42">
        <v>4.8655954679083582E-3</v>
      </c>
      <c r="AO42">
        <v>4.8655954679083582E-3</v>
      </c>
      <c r="AP42">
        <v>4.8655954679083582E-3</v>
      </c>
      <c r="AQ42">
        <v>4.8655954679083582E-3</v>
      </c>
      <c r="AR42">
        <v>4.8655954679083582E-3</v>
      </c>
      <c r="AS42">
        <v>4.8655954679083582E-3</v>
      </c>
      <c r="AT42">
        <v>4.8655954679083582E-3</v>
      </c>
      <c r="AU42">
        <v>4.8655954679083582E-3</v>
      </c>
      <c r="AV42">
        <v>4.8655954679083582E-3</v>
      </c>
      <c r="AW42">
        <v>4.8655954679083582E-3</v>
      </c>
      <c r="AX42">
        <v>4.8655954679083582E-3</v>
      </c>
      <c r="AY42">
        <v>4.8655954679083582E-3</v>
      </c>
      <c r="AZ42">
        <v>4.8655954679083582E-3</v>
      </c>
      <c r="BA42">
        <v>4.8655954679083582E-3</v>
      </c>
      <c r="BB42">
        <v>4.8655954679083582E-3</v>
      </c>
      <c r="BC42">
        <v>4.8655954679083582E-3</v>
      </c>
      <c r="BD42">
        <v>4.8655954679083582E-3</v>
      </c>
      <c r="BE42">
        <v>4.8655954679083582E-3</v>
      </c>
      <c r="BF42">
        <v>4.8655954679083582E-3</v>
      </c>
      <c r="BG42">
        <v>4.8655954679083582E-3</v>
      </c>
      <c r="BH42">
        <v>4.8655954679083582E-3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1040.2525471549532</v>
      </c>
      <c r="C43">
        <v>4.5549157211760265E-3</v>
      </c>
      <c r="D43">
        <v>-40</v>
      </c>
      <c r="E43">
        <v>574.5</v>
      </c>
      <c r="F43">
        <v>-654.5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4.5549157211760265E-3</v>
      </c>
      <c r="P43">
        <v>4.5549157211760265E-3</v>
      </c>
      <c r="Q43">
        <v>4.5549157211760265E-3</v>
      </c>
      <c r="R43">
        <v>4.5549157211760265E-3</v>
      </c>
      <c r="S43">
        <v>4.5549157211760265E-3</v>
      </c>
      <c r="T43">
        <v>4.5549157211760265E-3</v>
      </c>
      <c r="U43">
        <v>4.5549157211760265E-3</v>
      </c>
      <c r="V43">
        <v>4.5549157211760265E-3</v>
      </c>
      <c r="W43">
        <v>4.5549157211760265E-3</v>
      </c>
      <c r="X43">
        <v>4.5549157211760265E-3</v>
      </c>
      <c r="Y43">
        <v>4.5549157211760265E-3</v>
      </c>
      <c r="Z43">
        <v>4.5549157211760265E-3</v>
      </c>
      <c r="AA43">
        <v>4.5549157211760265E-3</v>
      </c>
      <c r="AB43">
        <v>4.5549157211760265E-3</v>
      </c>
      <c r="AC43">
        <v>4.5549157211760265E-3</v>
      </c>
      <c r="AD43">
        <v>4.5549157211760265E-3</v>
      </c>
      <c r="AE43">
        <v>4.5549157211760265E-3</v>
      </c>
      <c r="AF43">
        <v>4.5549157211760265E-3</v>
      </c>
      <c r="AG43">
        <v>4.5549157211760265E-3</v>
      </c>
      <c r="AH43">
        <v>4.5549157211760265E-3</v>
      </c>
      <c r="AI43">
        <v>4.5549157211760265E-3</v>
      </c>
      <c r="AJ43">
        <v>4.5549157211760265E-3</v>
      </c>
      <c r="AK43">
        <v>4.5549157211760265E-3</v>
      </c>
      <c r="AL43">
        <v>4.5549157211760265E-3</v>
      </c>
      <c r="AM43">
        <v>4.5549157211760265E-3</v>
      </c>
      <c r="AN43">
        <v>4.5549157211760265E-3</v>
      </c>
      <c r="AO43">
        <v>4.5549157211760265E-3</v>
      </c>
      <c r="AP43">
        <v>4.5549157211760265E-3</v>
      </c>
      <c r="AQ43">
        <v>4.5549157211760265E-3</v>
      </c>
      <c r="AR43">
        <v>4.5549157211760265E-3</v>
      </c>
      <c r="AS43">
        <v>4.5549157211760265E-3</v>
      </c>
      <c r="AT43">
        <v>4.5549157211760265E-3</v>
      </c>
      <c r="AU43">
        <v>4.5549157211760265E-3</v>
      </c>
      <c r="AV43">
        <v>4.5549157211760265E-3</v>
      </c>
      <c r="AW43">
        <v>4.5549157211760265E-3</v>
      </c>
      <c r="AX43">
        <v>4.5549157211760265E-3</v>
      </c>
      <c r="AY43">
        <v>4.5549157211760265E-3</v>
      </c>
      <c r="AZ43">
        <v>4.5549157211760265E-3</v>
      </c>
      <c r="BA43">
        <v>4.5549157211760265E-3</v>
      </c>
      <c r="BB43">
        <v>4.5549157211760265E-3</v>
      </c>
      <c r="BC43">
        <v>4.5549157211760265E-3</v>
      </c>
      <c r="BD43">
        <v>4.5549157211760265E-3</v>
      </c>
      <c r="BE43">
        <v>4.5549157211760265E-3</v>
      </c>
      <c r="BF43">
        <v>4.5549157211760265E-3</v>
      </c>
      <c r="BG43">
        <v>4.5549157211760265E-3</v>
      </c>
      <c r="BH43">
        <v>4.5549157211760265E-3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1062.9218965970319</v>
      </c>
      <c r="C44">
        <v>4.6541771711431151E-3</v>
      </c>
      <c r="D44">
        <v>-30</v>
      </c>
      <c r="E44">
        <v>584.5</v>
      </c>
      <c r="F44">
        <v>-644.5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4.6541771711431151E-3</v>
      </c>
      <c r="P44">
        <v>4.6541771711431151E-3</v>
      </c>
      <c r="Q44">
        <v>4.6541771711431151E-3</v>
      </c>
      <c r="R44">
        <v>4.6541771711431151E-3</v>
      </c>
      <c r="S44">
        <v>4.6541771711431151E-3</v>
      </c>
      <c r="T44">
        <v>4.6541771711431151E-3</v>
      </c>
      <c r="U44">
        <v>4.6541771711431151E-3</v>
      </c>
      <c r="V44">
        <v>4.6541771711431151E-3</v>
      </c>
      <c r="W44">
        <v>4.6541771711431151E-3</v>
      </c>
      <c r="X44">
        <v>4.6541771711431151E-3</v>
      </c>
      <c r="Y44">
        <v>4.6541771711431151E-3</v>
      </c>
      <c r="Z44">
        <v>4.6541771711431151E-3</v>
      </c>
      <c r="AA44">
        <v>4.6541771711431151E-3</v>
      </c>
      <c r="AB44">
        <v>4.6541771711431151E-3</v>
      </c>
      <c r="AC44">
        <v>4.6541771711431151E-3</v>
      </c>
      <c r="AD44">
        <v>4.6541771711431151E-3</v>
      </c>
      <c r="AE44">
        <v>4.6541771711431151E-3</v>
      </c>
      <c r="AF44">
        <v>4.6541771711431151E-3</v>
      </c>
      <c r="AG44">
        <v>4.6541771711431151E-3</v>
      </c>
      <c r="AH44">
        <v>4.6541771711431151E-3</v>
      </c>
      <c r="AI44">
        <v>4.6541771711431151E-3</v>
      </c>
      <c r="AJ44">
        <v>4.6541771711431151E-3</v>
      </c>
      <c r="AK44">
        <v>4.6541771711431151E-3</v>
      </c>
      <c r="AL44">
        <v>4.6541771711431151E-3</v>
      </c>
      <c r="AM44">
        <v>4.6541771711431151E-3</v>
      </c>
      <c r="AN44">
        <v>4.6541771711431151E-3</v>
      </c>
      <c r="AO44">
        <v>4.6541771711431151E-3</v>
      </c>
      <c r="AP44">
        <v>4.6541771711431151E-3</v>
      </c>
      <c r="AQ44">
        <v>4.6541771711431151E-3</v>
      </c>
      <c r="AR44">
        <v>4.6541771711431151E-3</v>
      </c>
      <c r="AS44">
        <v>4.6541771711431151E-3</v>
      </c>
      <c r="AT44">
        <v>4.6541771711431151E-3</v>
      </c>
      <c r="AU44">
        <v>4.6541771711431151E-3</v>
      </c>
      <c r="AV44">
        <v>4.6541771711431151E-3</v>
      </c>
      <c r="AW44">
        <v>4.6541771711431151E-3</v>
      </c>
      <c r="AX44">
        <v>4.6541771711431151E-3</v>
      </c>
      <c r="AY44">
        <v>4.6541771711431151E-3</v>
      </c>
      <c r="AZ44">
        <v>4.6541771711431151E-3</v>
      </c>
      <c r="BA44">
        <v>4.6541771711431151E-3</v>
      </c>
      <c r="BB44">
        <v>4.6541771711431151E-3</v>
      </c>
      <c r="BC44">
        <v>4.6541771711431151E-3</v>
      </c>
      <c r="BD44">
        <v>4.6541771711431151E-3</v>
      </c>
      <c r="BE44">
        <v>4.6541771711431151E-3</v>
      </c>
      <c r="BF44">
        <v>4.6541771711431151E-3</v>
      </c>
      <c r="BG44">
        <v>4.6541771711431151E-3</v>
      </c>
      <c r="BH44">
        <v>4.6541771711431151E-3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1115.2172093088827</v>
      </c>
      <c r="C45">
        <v>4.8831607412064566E-3</v>
      </c>
      <c r="D45">
        <v>-20</v>
      </c>
      <c r="E45">
        <v>594.5</v>
      </c>
      <c r="F45">
        <v>-634.5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4.8831607412064566E-3</v>
      </c>
      <c r="Q45">
        <v>4.8831607412064566E-3</v>
      </c>
      <c r="R45">
        <v>4.8831607412064566E-3</v>
      </c>
      <c r="S45">
        <v>4.8831607412064566E-3</v>
      </c>
      <c r="T45">
        <v>4.8831607412064566E-3</v>
      </c>
      <c r="U45">
        <v>4.8831607412064566E-3</v>
      </c>
      <c r="V45">
        <v>4.8831607412064566E-3</v>
      </c>
      <c r="W45">
        <v>4.8831607412064566E-3</v>
      </c>
      <c r="X45">
        <v>4.8831607412064566E-3</v>
      </c>
      <c r="Y45">
        <v>4.8831607412064566E-3</v>
      </c>
      <c r="Z45">
        <v>4.8831607412064566E-3</v>
      </c>
      <c r="AA45">
        <v>4.8831607412064566E-3</v>
      </c>
      <c r="AB45">
        <v>4.8831607412064566E-3</v>
      </c>
      <c r="AC45">
        <v>4.8831607412064566E-3</v>
      </c>
      <c r="AD45">
        <v>4.8831607412064566E-3</v>
      </c>
      <c r="AE45">
        <v>4.8831607412064566E-3</v>
      </c>
      <c r="AF45">
        <v>4.8831607412064566E-3</v>
      </c>
      <c r="AG45">
        <v>4.8831607412064566E-3</v>
      </c>
      <c r="AH45">
        <v>4.8831607412064566E-3</v>
      </c>
      <c r="AI45">
        <v>4.8831607412064566E-3</v>
      </c>
      <c r="AJ45">
        <v>4.8831607412064566E-3</v>
      </c>
      <c r="AK45">
        <v>4.8831607412064566E-3</v>
      </c>
      <c r="AL45">
        <v>4.8831607412064566E-3</v>
      </c>
      <c r="AM45">
        <v>4.8831607412064566E-3</v>
      </c>
      <c r="AN45">
        <v>4.8831607412064566E-3</v>
      </c>
      <c r="AO45">
        <v>4.8831607412064566E-3</v>
      </c>
      <c r="AP45">
        <v>4.8831607412064566E-3</v>
      </c>
      <c r="AQ45">
        <v>4.8831607412064566E-3</v>
      </c>
      <c r="AR45">
        <v>4.8831607412064566E-3</v>
      </c>
      <c r="AS45">
        <v>4.8831607412064566E-3</v>
      </c>
      <c r="AT45">
        <v>4.8831607412064566E-3</v>
      </c>
      <c r="AU45">
        <v>4.8831607412064566E-3</v>
      </c>
      <c r="AV45">
        <v>4.8831607412064566E-3</v>
      </c>
      <c r="AW45">
        <v>4.8831607412064566E-3</v>
      </c>
      <c r="AX45">
        <v>4.8831607412064566E-3</v>
      </c>
      <c r="AY45">
        <v>4.8831607412064566E-3</v>
      </c>
      <c r="AZ45">
        <v>4.8831607412064566E-3</v>
      </c>
      <c r="BA45">
        <v>4.8831607412064566E-3</v>
      </c>
      <c r="BB45">
        <v>4.8831607412064566E-3</v>
      </c>
      <c r="BC45">
        <v>4.8831607412064566E-3</v>
      </c>
      <c r="BD45">
        <v>4.8831607412064566E-3</v>
      </c>
      <c r="BE45">
        <v>4.8831607412064566E-3</v>
      </c>
      <c r="BF45">
        <v>4.8831607412064566E-3</v>
      </c>
      <c r="BG45">
        <v>4.8831607412064566E-3</v>
      </c>
      <c r="BH45">
        <v>4.8831607412064566E-3</v>
      </c>
      <c r="BI45">
        <v>4.8831607412064566E-3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1153.4468049937725</v>
      </c>
      <c r="C46">
        <v>5.0505552713862216E-3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5.0505552713862216E-3</v>
      </c>
      <c r="Q46">
        <v>5.0505552713862216E-3</v>
      </c>
      <c r="R46">
        <v>5.0505552713862216E-3</v>
      </c>
      <c r="S46">
        <v>5.0505552713862216E-3</v>
      </c>
      <c r="T46">
        <v>5.0505552713862216E-3</v>
      </c>
      <c r="U46">
        <v>5.0505552713862216E-3</v>
      </c>
      <c r="V46">
        <v>5.0505552713862216E-3</v>
      </c>
      <c r="W46">
        <v>5.0505552713862216E-3</v>
      </c>
      <c r="X46">
        <v>5.0505552713862216E-3</v>
      </c>
      <c r="Y46">
        <v>5.0505552713862216E-3</v>
      </c>
      <c r="Z46">
        <v>5.0505552713862216E-3</v>
      </c>
      <c r="AA46">
        <v>5.0505552713862216E-3</v>
      </c>
      <c r="AB46">
        <v>5.0505552713862216E-3</v>
      </c>
      <c r="AC46">
        <v>5.0505552713862216E-3</v>
      </c>
      <c r="AD46">
        <v>5.0505552713862216E-3</v>
      </c>
      <c r="AE46">
        <v>5.0505552713862216E-3</v>
      </c>
      <c r="AF46">
        <v>5.0505552713862216E-3</v>
      </c>
      <c r="AG46">
        <v>5.0505552713862216E-3</v>
      </c>
      <c r="AH46">
        <v>5.0505552713862216E-3</v>
      </c>
      <c r="AI46">
        <v>5.0505552713862216E-3</v>
      </c>
      <c r="AJ46">
        <v>5.0505552713862216E-3</v>
      </c>
      <c r="AK46">
        <v>5.0505552713862216E-3</v>
      </c>
      <c r="AL46">
        <v>5.0505552713862216E-3</v>
      </c>
      <c r="AM46">
        <v>5.0505552713862216E-3</v>
      </c>
      <c r="AN46">
        <v>5.0505552713862216E-3</v>
      </c>
      <c r="AO46">
        <v>5.0505552713862216E-3</v>
      </c>
      <c r="AP46">
        <v>5.0505552713862216E-3</v>
      </c>
      <c r="AQ46">
        <v>5.0505552713862216E-3</v>
      </c>
      <c r="AR46">
        <v>5.0505552713862216E-3</v>
      </c>
      <c r="AS46">
        <v>5.0505552713862216E-3</v>
      </c>
      <c r="AT46">
        <v>5.0505552713862216E-3</v>
      </c>
      <c r="AU46">
        <v>5.0505552713862216E-3</v>
      </c>
      <c r="AV46">
        <v>5.0505552713862216E-3</v>
      </c>
      <c r="AW46">
        <v>5.0505552713862216E-3</v>
      </c>
      <c r="AX46">
        <v>5.0505552713862216E-3</v>
      </c>
      <c r="AY46">
        <v>5.0505552713862216E-3</v>
      </c>
      <c r="AZ46">
        <v>5.0505552713862216E-3</v>
      </c>
      <c r="BA46">
        <v>5.0505552713862216E-3</v>
      </c>
      <c r="BB46">
        <v>5.0505552713862216E-3</v>
      </c>
      <c r="BC46">
        <v>5.0505552713862216E-3</v>
      </c>
      <c r="BD46">
        <v>5.0505552713862216E-3</v>
      </c>
      <c r="BE46">
        <v>5.0505552713862216E-3</v>
      </c>
      <c r="BF46">
        <v>5.0505552713862216E-3</v>
      </c>
      <c r="BG46">
        <v>5.0505552713862216E-3</v>
      </c>
      <c r="BH46">
        <v>5.0505552713862216E-3</v>
      </c>
      <c r="BI46">
        <v>5.0505552713862216E-3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1101.3560637623712</v>
      </c>
      <c r="C47">
        <v>4.8224674509703596E-3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4.8224674509703596E-3</v>
      </c>
      <c r="R47">
        <v>4.8224674509703596E-3</v>
      </c>
      <c r="S47">
        <v>4.8224674509703596E-3</v>
      </c>
      <c r="T47">
        <v>4.8224674509703596E-3</v>
      </c>
      <c r="U47">
        <v>4.8224674509703596E-3</v>
      </c>
      <c r="V47">
        <v>4.8224674509703596E-3</v>
      </c>
      <c r="W47">
        <v>4.8224674509703596E-3</v>
      </c>
      <c r="X47">
        <v>4.8224674509703596E-3</v>
      </c>
      <c r="Y47">
        <v>4.8224674509703596E-3</v>
      </c>
      <c r="Z47">
        <v>4.8224674509703596E-3</v>
      </c>
      <c r="AA47">
        <v>4.8224674509703596E-3</v>
      </c>
      <c r="AB47">
        <v>4.8224674509703596E-3</v>
      </c>
      <c r="AC47">
        <v>4.8224674509703596E-3</v>
      </c>
      <c r="AD47">
        <v>4.8224674509703596E-3</v>
      </c>
      <c r="AE47">
        <v>4.8224674509703596E-3</v>
      </c>
      <c r="AF47">
        <v>4.8224674509703596E-3</v>
      </c>
      <c r="AG47">
        <v>4.8224674509703596E-3</v>
      </c>
      <c r="AH47">
        <v>4.8224674509703596E-3</v>
      </c>
      <c r="AI47">
        <v>4.8224674509703596E-3</v>
      </c>
      <c r="AJ47">
        <v>4.8224674509703596E-3</v>
      </c>
      <c r="AK47">
        <v>4.8224674509703596E-3</v>
      </c>
      <c r="AL47">
        <v>4.8224674509703596E-3</v>
      </c>
      <c r="AM47">
        <v>4.8224674509703596E-3</v>
      </c>
      <c r="AN47">
        <v>4.8224674509703596E-3</v>
      </c>
      <c r="AO47">
        <v>4.8224674509703596E-3</v>
      </c>
      <c r="AP47">
        <v>4.8224674509703596E-3</v>
      </c>
      <c r="AQ47">
        <v>4.8224674509703596E-3</v>
      </c>
      <c r="AR47">
        <v>4.8224674509703596E-3</v>
      </c>
      <c r="AS47">
        <v>4.8224674509703596E-3</v>
      </c>
      <c r="AT47">
        <v>4.8224674509703596E-3</v>
      </c>
      <c r="AU47">
        <v>4.8224674509703596E-3</v>
      </c>
      <c r="AV47">
        <v>4.8224674509703596E-3</v>
      </c>
      <c r="AW47">
        <v>4.8224674509703596E-3</v>
      </c>
      <c r="AX47">
        <v>4.8224674509703596E-3</v>
      </c>
      <c r="AY47">
        <v>4.8224674509703596E-3</v>
      </c>
      <c r="AZ47">
        <v>4.8224674509703596E-3</v>
      </c>
      <c r="BA47">
        <v>4.8224674509703596E-3</v>
      </c>
      <c r="BB47">
        <v>4.8224674509703596E-3</v>
      </c>
      <c r="BC47">
        <v>4.8224674509703596E-3</v>
      </c>
      <c r="BD47">
        <v>4.8224674509703596E-3</v>
      </c>
      <c r="BE47">
        <v>4.8224674509703596E-3</v>
      </c>
      <c r="BF47">
        <v>4.8224674509703596E-3</v>
      </c>
      <c r="BG47">
        <v>4.8224674509703596E-3</v>
      </c>
      <c r="BH47">
        <v>4.8224674509703596E-3</v>
      </c>
      <c r="BI47">
        <v>4.8224674509703596E-3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1043.0881222466505</v>
      </c>
      <c r="C48">
        <v>4.5673317499558379E-3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4.5673317499558379E-3</v>
      </c>
      <c r="R48">
        <v>4.5673317499558379E-3</v>
      </c>
      <c r="S48">
        <v>4.5673317499558379E-3</v>
      </c>
      <c r="T48">
        <v>4.5673317499558379E-3</v>
      </c>
      <c r="U48">
        <v>4.5673317499558379E-3</v>
      </c>
      <c r="V48">
        <v>4.5673317499558379E-3</v>
      </c>
      <c r="W48">
        <v>4.5673317499558379E-3</v>
      </c>
      <c r="X48">
        <v>4.5673317499558379E-3</v>
      </c>
      <c r="Y48">
        <v>4.5673317499558379E-3</v>
      </c>
      <c r="Z48">
        <v>4.5673317499558379E-3</v>
      </c>
      <c r="AA48">
        <v>4.5673317499558379E-3</v>
      </c>
      <c r="AB48">
        <v>4.5673317499558379E-3</v>
      </c>
      <c r="AC48">
        <v>4.5673317499558379E-3</v>
      </c>
      <c r="AD48">
        <v>4.5673317499558379E-3</v>
      </c>
      <c r="AE48">
        <v>4.5673317499558379E-3</v>
      </c>
      <c r="AF48">
        <v>4.5673317499558379E-3</v>
      </c>
      <c r="AG48">
        <v>4.5673317499558379E-3</v>
      </c>
      <c r="AH48">
        <v>4.5673317499558379E-3</v>
      </c>
      <c r="AI48">
        <v>4.5673317499558379E-3</v>
      </c>
      <c r="AJ48">
        <v>4.5673317499558379E-3</v>
      </c>
      <c r="AK48">
        <v>4.5673317499558379E-3</v>
      </c>
      <c r="AL48">
        <v>4.5673317499558379E-3</v>
      </c>
      <c r="AM48">
        <v>4.5673317499558379E-3</v>
      </c>
      <c r="AN48">
        <v>4.5673317499558379E-3</v>
      </c>
      <c r="AO48">
        <v>4.5673317499558379E-3</v>
      </c>
      <c r="AP48">
        <v>4.5673317499558379E-3</v>
      </c>
      <c r="AQ48">
        <v>4.5673317499558379E-3</v>
      </c>
      <c r="AR48">
        <v>4.5673317499558379E-3</v>
      </c>
      <c r="AS48">
        <v>4.5673317499558379E-3</v>
      </c>
      <c r="AT48">
        <v>4.5673317499558379E-3</v>
      </c>
      <c r="AU48">
        <v>4.5673317499558379E-3</v>
      </c>
      <c r="AV48">
        <v>4.5673317499558379E-3</v>
      </c>
      <c r="AW48">
        <v>4.5673317499558379E-3</v>
      </c>
      <c r="AX48">
        <v>4.5673317499558379E-3</v>
      </c>
      <c r="AY48">
        <v>4.5673317499558379E-3</v>
      </c>
      <c r="AZ48">
        <v>4.5673317499558379E-3</v>
      </c>
      <c r="BA48">
        <v>4.5673317499558379E-3</v>
      </c>
      <c r="BB48">
        <v>4.5673317499558379E-3</v>
      </c>
      <c r="BC48">
        <v>4.5673317499558379E-3</v>
      </c>
      <c r="BD48">
        <v>4.5673317499558379E-3</v>
      </c>
      <c r="BE48">
        <v>4.5673317499558379E-3</v>
      </c>
      <c r="BF48">
        <v>4.5673317499558379E-3</v>
      </c>
      <c r="BG48">
        <v>4.5673317499558379E-3</v>
      </c>
      <c r="BH48">
        <v>4.5673317499558379E-3</v>
      </c>
      <c r="BI48">
        <v>4.5673317499558379E-3</v>
      </c>
      <c r="BJ48">
        <v>4.5673317499558379E-3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1229</v>
      </c>
      <c r="B49">
        <v>988.37530252935562</v>
      </c>
      <c r="C49">
        <v>4.327762730527083E-3</v>
      </c>
      <c r="D49">
        <v>20</v>
      </c>
      <c r="E49">
        <v>634.5</v>
      </c>
      <c r="F49">
        <v>-594.5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4.327762730527083E-3</v>
      </c>
      <c r="R49">
        <v>4.327762730527083E-3</v>
      </c>
      <c r="S49">
        <v>4.327762730527083E-3</v>
      </c>
      <c r="T49">
        <v>4.327762730527083E-3</v>
      </c>
      <c r="U49">
        <v>4.327762730527083E-3</v>
      </c>
      <c r="V49">
        <v>4.327762730527083E-3</v>
      </c>
      <c r="W49">
        <v>4.327762730527083E-3</v>
      </c>
      <c r="X49">
        <v>4.327762730527083E-3</v>
      </c>
      <c r="Y49">
        <v>4.327762730527083E-3</v>
      </c>
      <c r="Z49">
        <v>4.327762730527083E-3</v>
      </c>
      <c r="AA49">
        <v>4.327762730527083E-3</v>
      </c>
      <c r="AB49">
        <v>4.327762730527083E-3</v>
      </c>
      <c r="AC49">
        <v>4.327762730527083E-3</v>
      </c>
      <c r="AD49">
        <v>4.327762730527083E-3</v>
      </c>
      <c r="AE49">
        <v>4.327762730527083E-3</v>
      </c>
      <c r="AF49">
        <v>4.327762730527083E-3</v>
      </c>
      <c r="AG49">
        <v>4.327762730527083E-3</v>
      </c>
      <c r="AH49">
        <v>4.327762730527083E-3</v>
      </c>
      <c r="AI49">
        <v>4.327762730527083E-3</v>
      </c>
      <c r="AJ49">
        <v>4.327762730527083E-3</v>
      </c>
      <c r="AK49">
        <v>4.327762730527083E-3</v>
      </c>
      <c r="AL49">
        <v>4.327762730527083E-3</v>
      </c>
      <c r="AM49">
        <v>4.327762730527083E-3</v>
      </c>
      <c r="AN49">
        <v>4.327762730527083E-3</v>
      </c>
      <c r="AO49">
        <v>4.327762730527083E-3</v>
      </c>
      <c r="AP49">
        <v>4.327762730527083E-3</v>
      </c>
      <c r="AQ49">
        <v>4.327762730527083E-3</v>
      </c>
      <c r="AR49">
        <v>4.327762730527083E-3</v>
      </c>
      <c r="AS49">
        <v>4.327762730527083E-3</v>
      </c>
      <c r="AT49">
        <v>4.327762730527083E-3</v>
      </c>
      <c r="AU49">
        <v>4.327762730527083E-3</v>
      </c>
      <c r="AV49">
        <v>4.327762730527083E-3</v>
      </c>
      <c r="AW49">
        <v>4.327762730527083E-3</v>
      </c>
      <c r="AX49">
        <v>4.327762730527083E-3</v>
      </c>
      <c r="AY49">
        <v>4.327762730527083E-3</v>
      </c>
      <c r="AZ49">
        <v>4.327762730527083E-3</v>
      </c>
      <c r="BA49">
        <v>4.327762730527083E-3</v>
      </c>
      <c r="BB49">
        <v>4.327762730527083E-3</v>
      </c>
      <c r="BC49">
        <v>4.327762730527083E-3</v>
      </c>
      <c r="BD49">
        <v>4.327762730527083E-3</v>
      </c>
      <c r="BE49">
        <v>4.327762730527083E-3</v>
      </c>
      <c r="BF49">
        <v>4.327762730527083E-3</v>
      </c>
      <c r="BG49">
        <v>4.327762730527083E-3</v>
      </c>
      <c r="BH49">
        <v>4.327762730527083E-3</v>
      </c>
      <c r="BI49">
        <v>4.327762730527083E-3</v>
      </c>
      <c r="BJ49">
        <v>4.327762730527083E-3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982.73416020531113</v>
      </c>
      <c r="C50">
        <v>4.3030620672819351E-3</v>
      </c>
      <c r="D50">
        <v>30</v>
      </c>
      <c r="E50">
        <v>644.5</v>
      </c>
      <c r="F50">
        <v>-584.5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4.3030620672819351E-3</v>
      </c>
      <c r="S50">
        <v>4.3030620672819351E-3</v>
      </c>
      <c r="T50">
        <v>4.3030620672819351E-3</v>
      </c>
      <c r="U50">
        <v>4.3030620672819351E-3</v>
      </c>
      <c r="V50">
        <v>4.3030620672819351E-3</v>
      </c>
      <c r="W50">
        <v>4.3030620672819351E-3</v>
      </c>
      <c r="X50">
        <v>4.3030620672819351E-3</v>
      </c>
      <c r="Y50">
        <v>4.3030620672819351E-3</v>
      </c>
      <c r="Z50">
        <v>4.3030620672819351E-3</v>
      </c>
      <c r="AA50">
        <v>4.3030620672819351E-3</v>
      </c>
      <c r="AB50">
        <v>4.3030620672819351E-3</v>
      </c>
      <c r="AC50">
        <v>4.3030620672819351E-3</v>
      </c>
      <c r="AD50">
        <v>4.3030620672819351E-3</v>
      </c>
      <c r="AE50">
        <v>4.3030620672819351E-3</v>
      </c>
      <c r="AF50">
        <v>4.3030620672819351E-3</v>
      </c>
      <c r="AG50">
        <v>4.3030620672819351E-3</v>
      </c>
      <c r="AH50">
        <v>4.3030620672819351E-3</v>
      </c>
      <c r="AI50">
        <v>4.3030620672819351E-3</v>
      </c>
      <c r="AJ50">
        <v>4.3030620672819351E-3</v>
      </c>
      <c r="AK50">
        <v>4.3030620672819351E-3</v>
      </c>
      <c r="AL50">
        <v>4.3030620672819351E-3</v>
      </c>
      <c r="AM50">
        <v>4.3030620672819351E-3</v>
      </c>
      <c r="AN50">
        <v>4.3030620672819351E-3</v>
      </c>
      <c r="AO50">
        <v>4.3030620672819351E-3</v>
      </c>
      <c r="AP50">
        <v>4.3030620672819351E-3</v>
      </c>
      <c r="AQ50">
        <v>4.3030620672819351E-3</v>
      </c>
      <c r="AR50">
        <v>4.3030620672819351E-3</v>
      </c>
      <c r="AS50">
        <v>4.3030620672819351E-3</v>
      </c>
      <c r="AT50">
        <v>4.3030620672819351E-3</v>
      </c>
      <c r="AU50">
        <v>4.3030620672819351E-3</v>
      </c>
      <c r="AV50">
        <v>4.3030620672819351E-3</v>
      </c>
      <c r="AW50">
        <v>4.3030620672819351E-3</v>
      </c>
      <c r="AX50">
        <v>4.3030620672819351E-3</v>
      </c>
      <c r="AY50">
        <v>4.3030620672819351E-3</v>
      </c>
      <c r="AZ50">
        <v>4.3030620672819351E-3</v>
      </c>
      <c r="BA50">
        <v>4.3030620672819351E-3</v>
      </c>
      <c r="BB50">
        <v>4.3030620672819351E-3</v>
      </c>
      <c r="BC50">
        <v>4.3030620672819351E-3</v>
      </c>
      <c r="BD50">
        <v>4.3030620672819351E-3</v>
      </c>
      <c r="BE50">
        <v>4.3030620672819351E-3</v>
      </c>
      <c r="BF50">
        <v>4.3030620672819351E-3</v>
      </c>
      <c r="BG50">
        <v>4.3030620672819351E-3</v>
      </c>
      <c r="BH50">
        <v>4.3030620672819351E-3</v>
      </c>
      <c r="BI50">
        <v>4.3030620672819351E-3</v>
      </c>
      <c r="BJ50">
        <v>4.3030620672819351E-3</v>
      </c>
      <c r="BK50">
        <v>4.3030620672819351E-3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992.92033392172073</v>
      </c>
      <c r="C51">
        <v>4.34766389298897E-3</v>
      </c>
      <c r="D51">
        <v>40</v>
      </c>
      <c r="E51">
        <v>654.5</v>
      </c>
      <c r="F51">
        <v>-574.5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4.34766389298897E-3</v>
      </c>
      <c r="S51">
        <v>4.34766389298897E-3</v>
      </c>
      <c r="T51">
        <v>4.34766389298897E-3</v>
      </c>
      <c r="U51">
        <v>4.34766389298897E-3</v>
      </c>
      <c r="V51">
        <v>4.34766389298897E-3</v>
      </c>
      <c r="W51">
        <v>4.34766389298897E-3</v>
      </c>
      <c r="X51">
        <v>4.34766389298897E-3</v>
      </c>
      <c r="Y51">
        <v>4.34766389298897E-3</v>
      </c>
      <c r="Z51">
        <v>4.34766389298897E-3</v>
      </c>
      <c r="AA51">
        <v>4.34766389298897E-3</v>
      </c>
      <c r="AB51">
        <v>4.34766389298897E-3</v>
      </c>
      <c r="AC51">
        <v>4.34766389298897E-3</v>
      </c>
      <c r="AD51">
        <v>4.34766389298897E-3</v>
      </c>
      <c r="AE51">
        <v>4.34766389298897E-3</v>
      </c>
      <c r="AF51">
        <v>4.34766389298897E-3</v>
      </c>
      <c r="AG51">
        <v>4.34766389298897E-3</v>
      </c>
      <c r="AH51">
        <v>4.34766389298897E-3</v>
      </c>
      <c r="AI51">
        <v>4.34766389298897E-3</v>
      </c>
      <c r="AJ51">
        <v>4.34766389298897E-3</v>
      </c>
      <c r="AK51">
        <v>4.34766389298897E-3</v>
      </c>
      <c r="AL51">
        <v>4.34766389298897E-3</v>
      </c>
      <c r="AM51">
        <v>4.34766389298897E-3</v>
      </c>
      <c r="AN51">
        <v>4.34766389298897E-3</v>
      </c>
      <c r="AO51">
        <v>4.34766389298897E-3</v>
      </c>
      <c r="AP51">
        <v>4.34766389298897E-3</v>
      </c>
      <c r="AQ51">
        <v>4.34766389298897E-3</v>
      </c>
      <c r="AR51">
        <v>4.34766389298897E-3</v>
      </c>
      <c r="AS51">
        <v>4.34766389298897E-3</v>
      </c>
      <c r="AT51">
        <v>4.34766389298897E-3</v>
      </c>
      <c r="AU51">
        <v>4.34766389298897E-3</v>
      </c>
      <c r="AV51">
        <v>4.34766389298897E-3</v>
      </c>
      <c r="AW51">
        <v>4.34766389298897E-3</v>
      </c>
      <c r="AX51">
        <v>4.34766389298897E-3</v>
      </c>
      <c r="AY51">
        <v>4.34766389298897E-3</v>
      </c>
      <c r="AZ51">
        <v>4.34766389298897E-3</v>
      </c>
      <c r="BA51">
        <v>4.34766389298897E-3</v>
      </c>
      <c r="BB51">
        <v>4.34766389298897E-3</v>
      </c>
      <c r="BC51">
        <v>4.34766389298897E-3</v>
      </c>
      <c r="BD51">
        <v>4.34766389298897E-3</v>
      </c>
      <c r="BE51">
        <v>4.34766389298897E-3</v>
      </c>
      <c r="BF51">
        <v>4.34766389298897E-3</v>
      </c>
      <c r="BG51">
        <v>4.34766389298897E-3</v>
      </c>
      <c r="BH51">
        <v>4.34766389298897E-3</v>
      </c>
      <c r="BI51">
        <v>4.34766389298897E-3</v>
      </c>
      <c r="BJ51">
        <v>4.34766389298897E-3</v>
      </c>
      <c r="BK51">
        <v>4.34766389298897E-3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1005.4644435656513</v>
      </c>
      <c r="C52">
        <v>4.4025903263647534E-3</v>
      </c>
      <c r="D52">
        <v>30</v>
      </c>
      <c r="E52">
        <v>644.5</v>
      </c>
      <c r="F52">
        <v>-584.5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4.4025903263647534E-3</v>
      </c>
      <c r="S52">
        <v>4.4025903263647534E-3</v>
      </c>
      <c r="T52">
        <v>4.4025903263647534E-3</v>
      </c>
      <c r="U52">
        <v>4.4025903263647534E-3</v>
      </c>
      <c r="V52">
        <v>4.4025903263647534E-3</v>
      </c>
      <c r="W52">
        <v>4.4025903263647534E-3</v>
      </c>
      <c r="X52">
        <v>4.4025903263647534E-3</v>
      </c>
      <c r="Y52">
        <v>4.4025903263647534E-3</v>
      </c>
      <c r="Z52">
        <v>4.4025903263647534E-3</v>
      </c>
      <c r="AA52">
        <v>4.4025903263647534E-3</v>
      </c>
      <c r="AB52">
        <v>4.4025903263647534E-3</v>
      </c>
      <c r="AC52">
        <v>4.4025903263647534E-3</v>
      </c>
      <c r="AD52">
        <v>4.4025903263647534E-3</v>
      </c>
      <c r="AE52">
        <v>4.4025903263647534E-3</v>
      </c>
      <c r="AF52">
        <v>4.4025903263647534E-3</v>
      </c>
      <c r="AG52">
        <v>4.4025903263647534E-3</v>
      </c>
      <c r="AH52">
        <v>4.4025903263647534E-3</v>
      </c>
      <c r="AI52">
        <v>4.4025903263647534E-3</v>
      </c>
      <c r="AJ52">
        <v>4.4025903263647534E-3</v>
      </c>
      <c r="AK52">
        <v>4.4025903263647534E-3</v>
      </c>
      <c r="AL52">
        <v>4.4025903263647534E-3</v>
      </c>
      <c r="AM52">
        <v>4.4025903263647534E-3</v>
      </c>
      <c r="AN52">
        <v>4.4025903263647534E-3</v>
      </c>
      <c r="AO52">
        <v>4.4025903263647534E-3</v>
      </c>
      <c r="AP52">
        <v>4.4025903263647534E-3</v>
      </c>
      <c r="AQ52">
        <v>4.4025903263647534E-3</v>
      </c>
      <c r="AR52">
        <v>4.4025903263647534E-3</v>
      </c>
      <c r="AS52">
        <v>4.4025903263647534E-3</v>
      </c>
      <c r="AT52">
        <v>4.4025903263647534E-3</v>
      </c>
      <c r="AU52">
        <v>4.4025903263647534E-3</v>
      </c>
      <c r="AV52">
        <v>4.4025903263647534E-3</v>
      </c>
      <c r="AW52">
        <v>4.4025903263647534E-3</v>
      </c>
      <c r="AX52">
        <v>4.4025903263647534E-3</v>
      </c>
      <c r="AY52">
        <v>4.4025903263647534E-3</v>
      </c>
      <c r="AZ52">
        <v>4.4025903263647534E-3</v>
      </c>
      <c r="BA52">
        <v>4.4025903263647534E-3</v>
      </c>
      <c r="BB52">
        <v>4.4025903263647534E-3</v>
      </c>
      <c r="BC52">
        <v>4.4025903263647534E-3</v>
      </c>
      <c r="BD52">
        <v>4.4025903263647534E-3</v>
      </c>
      <c r="BE52">
        <v>4.4025903263647534E-3</v>
      </c>
      <c r="BF52">
        <v>4.4025903263647534E-3</v>
      </c>
      <c r="BG52">
        <v>4.4025903263647534E-3</v>
      </c>
      <c r="BH52">
        <v>4.4025903263647534E-3</v>
      </c>
      <c r="BI52">
        <v>4.4025903263647534E-3</v>
      </c>
      <c r="BJ52">
        <v>4.4025903263647534E-3</v>
      </c>
      <c r="BK52">
        <v>4.4025903263647534E-3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969.55598564690808</v>
      </c>
      <c r="C53">
        <v>4.2453592770925344E-3</v>
      </c>
      <c r="D53">
        <v>20</v>
      </c>
      <c r="E53">
        <v>634.5</v>
      </c>
      <c r="F53">
        <v>-594.5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4.2453592770925344E-3</v>
      </c>
      <c r="R53">
        <v>4.2453592770925344E-3</v>
      </c>
      <c r="S53">
        <v>4.2453592770925344E-3</v>
      </c>
      <c r="T53">
        <v>4.2453592770925344E-3</v>
      </c>
      <c r="U53">
        <v>4.2453592770925344E-3</v>
      </c>
      <c r="V53">
        <v>4.2453592770925344E-3</v>
      </c>
      <c r="W53">
        <v>4.2453592770925344E-3</v>
      </c>
      <c r="X53">
        <v>4.2453592770925344E-3</v>
      </c>
      <c r="Y53">
        <v>4.2453592770925344E-3</v>
      </c>
      <c r="Z53">
        <v>4.2453592770925344E-3</v>
      </c>
      <c r="AA53">
        <v>4.2453592770925344E-3</v>
      </c>
      <c r="AB53">
        <v>4.2453592770925344E-3</v>
      </c>
      <c r="AC53">
        <v>4.2453592770925344E-3</v>
      </c>
      <c r="AD53">
        <v>4.2453592770925344E-3</v>
      </c>
      <c r="AE53">
        <v>4.2453592770925344E-3</v>
      </c>
      <c r="AF53">
        <v>4.2453592770925344E-3</v>
      </c>
      <c r="AG53">
        <v>4.2453592770925344E-3</v>
      </c>
      <c r="AH53">
        <v>4.2453592770925344E-3</v>
      </c>
      <c r="AI53">
        <v>4.2453592770925344E-3</v>
      </c>
      <c r="AJ53">
        <v>4.2453592770925344E-3</v>
      </c>
      <c r="AK53">
        <v>4.2453592770925344E-3</v>
      </c>
      <c r="AL53">
        <v>4.2453592770925344E-3</v>
      </c>
      <c r="AM53">
        <v>4.2453592770925344E-3</v>
      </c>
      <c r="AN53">
        <v>4.2453592770925344E-3</v>
      </c>
      <c r="AO53">
        <v>4.2453592770925344E-3</v>
      </c>
      <c r="AP53">
        <v>4.2453592770925344E-3</v>
      </c>
      <c r="AQ53">
        <v>4.2453592770925344E-3</v>
      </c>
      <c r="AR53">
        <v>4.2453592770925344E-3</v>
      </c>
      <c r="AS53">
        <v>4.2453592770925344E-3</v>
      </c>
      <c r="AT53">
        <v>4.2453592770925344E-3</v>
      </c>
      <c r="AU53">
        <v>4.2453592770925344E-3</v>
      </c>
      <c r="AV53">
        <v>4.2453592770925344E-3</v>
      </c>
      <c r="AW53">
        <v>4.2453592770925344E-3</v>
      </c>
      <c r="AX53">
        <v>4.2453592770925344E-3</v>
      </c>
      <c r="AY53">
        <v>4.2453592770925344E-3</v>
      </c>
      <c r="AZ53">
        <v>4.2453592770925344E-3</v>
      </c>
      <c r="BA53">
        <v>4.2453592770925344E-3</v>
      </c>
      <c r="BB53">
        <v>4.2453592770925344E-3</v>
      </c>
      <c r="BC53">
        <v>4.2453592770925344E-3</v>
      </c>
      <c r="BD53">
        <v>4.2453592770925344E-3</v>
      </c>
      <c r="BE53">
        <v>4.2453592770925344E-3</v>
      </c>
      <c r="BF53">
        <v>4.2453592770925344E-3</v>
      </c>
      <c r="BG53">
        <v>4.2453592770925344E-3</v>
      </c>
      <c r="BH53">
        <v>4.2453592770925344E-3</v>
      </c>
      <c r="BI53">
        <v>4.2453592770925344E-3</v>
      </c>
      <c r="BJ53">
        <v>4.2453592770925344E-3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978.52890171841807</v>
      </c>
      <c r="C54">
        <v>4.2846486559945081E-3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4.2846486559945081E-3</v>
      </c>
      <c r="R54">
        <v>4.2846486559945081E-3</v>
      </c>
      <c r="S54">
        <v>4.2846486559945081E-3</v>
      </c>
      <c r="T54">
        <v>4.2846486559945081E-3</v>
      </c>
      <c r="U54">
        <v>4.2846486559945081E-3</v>
      </c>
      <c r="V54">
        <v>4.2846486559945081E-3</v>
      </c>
      <c r="W54">
        <v>4.2846486559945081E-3</v>
      </c>
      <c r="X54">
        <v>4.2846486559945081E-3</v>
      </c>
      <c r="Y54">
        <v>4.2846486559945081E-3</v>
      </c>
      <c r="Z54">
        <v>4.2846486559945081E-3</v>
      </c>
      <c r="AA54">
        <v>4.2846486559945081E-3</v>
      </c>
      <c r="AB54">
        <v>4.2846486559945081E-3</v>
      </c>
      <c r="AC54">
        <v>4.2846486559945081E-3</v>
      </c>
      <c r="AD54">
        <v>4.2846486559945081E-3</v>
      </c>
      <c r="AE54">
        <v>4.2846486559945081E-3</v>
      </c>
      <c r="AF54">
        <v>4.2846486559945081E-3</v>
      </c>
      <c r="AG54">
        <v>4.2846486559945081E-3</v>
      </c>
      <c r="AH54">
        <v>4.2846486559945081E-3</v>
      </c>
      <c r="AI54">
        <v>4.2846486559945081E-3</v>
      </c>
      <c r="AJ54">
        <v>4.2846486559945081E-3</v>
      </c>
      <c r="AK54">
        <v>4.2846486559945081E-3</v>
      </c>
      <c r="AL54">
        <v>4.2846486559945081E-3</v>
      </c>
      <c r="AM54">
        <v>4.2846486559945081E-3</v>
      </c>
      <c r="AN54">
        <v>4.2846486559945081E-3</v>
      </c>
      <c r="AO54">
        <v>4.2846486559945081E-3</v>
      </c>
      <c r="AP54">
        <v>4.2846486559945081E-3</v>
      </c>
      <c r="AQ54">
        <v>4.2846486559945081E-3</v>
      </c>
      <c r="AR54">
        <v>4.2846486559945081E-3</v>
      </c>
      <c r="AS54">
        <v>4.2846486559945081E-3</v>
      </c>
      <c r="AT54">
        <v>4.2846486559945081E-3</v>
      </c>
      <c r="AU54">
        <v>4.2846486559945081E-3</v>
      </c>
      <c r="AV54">
        <v>4.2846486559945081E-3</v>
      </c>
      <c r="AW54">
        <v>4.2846486559945081E-3</v>
      </c>
      <c r="AX54">
        <v>4.2846486559945081E-3</v>
      </c>
      <c r="AY54">
        <v>4.2846486559945081E-3</v>
      </c>
      <c r="AZ54">
        <v>4.2846486559945081E-3</v>
      </c>
      <c r="BA54">
        <v>4.2846486559945081E-3</v>
      </c>
      <c r="BB54">
        <v>4.2846486559945081E-3</v>
      </c>
      <c r="BC54">
        <v>4.2846486559945081E-3</v>
      </c>
      <c r="BD54">
        <v>4.2846486559945081E-3</v>
      </c>
      <c r="BE54">
        <v>4.2846486559945081E-3</v>
      </c>
      <c r="BF54">
        <v>4.2846486559945081E-3</v>
      </c>
      <c r="BG54">
        <v>4.2846486559945081E-3</v>
      </c>
      <c r="BH54">
        <v>4.2846486559945081E-3</v>
      </c>
      <c r="BI54">
        <v>4.2846486559945081E-3</v>
      </c>
      <c r="BJ54">
        <v>4.2846486559945081E-3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949.01968572763587</v>
      </c>
      <c r="C55">
        <v>4.1554377329320229E-3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4.1554377329320229E-3</v>
      </c>
      <c r="R55">
        <v>4.1554377329320229E-3</v>
      </c>
      <c r="S55">
        <v>4.1554377329320229E-3</v>
      </c>
      <c r="T55">
        <v>4.1554377329320229E-3</v>
      </c>
      <c r="U55">
        <v>4.1554377329320229E-3</v>
      </c>
      <c r="V55">
        <v>4.1554377329320229E-3</v>
      </c>
      <c r="W55">
        <v>4.1554377329320229E-3</v>
      </c>
      <c r="X55">
        <v>4.1554377329320229E-3</v>
      </c>
      <c r="Y55">
        <v>4.1554377329320229E-3</v>
      </c>
      <c r="Z55">
        <v>4.1554377329320229E-3</v>
      </c>
      <c r="AA55">
        <v>4.1554377329320229E-3</v>
      </c>
      <c r="AB55">
        <v>4.1554377329320229E-3</v>
      </c>
      <c r="AC55">
        <v>4.1554377329320229E-3</v>
      </c>
      <c r="AD55">
        <v>4.1554377329320229E-3</v>
      </c>
      <c r="AE55">
        <v>4.1554377329320229E-3</v>
      </c>
      <c r="AF55">
        <v>4.1554377329320229E-3</v>
      </c>
      <c r="AG55">
        <v>4.1554377329320229E-3</v>
      </c>
      <c r="AH55">
        <v>4.1554377329320229E-3</v>
      </c>
      <c r="AI55">
        <v>4.1554377329320229E-3</v>
      </c>
      <c r="AJ55">
        <v>4.1554377329320229E-3</v>
      </c>
      <c r="AK55">
        <v>4.1554377329320229E-3</v>
      </c>
      <c r="AL55">
        <v>4.1554377329320229E-3</v>
      </c>
      <c r="AM55">
        <v>4.1554377329320229E-3</v>
      </c>
      <c r="AN55">
        <v>4.1554377329320229E-3</v>
      </c>
      <c r="AO55">
        <v>4.1554377329320229E-3</v>
      </c>
      <c r="AP55">
        <v>4.1554377329320229E-3</v>
      </c>
      <c r="AQ55">
        <v>4.1554377329320229E-3</v>
      </c>
      <c r="AR55">
        <v>4.1554377329320229E-3</v>
      </c>
      <c r="AS55">
        <v>4.1554377329320229E-3</v>
      </c>
      <c r="AT55">
        <v>4.1554377329320229E-3</v>
      </c>
      <c r="AU55">
        <v>4.1554377329320229E-3</v>
      </c>
      <c r="AV55">
        <v>4.1554377329320229E-3</v>
      </c>
      <c r="AW55">
        <v>4.1554377329320229E-3</v>
      </c>
      <c r="AX55">
        <v>4.1554377329320229E-3</v>
      </c>
      <c r="AY55">
        <v>4.1554377329320229E-3</v>
      </c>
      <c r="AZ55">
        <v>4.1554377329320229E-3</v>
      </c>
      <c r="BA55">
        <v>4.1554377329320229E-3</v>
      </c>
      <c r="BB55">
        <v>4.1554377329320229E-3</v>
      </c>
      <c r="BC55">
        <v>4.1554377329320229E-3</v>
      </c>
      <c r="BD55">
        <v>4.1554377329320229E-3</v>
      </c>
      <c r="BE55">
        <v>4.1554377329320229E-3</v>
      </c>
      <c r="BF55">
        <v>4.1554377329320229E-3</v>
      </c>
      <c r="BG55">
        <v>4.1554377329320229E-3</v>
      </c>
      <c r="BH55">
        <v>4.1554377329320229E-3</v>
      </c>
      <c r="BI55">
        <v>4.1554377329320229E-3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967.25858782465968</v>
      </c>
      <c r="C56">
        <v>4.2352997454076814E-3</v>
      </c>
      <c r="D56">
        <v>-10</v>
      </c>
      <c r="E56">
        <v>604.5</v>
      </c>
      <c r="F56">
        <v>-624.5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4.2352997454076814E-3</v>
      </c>
      <c r="Q56">
        <v>4.2352997454076814E-3</v>
      </c>
      <c r="R56">
        <v>4.2352997454076814E-3</v>
      </c>
      <c r="S56">
        <v>4.2352997454076814E-3</v>
      </c>
      <c r="T56">
        <v>4.2352997454076814E-3</v>
      </c>
      <c r="U56">
        <v>4.2352997454076814E-3</v>
      </c>
      <c r="V56">
        <v>4.2352997454076814E-3</v>
      </c>
      <c r="W56">
        <v>4.2352997454076814E-3</v>
      </c>
      <c r="X56">
        <v>4.2352997454076814E-3</v>
      </c>
      <c r="Y56">
        <v>4.2352997454076814E-3</v>
      </c>
      <c r="Z56">
        <v>4.2352997454076814E-3</v>
      </c>
      <c r="AA56">
        <v>4.2352997454076814E-3</v>
      </c>
      <c r="AB56">
        <v>4.2352997454076814E-3</v>
      </c>
      <c r="AC56">
        <v>4.2352997454076814E-3</v>
      </c>
      <c r="AD56">
        <v>4.2352997454076814E-3</v>
      </c>
      <c r="AE56">
        <v>4.2352997454076814E-3</v>
      </c>
      <c r="AF56">
        <v>4.2352997454076814E-3</v>
      </c>
      <c r="AG56">
        <v>4.2352997454076814E-3</v>
      </c>
      <c r="AH56">
        <v>4.2352997454076814E-3</v>
      </c>
      <c r="AI56">
        <v>4.2352997454076814E-3</v>
      </c>
      <c r="AJ56">
        <v>4.2352997454076814E-3</v>
      </c>
      <c r="AK56">
        <v>4.2352997454076814E-3</v>
      </c>
      <c r="AL56">
        <v>4.2352997454076814E-3</v>
      </c>
      <c r="AM56">
        <v>4.2352997454076814E-3</v>
      </c>
      <c r="AN56">
        <v>4.2352997454076814E-3</v>
      </c>
      <c r="AO56">
        <v>4.2352997454076814E-3</v>
      </c>
      <c r="AP56">
        <v>4.2352997454076814E-3</v>
      </c>
      <c r="AQ56">
        <v>4.2352997454076814E-3</v>
      </c>
      <c r="AR56">
        <v>4.2352997454076814E-3</v>
      </c>
      <c r="AS56">
        <v>4.2352997454076814E-3</v>
      </c>
      <c r="AT56">
        <v>4.2352997454076814E-3</v>
      </c>
      <c r="AU56">
        <v>4.2352997454076814E-3</v>
      </c>
      <c r="AV56">
        <v>4.2352997454076814E-3</v>
      </c>
      <c r="AW56">
        <v>4.2352997454076814E-3</v>
      </c>
      <c r="AX56">
        <v>4.2352997454076814E-3</v>
      </c>
      <c r="AY56">
        <v>4.2352997454076814E-3</v>
      </c>
      <c r="AZ56">
        <v>4.2352997454076814E-3</v>
      </c>
      <c r="BA56">
        <v>4.2352997454076814E-3</v>
      </c>
      <c r="BB56">
        <v>4.2352997454076814E-3</v>
      </c>
      <c r="BC56">
        <v>4.2352997454076814E-3</v>
      </c>
      <c r="BD56">
        <v>4.2352997454076814E-3</v>
      </c>
      <c r="BE56">
        <v>4.2352997454076814E-3</v>
      </c>
      <c r="BF56">
        <v>4.2352997454076814E-3</v>
      </c>
      <c r="BG56">
        <v>4.2352997454076814E-3</v>
      </c>
      <c r="BH56">
        <v>4.2352997454076814E-3</v>
      </c>
      <c r="BI56">
        <v>4.2352997454076814E-3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939.69571562042495</v>
      </c>
      <c r="C57">
        <v>4.114611206583913E-3</v>
      </c>
      <c r="D57">
        <v>-20</v>
      </c>
      <c r="E57">
        <v>594.5</v>
      </c>
      <c r="F57">
        <v>-634.5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4.114611206583913E-3</v>
      </c>
      <c r="Q57">
        <v>4.114611206583913E-3</v>
      </c>
      <c r="R57">
        <v>4.114611206583913E-3</v>
      </c>
      <c r="S57">
        <v>4.114611206583913E-3</v>
      </c>
      <c r="T57">
        <v>4.114611206583913E-3</v>
      </c>
      <c r="U57">
        <v>4.114611206583913E-3</v>
      </c>
      <c r="V57">
        <v>4.114611206583913E-3</v>
      </c>
      <c r="W57">
        <v>4.114611206583913E-3</v>
      </c>
      <c r="X57">
        <v>4.114611206583913E-3</v>
      </c>
      <c r="Y57">
        <v>4.114611206583913E-3</v>
      </c>
      <c r="Z57">
        <v>4.114611206583913E-3</v>
      </c>
      <c r="AA57">
        <v>4.114611206583913E-3</v>
      </c>
      <c r="AB57">
        <v>4.114611206583913E-3</v>
      </c>
      <c r="AC57">
        <v>4.114611206583913E-3</v>
      </c>
      <c r="AD57">
        <v>4.114611206583913E-3</v>
      </c>
      <c r="AE57">
        <v>4.114611206583913E-3</v>
      </c>
      <c r="AF57">
        <v>4.114611206583913E-3</v>
      </c>
      <c r="AG57">
        <v>4.114611206583913E-3</v>
      </c>
      <c r="AH57">
        <v>4.114611206583913E-3</v>
      </c>
      <c r="AI57">
        <v>4.114611206583913E-3</v>
      </c>
      <c r="AJ57">
        <v>4.114611206583913E-3</v>
      </c>
      <c r="AK57">
        <v>4.114611206583913E-3</v>
      </c>
      <c r="AL57">
        <v>4.114611206583913E-3</v>
      </c>
      <c r="AM57">
        <v>4.114611206583913E-3</v>
      </c>
      <c r="AN57">
        <v>4.114611206583913E-3</v>
      </c>
      <c r="AO57">
        <v>4.114611206583913E-3</v>
      </c>
      <c r="AP57">
        <v>4.114611206583913E-3</v>
      </c>
      <c r="AQ57">
        <v>4.114611206583913E-3</v>
      </c>
      <c r="AR57">
        <v>4.114611206583913E-3</v>
      </c>
      <c r="AS57">
        <v>4.114611206583913E-3</v>
      </c>
      <c r="AT57">
        <v>4.114611206583913E-3</v>
      </c>
      <c r="AU57">
        <v>4.114611206583913E-3</v>
      </c>
      <c r="AV57">
        <v>4.114611206583913E-3</v>
      </c>
      <c r="AW57">
        <v>4.114611206583913E-3</v>
      </c>
      <c r="AX57">
        <v>4.114611206583913E-3</v>
      </c>
      <c r="AY57">
        <v>4.114611206583913E-3</v>
      </c>
      <c r="AZ57">
        <v>4.114611206583913E-3</v>
      </c>
      <c r="BA57">
        <v>4.114611206583913E-3</v>
      </c>
      <c r="BB57">
        <v>4.114611206583913E-3</v>
      </c>
      <c r="BC57">
        <v>4.114611206583913E-3</v>
      </c>
      <c r="BD57">
        <v>4.114611206583913E-3</v>
      </c>
      <c r="BE57">
        <v>4.114611206583913E-3</v>
      </c>
      <c r="BF57">
        <v>4.114611206583913E-3</v>
      </c>
      <c r="BG57">
        <v>4.114611206583913E-3</v>
      </c>
      <c r="BH57">
        <v>4.114611206583913E-3</v>
      </c>
      <c r="BI57">
        <v>4.114611206583913E-3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953.39060447385543</v>
      </c>
      <c r="C58">
        <v>4.1745765147284137E-3</v>
      </c>
      <c r="D58">
        <v>-30</v>
      </c>
      <c r="E58">
        <v>584.5</v>
      </c>
      <c r="F58">
        <v>-644.5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4.1745765147284137E-3</v>
      </c>
      <c r="P58">
        <v>4.1745765147284137E-3</v>
      </c>
      <c r="Q58">
        <v>4.1745765147284137E-3</v>
      </c>
      <c r="R58">
        <v>4.1745765147284137E-3</v>
      </c>
      <c r="S58">
        <v>4.1745765147284137E-3</v>
      </c>
      <c r="T58">
        <v>4.1745765147284137E-3</v>
      </c>
      <c r="U58">
        <v>4.1745765147284137E-3</v>
      </c>
      <c r="V58">
        <v>4.1745765147284137E-3</v>
      </c>
      <c r="W58">
        <v>4.1745765147284137E-3</v>
      </c>
      <c r="X58">
        <v>4.1745765147284137E-3</v>
      </c>
      <c r="Y58">
        <v>4.1745765147284137E-3</v>
      </c>
      <c r="Z58">
        <v>4.1745765147284137E-3</v>
      </c>
      <c r="AA58">
        <v>4.1745765147284137E-3</v>
      </c>
      <c r="AB58">
        <v>4.1745765147284137E-3</v>
      </c>
      <c r="AC58">
        <v>4.1745765147284137E-3</v>
      </c>
      <c r="AD58">
        <v>4.1745765147284137E-3</v>
      </c>
      <c r="AE58">
        <v>4.1745765147284137E-3</v>
      </c>
      <c r="AF58">
        <v>4.1745765147284137E-3</v>
      </c>
      <c r="AG58">
        <v>4.1745765147284137E-3</v>
      </c>
      <c r="AH58">
        <v>4.1745765147284137E-3</v>
      </c>
      <c r="AI58">
        <v>4.1745765147284137E-3</v>
      </c>
      <c r="AJ58">
        <v>4.1745765147284137E-3</v>
      </c>
      <c r="AK58">
        <v>4.1745765147284137E-3</v>
      </c>
      <c r="AL58">
        <v>4.1745765147284137E-3</v>
      </c>
      <c r="AM58">
        <v>4.1745765147284137E-3</v>
      </c>
      <c r="AN58">
        <v>4.1745765147284137E-3</v>
      </c>
      <c r="AO58">
        <v>4.1745765147284137E-3</v>
      </c>
      <c r="AP58">
        <v>4.1745765147284137E-3</v>
      </c>
      <c r="AQ58">
        <v>4.1745765147284137E-3</v>
      </c>
      <c r="AR58">
        <v>4.1745765147284137E-3</v>
      </c>
      <c r="AS58">
        <v>4.1745765147284137E-3</v>
      </c>
      <c r="AT58">
        <v>4.1745765147284137E-3</v>
      </c>
      <c r="AU58">
        <v>4.1745765147284137E-3</v>
      </c>
      <c r="AV58">
        <v>4.1745765147284137E-3</v>
      </c>
      <c r="AW58">
        <v>4.1745765147284137E-3</v>
      </c>
      <c r="AX58">
        <v>4.1745765147284137E-3</v>
      </c>
      <c r="AY58">
        <v>4.1745765147284137E-3</v>
      </c>
      <c r="AZ58">
        <v>4.1745765147284137E-3</v>
      </c>
      <c r="BA58">
        <v>4.1745765147284137E-3</v>
      </c>
      <c r="BB58">
        <v>4.1745765147284137E-3</v>
      </c>
      <c r="BC58">
        <v>4.1745765147284137E-3</v>
      </c>
      <c r="BD58">
        <v>4.1745765147284137E-3</v>
      </c>
      <c r="BE58">
        <v>4.1745765147284137E-3</v>
      </c>
      <c r="BF58">
        <v>4.1745765147284137E-3</v>
      </c>
      <c r="BG58">
        <v>4.1745765147284137E-3</v>
      </c>
      <c r="BH58">
        <v>4.1745765147284137E-3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1226</v>
      </c>
      <c r="B59">
        <v>983.35026300957566</v>
      </c>
      <c r="C59">
        <v>4.3057597740615823E-3</v>
      </c>
      <c r="D59">
        <v>-40</v>
      </c>
      <c r="E59">
        <v>573</v>
      </c>
      <c r="F59">
        <v>-653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4.3057597740615823E-3</v>
      </c>
      <c r="P59">
        <v>4.3057597740615823E-3</v>
      </c>
      <c r="Q59">
        <v>4.3057597740615823E-3</v>
      </c>
      <c r="R59">
        <v>4.3057597740615823E-3</v>
      </c>
      <c r="S59">
        <v>4.3057597740615823E-3</v>
      </c>
      <c r="T59">
        <v>4.3057597740615823E-3</v>
      </c>
      <c r="U59">
        <v>4.3057597740615823E-3</v>
      </c>
      <c r="V59">
        <v>4.3057597740615823E-3</v>
      </c>
      <c r="W59">
        <v>4.3057597740615823E-3</v>
      </c>
      <c r="X59">
        <v>4.3057597740615823E-3</v>
      </c>
      <c r="Y59">
        <v>4.3057597740615823E-3</v>
      </c>
      <c r="Z59">
        <v>4.3057597740615823E-3</v>
      </c>
      <c r="AA59">
        <v>4.3057597740615823E-3</v>
      </c>
      <c r="AB59">
        <v>4.3057597740615823E-3</v>
      </c>
      <c r="AC59">
        <v>4.3057597740615823E-3</v>
      </c>
      <c r="AD59">
        <v>4.3057597740615823E-3</v>
      </c>
      <c r="AE59">
        <v>4.3057597740615823E-3</v>
      </c>
      <c r="AF59">
        <v>4.3057597740615823E-3</v>
      </c>
      <c r="AG59">
        <v>4.3057597740615823E-3</v>
      </c>
      <c r="AH59">
        <v>4.3057597740615823E-3</v>
      </c>
      <c r="AI59">
        <v>4.3057597740615823E-3</v>
      </c>
      <c r="AJ59">
        <v>4.3057597740615823E-3</v>
      </c>
      <c r="AK59">
        <v>4.3057597740615823E-3</v>
      </c>
      <c r="AL59">
        <v>4.3057597740615823E-3</v>
      </c>
      <c r="AM59">
        <v>4.3057597740615823E-3</v>
      </c>
      <c r="AN59">
        <v>4.3057597740615823E-3</v>
      </c>
      <c r="AO59">
        <v>4.3057597740615823E-3</v>
      </c>
      <c r="AP59">
        <v>4.3057597740615823E-3</v>
      </c>
      <c r="AQ59">
        <v>4.3057597740615823E-3</v>
      </c>
      <c r="AR59">
        <v>4.3057597740615823E-3</v>
      </c>
      <c r="AS59">
        <v>4.3057597740615823E-3</v>
      </c>
      <c r="AT59">
        <v>4.3057597740615823E-3</v>
      </c>
      <c r="AU59">
        <v>4.3057597740615823E-3</v>
      </c>
      <c r="AV59">
        <v>4.3057597740615823E-3</v>
      </c>
      <c r="AW59">
        <v>4.3057597740615823E-3</v>
      </c>
      <c r="AX59">
        <v>4.3057597740615823E-3</v>
      </c>
      <c r="AY59">
        <v>4.3057597740615823E-3</v>
      </c>
      <c r="AZ59">
        <v>4.3057597740615823E-3</v>
      </c>
      <c r="BA59">
        <v>4.3057597740615823E-3</v>
      </c>
      <c r="BB59">
        <v>4.3057597740615823E-3</v>
      </c>
      <c r="BC59">
        <v>4.3057597740615823E-3</v>
      </c>
      <c r="BD59">
        <v>4.3057597740615823E-3</v>
      </c>
      <c r="BE59">
        <v>4.3057597740615823E-3</v>
      </c>
      <c r="BF59">
        <v>4.3057597740615823E-3</v>
      </c>
      <c r="BG59">
        <v>4.3057597740615823E-3</v>
      </c>
      <c r="BH59">
        <v>4.3057597740615823E-3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1226</v>
      </c>
      <c r="B60">
        <v>1041.0309045899855</v>
      </c>
      <c r="C60">
        <v>4.5583238863636244E-3</v>
      </c>
      <c r="D60">
        <v>-30</v>
      </c>
      <c r="E60">
        <v>583</v>
      </c>
      <c r="F60">
        <v>-643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4.5583238863636244E-3</v>
      </c>
      <c r="P60">
        <v>4.5583238863636244E-3</v>
      </c>
      <c r="Q60">
        <v>4.5583238863636244E-3</v>
      </c>
      <c r="R60">
        <v>4.5583238863636244E-3</v>
      </c>
      <c r="S60">
        <v>4.5583238863636244E-3</v>
      </c>
      <c r="T60">
        <v>4.5583238863636244E-3</v>
      </c>
      <c r="U60">
        <v>4.5583238863636244E-3</v>
      </c>
      <c r="V60">
        <v>4.5583238863636244E-3</v>
      </c>
      <c r="W60">
        <v>4.5583238863636244E-3</v>
      </c>
      <c r="X60">
        <v>4.5583238863636244E-3</v>
      </c>
      <c r="Y60">
        <v>4.5583238863636244E-3</v>
      </c>
      <c r="Z60">
        <v>4.5583238863636244E-3</v>
      </c>
      <c r="AA60">
        <v>4.5583238863636244E-3</v>
      </c>
      <c r="AB60">
        <v>4.5583238863636244E-3</v>
      </c>
      <c r="AC60">
        <v>4.5583238863636244E-3</v>
      </c>
      <c r="AD60">
        <v>4.5583238863636244E-3</v>
      </c>
      <c r="AE60">
        <v>4.5583238863636244E-3</v>
      </c>
      <c r="AF60">
        <v>4.5583238863636244E-3</v>
      </c>
      <c r="AG60">
        <v>4.5583238863636244E-3</v>
      </c>
      <c r="AH60">
        <v>4.5583238863636244E-3</v>
      </c>
      <c r="AI60">
        <v>4.5583238863636244E-3</v>
      </c>
      <c r="AJ60">
        <v>4.5583238863636244E-3</v>
      </c>
      <c r="AK60">
        <v>4.5583238863636244E-3</v>
      </c>
      <c r="AL60">
        <v>4.5583238863636244E-3</v>
      </c>
      <c r="AM60">
        <v>4.5583238863636244E-3</v>
      </c>
      <c r="AN60">
        <v>4.5583238863636244E-3</v>
      </c>
      <c r="AO60">
        <v>4.5583238863636244E-3</v>
      </c>
      <c r="AP60">
        <v>4.5583238863636244E-3</v>
      </c>
      <c r="AQ60">
        <v>4.5583238863636244E-3</v>
      </c>
      <c r="AR60">
        <v>4.5583238863636244E-3</v>
      </c>
      <c r="AS60">
        <v>4.5583238863636244E-3</v>
      </c>
      <c r="AT60">
        <v>4.5583238863636244E-3</v>
      </c>
      <c r="AU60">
        <v>4.5583238863636244E-3</v>
      </c>
      <c r="AV60">
        <v>4.5583238863636244E-3</v>
      </c>
      <c r="AW60">
        <v>4.5583238863636244E-3</v>
      </c>
      <c r="AX60">
        <v>4.5583238863636244E-3</v>
      </c>
      <c r="AY60">
        <v>4.5583238863636244E-3</v>
      </c>
      <c r="AZ60">
        <v>4.5583238863636244E-3</v>
      </c>
      <c r="BA60">
        <v>4.5583238863636244E-3</v>
      </c>
      <c r="BB60">
        <v>4.5583238863636244E-3</v>
      </c>
      <c r="BC60">
        <v>4.5583238863636244E-3</v>
      </c>
      <c r="BD60">
        <v>4.5583238863636244E-3</v>
      </c>
      <c r="BE60">
        <v>4.5583238863636244E-3</v>
      </c>
      <c r="BF60">
        <v>4.5583238863636244E-3</v>
      </c>
      <c r="BG60">
        <v>4.5583238863636244E-3</v>
      </c>
      <c r="BH60">
        <v>4.5583238863636244E-3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1226</v>
      </c>
      <c r="B61">
        <v>1089.6414680835223</v>
      </c>
      <c r="C61">
        <v>4.7711731800063103E-3</v>
      </c>
      <c r="D61">
        <v>-20</v>
      </c>
      <c r="E61">
        <v>593</v>
      </c>
      <c r="F61">
        <v>-633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4.7711731800063103E-3</v>
      </c>
      <c r="Q61">
        <v>4.7711731800063103E-3</v>
      </c>
      <c r="R61">
        <v>4.7711731800063103E-3</v>
      </c>
      <c r="S61">
        <v>4.7711731800063103E-3</v>
      </c>
      <c r="T61">
        <v>4.7711731800063103E-3</v>
      </c>
      <c r="U61">
        <v>4.7711731800063103E-3</v>
      </c>
      <c r="V61">
        <v>4.7711731800063103E-3</v>
      </c>
      <c r="W61">
        <v>4.7711731800063103E-3</v>
      </c>
      <c r="X61">
        <v>4.7711731800063103E-3</v>
      </c>
      <c r="Y61">
        <v>4.7711731800063103E-3</v>
      </c>
      <c r="Z61">
        <v>4.7711731800063103E-3</v>
      </c>
      <c r="AA61">
        <v>4.7711731800063103E-3</v>
      </c>
      <c r="AB61">
        <v>4.7711731800063103E-3</v>
      </c>
      <c r="AC61">
        <v>4.7711731800063103E-3</v>
      </c>
      <c r="AD61">
        <v>4.7711731800063103E-3</v>
      </c>
      <c r="AE61">
        <v>4.7711731800063103E-3</v>
      </c>
      <c r="AF61">
        <v>4.7711731800063103E-3</v>
      </c>
      <c r="AG61">
        <v>4.7711731800063103E-3</v>
      </c>
      <c r="AH61">
        <v>4.7711731800063103E-3</v>
      </c>
      <c r="AI61">
        <v>4.7711731800063103E-3</v>
      </c>
      <c r="AJ61">
        <v>4.7711731800063103E-3</v>
      </c>
      <c r="AK61">
        <v>4.7711731800063103E-3</v>
      </c>
      <c r="AL61">
        <v>4.7711731800063103E-3</v>
      </c>
      <c r="AM61">
        <v>4.7711731800063103E-3</v>
      </c>
      <c r="AN61">
        <v>4.7711731800063103E-3</v>
      </c>
      <c r="AO61">
        <v>4.7711731800063103E-3</v>
      </c>
      <c r="AP61">
        <v>4.7711731800063103E-3</v>
      </c>
      <c r="AQ61">
        <v>4.7711731800063103E-3</v>
      </c>
      <c r="AR61">
        <v>4.7711731800063103E-3</v>
      </c>
      <c r="AS61">
        <v>4.7711731800063103E-3</v>
      </c>
      <c r="AT61">
        <v>4.7711731800063103E-3</v>
      </c>
      <c r="AU61">
        <v>4.7711731800063103E-3</v>
      </c>
      <c r="AV61">
        <v>4.7711731800063103E-3</v>
      </c>
      <c r="AW61">
        <v>4.7711731800063103E-3</v>
      </c>
      <c r="AX61">
        <v>4.7711731800063103E-3</v>
      </c>
      <c r="AY61">
        <v>4.7711731800063103E-3</v>
      </c>
      <c r="AZ61">
        <v>4.7711731800063103E-3</v>
      </c>
      <c r="BA61">
        <v>4.7711731800063103E-3</v>
      </c>
      <c r="BB61">
        <v>4.7711731800063103E-3</v>
      </c>
      <c r="BC61">
        <v>4.7711731800063103E-3</v>
      </c>
      <c r="BD61">
        <v>4.7711731800063103E-3</v>
      </c>
      <c r="BE61">
        <v>4.7711731800063103E-3</v>
      </c>
      <c r="BF61">
        <v>4.7711731800063103E-3</v>
      </c>
      <c r="BG61">
        <v>4.7711731800063103E-3</v>
      </c>
      <c r="BH61">
        <v>4.7711731800063103E-3</v>
      </c>
      <c r="BI61">
        <v>4.7711731800063103E-3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1198</v>
      </c>
      <c r="B62">
        <v>1342.8337546089772</v>
      </c>
      <c r="C62">
        <v>5.8798169699488994E-3</v>
      </c>
      <c r="D62">
        <v>-10</v>
      </c>
      <c r="E62">
        <v>589</v>
      </c>
      <c r="F62">
        <v>-609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5.8798169699488994E-3</v>
      </c>
      <c r="R62">
        <v>5.8798169699488994E-3</v>
      </c>
      <c r="S62">
        <v>5.8798169699488994E-3</v>
      </c>
      <c r="T62">
        <v>5.8798169699488994E-3</v>
      </c>
      <c r="U62">
        <v>5.8798169699488994E-3</v>
      </c>
      <c r="V62">
        <v>5.8798169699488994E-3</v>
      </c>
      <c r="W62">
        <v>5.8798169699488994E-3</v>
      </c>
      <c r="X62">
        <v>5.8798169699488994E-3</v>
      </c>
      <c r="Y62">
        <v>5.8798169699488994E-3</v>
      </c>
      <c r="Z62">
        <v>5.8798169699488994E-3</v>
      </c>
      <c r="AA62">
        <v>5.8798169699488994E-3</v>
      </c>
      <c r="AB62">
        <v>5.8798169699488994E-3</v>
      </c>
      <c r="AC62">
        <v>5.8798169699488994E-3</v>
      </c>
      <c r="AD62">
        <v>5.8798169699488994E-3</v>
      </c>
      <c r="AE62">
        <v>5.8798169699488994E-3</v>
      </c>
      <c r="AF62">
        <v>5.8798169699488994E-3</v>
      </c>
      <c r="AG62">
        <v>5.8798169699488994E-3</v>
      </c>
      <c r="AH62">
        <v>5.8798169699488994E-3</v>
      </c>
      <c r="AI62">
        <v>5.8798169699488994E-3</v>
      </c>
      <c r="AJ62">
        <v>5.8798169699488994E-3</v>
      </c>
      <c r="AK62">
        <v>5.8798169699488994E-3</v>
      </c>
      <c r="AL62">
        <v>5.8798169699488994E-3</v>
      </c>
      <c r="AM62">
        <v>5.8798169699488994E-3</v>
      </c>
      <c r="AN62">
        <v>5.8798169699488994E-3</v>
      </c>
      <c r="AO62">
        <v>5.8798169699488994E-3</v>
      </c>
      <c r="AP62">
        <v>5.8798169699488994E-3</v>
      </c>
      <c r="AQ62">
        <v>5.8798169699488994E-3</v>
      </c>
      <c r="AR62">
        <v>5.8798169699488994E-3</v>
      </c>
      <c r="AS62">
        <v>5.8798169699488994E-3</v>
      </c>
      <c r="AT62">
        <v>5.8798169699488994E-3</v>
      </c>
      <c r="AU62">
        <v>5.8798169699488994E-3</v>
      </c>
      <c r="AV62">
        <v>5.8798169699488994E-3</v>
      </c>
      <c r="AW62">
        <v>5.8798169699488994E-3</v>
      </c>
      <c r="AX62">
        <v>5.8798169699488994E-3</v>
      </c>
      <c r="AY62">
        <v>5.8798169699488994E-3</v>
      </c>
      <c r="AZ62">
        <v>5.8798169699488994E-3</v>
      </c>
      <c r="BA62">
        <v>5.8798169699488994E-3</v>
      </c>
      <c r="BB62">
        <v>5.8798169699488994E-3</v>
      </c>
      <c r="BC62">
        <v>5.8798169699488994E-3</v>
      </c>
      <c r="BD62">
        <v>5.8798169699488994E-3</v>
      </c>
      <c r="BE62">
        <v>5.8798169699488994E-3</v>
      </c>
      <c r="BF62">
        <v>5.8798169699488994E-3</v>
      </c>
      <c r="BG62">
        <v>5.8798169699488994E-3</v>
      </c>
      <c r="BH62">
        <v>5.8798169699488994E-3</v>
      </c>
      <c r="BI62">
        <v>5.8798169699488994E-3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1198</v>
      </c>
      <c r="B63">
        <v>1247.1530740920882</v>
      </c>
      <c r="C63">
        <v>5.4608634791921207E-3</v>
      </c>
      <c r="D63">
        <v>0</v>
      </c>
      <c r="E63">
        <v>599</v>
      </c>
      <c r="F63">
        <v>-599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5.4608634791921207E-3</v>
      </c>
      <c r="R63">
        <v>5.4608634791921207E-3</v>
      </c>
      <c r="S63">
        <v>5.4608634791921207E-3</v>
      </c>
      <c r="T63">
        <v>5.4608634791921207E-3</v>
      </c>
      <c r="U63">
        <v>5.4608634791921207E-3</v>
      </c>
      <c r="V63">
        <v>5.4608634791921207E-3</v>
      </c>
      <c r="W63">
        <v>5.4608634791921207E-3</v>
      </c>
      <c r="X63">
        <v>5.4608634791921207E-3</v>
      </c>
      <c r="Y63">
        <v>5.4608634791921207E-3</v>
      </c>
      <c r="Z63">
        <v>5.4608634791921207E-3</v>
      </c>
      <c r="AA63">
        <v>5.4608634791921207E-3</v>
      </c>
      <c r="AB63">
        <v>5.4608634791921207E-3</v>
      </c>
      <c r="AC63">
        <v>5.4608634791921207E-3</v>
      </c>
      <c r="AD63">
        <v>5.4608634791921207E-3</v>
      </c>
      <c r="AE63">
        <v>5.4608634791921207E-3</v>
      </c>
      <c r="AF63">
        <v>5.4608634791921207E-3</v>
      </c>
      <c r="AG63">
        <v>5.4608634791921207E-3</v>
      </c>
      <c r="AH63">
        <v>5.4608634791921207E-3</v>
      </c>
      <c r="AI63">
        <v>5.4608634791921207E-3</v>
      </c>
      <c r="AJ63">
        <v>5.4608634791921207E-3</v>
      </c>
      <c r="AK63">
        <v>5.4608634791921207E-3</v>
      </c>
      <c r="AL63">
        <v>5.4608634791921207E-3</v>
      </c>
      <c r="AM63">
        <v>5.4608634791921207E-3</v>
      </c>
      <c r="AN63">
        <v>5.4608634791921207E-3</v>
      </c>
      <c r="AO63">
        <v>5.4608634791921207E-3</v>
      </c>
      <c r="AP63">
        <v>5.4608634791921207E-3</v>
      </c>
      <c r="AQ63">
        <v>5.4608634791921207E-3</v>
      </c>
      <c r="AR63">
        <v>5.4608634791921207E-3</v>
      </c>
      <c r="AS63">
        <v>5.4608634791921207E-3</v>
      </c>
      <c r="AT63">
        <v>5.4608634791921207E-3</v>
      </c>
      <c r="AU63">
        <v>5.4608634791921207E-3</v>
      </c>
      <c r="AV63">
        <v>5.4608634791921207E-3</v>
      </c>
      <c r="AW63">
        <v>5.4608634791921207E-3</v>
      </c>
      <c r="AX63">
        <v>5.4608634791921207E-3</v>
      </c>
      <c r="AY63">
        <v>5.4608634791921207E-3</v>
      </c>
      <c r="AZ63">
        <v>5.4608634791921207E-3</v>
      </c>
      <c r="BA63">
        <v>5.4608634791921207E-3</v>
      </c>
      <c r="BB63">
        <v>5.4608634791921207E-3</v>
      </c>
      <c r="BC63">
        <v>5.4608634791921207E-3</v>
      </c>
      <c r="BD63">
        <v>5.4608634791921207E-3</v>
      </c>
      <c r="BE63">
        <v>5.4608634791921207E-3</v>
      </c>
      <c r="BF63">
        <v>5.4608634791921207E-3</v>
      </c>
      <c r="BG63">
        <v>5.4608634791921207E-3</v>
      </c>
      <c r="BH63">
        <v>5.4608634791921207E-3</v>
      </c>
      <c r="BI63">
        <v>5.4608634791921207E-3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1193</v>
      </c>
      <c r="B64">
        <v>1273.6123271521687</v>
      </c>
      <c r="C64">
        <v>5.5767196412977093E-3</v>
      </c>
      <c r="D64">
        <v>10</v>
      </c>
      <c r="E64">
        <v>606.5</v>
      </c>
      <c r="F64">
        <v>-586.5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5.5767196412977093E-3</v>
      </c>
      <c r="S64">
        <v>5.5767196412977093E-3</v>
      </c>
      <c r="T64">
        <v>5.5767196412977093E-3</v>
      </c>
      <c r="U64">
        <v>5.5767196412977093E-3</v>
      </c>
      <c r="V64">
        <v>5.5767196412977093E-3</v>
      </c>
      <c r="W64">
        <v>5.5767196412977093E-3</v>
      </c>
      <c r="X64">
        <v>5.5767196412977093E-3</v>
      </c>
      <c r="Y64">
        <v>5.5767196412977093E-3</v>
      </c>
      <c r="Z64">
        <v>5.5767196412977093E-3</v>
      </c>
      <c r="AA64">
        <v>5.5767196412977093E-3</v>
      </c>
      <c r="AB64">
        <v>5.5767196412977093E-3</v>
      </c>
      <c r="AC64">
        <v>5.5767196412977093E-3</v>
      </c>
      <c r="AD64">
        <v>5.5767196412977093E-3</v>
      </c>
      <c r="AE64">
        <v>5.5767196412977093E-3</v>
      </c>
      <c r="AF64">
        <v>5.5767196412977093E-3</v>
      </c>
      <c r="AG64">
        <v>5.5767196412977093E-3</v>
      </c>
      <c r="AH64">
        <v>5.5767196412977093E-3</v>
      </c>
      <c r="AI64">
        <v>5.5767196412977093E-3</v>
      </c>
      <c r="AJ64">
        <v>5.5767196412977093E-3</v>
      </c>
      <c r="AK64">
        <v>5.5767196412977093E-3</v>
      </c>
      <c r="AL64">
        <v>5.5767196412977093E-3</v>
      </c>
      <c r="AM64">
        <v>5.5767196412977093E-3</v>
      </c>
      <c r="AN64">
        <v>5.5767196412977093E-3</v>
      </c>
      <c r="AO64">
        <v>5.5767196412977093E-3</v>
      </c>
      <c r="AP64">
        <v>5.5767196412977093E-3</v>
      </c>
      <c r="AQ64">
        <v>5.5767196412977093E-3</v>
      </c>
      <c r="AR64">
        <v>5.5767196412977093E-3</v>
      </c>
      <c r="AS64">
        <v>5.5767196412977093E-3</v>
      </c>
      <c r="AT64">
        <v>5.5767196412977093E-3</v>
      </c>
      <c r="AU64">
        <v>5.5767196412977093E-3</v>
      </c>
      <c r="AV64">
        <v>5.5767196412977093E-3</v>
      </c>
      <c r="AW64">
        <v>5.5767196412977093E-3</v>
      </c>
      <c r="AX64">
        <v>5.5767196412977093E-3</v>
      </c>
      <c r="AY64">
        <v>5.5767196412977093E-3</v>
      </c>
      <c r="AZ64">
        <v>5.5767196412977093E-3</v>
      </c>
      <c r="BA64">
        <v>5.5767196412977093E-3</v>
      </c>
      <c r="BB64">
        <v>5.5767196412977093E-3</v>
      </c>
      <c r="BC64">
        <v>5.5767196412977093E-3</v>
      </c>
      <c r="BD64">
        <v>5.5767196412977093E-3</v>
      </c>
      <c r="BE64">
        <v>5.5767196412977093E-3</v>
      </c>
      <c r="BF64">
        <v>5.5767196412977093E-3</v>
      </c>
      <c r="BG64">
        <v>5.5767196412977093E-3</v>
      </c>
      <c r="BH64">
        <v>5.5767196412977093E-3</v>
      </c>
      <c r="BI64">
        <v>5.5767196412977093E-3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1143</v>
      </c>
      <c r="B65">
        <v>1224.0376128140276</v>
      </c>
      <c r="C65">
        <v>5.3596486556710104E-3</v>
      </c>
      <c r="D65">
        <v>20</v>
      </c>
      <c r="E65">
        <v>591.5</v>
      </c>
      <c r="F65">
        <v>-551.5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5.3596486556710104E-3</v>
      </c>
      <c r="T65">
        <v>5.3596486556710104E-3</v>
      </c>
      <c r="U65">
        <v>5.3596486556710104E-3</v>
      </c>
      <c r="V65">
        <v>5.3596486556710104E-3</v>
      </c>
      <c r="W65">
        <v>5.3596486556710104E-3</v>
      </c>
      <c r="X65">
        <v>5.3596486556710104E-3</v>
      </c>
      <c r="Y65">
        <v>5.3596486556710104E-3</v>
      </c>
      <c r="Z65">
        <v>5.3596486556710104E-3</v>
      </c>
      <c r="AA65">
        <v>5.3596486556710104E-3</v>
      </c>
      <c r="AB65">
        <v>5.3596486556710104E-3</v>
      </c>
      <c r="AC65">
        <v>5.3596486556710104E-3</v>
      </c>
      <c r="AD65">
        <v>5.3596486556710104E-3</v>
      </c>
      <c r="AE65">
        <v>5.3596486556710104E-3</v>
      </c>
      <c r="AF65">
        <v>5.3596486556710104E-3</v>
      </c>
      <c r="AG65">
        <v>5.3596486556710104E-3</v>
      </c>
      <c r="AH65">
        <v>5.3596486556710104E-3</v>
      </c>
      <c r="AI65">
        <v>5.3596486556710104E-3</v>
      </c>
      <c r="AJ65">
        <v>5.3596486556710104E-3</v>
      </c>
      <c r="AK65">
        <v>5.3596486556710104E-3</v>
      </c>
      <c r="AL65">
        <v>5.3596486556710104E-3</v>
      </c>
      <c r="AM65">
        <v>5.3596486556710104E-3</v>
      </c>
      <c r="AN65">
        <v>5.3596486556710104E-3</v>
      </c>
      <c r="AO65">
        <v>5.3596486556710104E-3</v>
      </c>
      <c r="AP65">
        <v>5.3596486556710104E-3</v>
      </c>
      <c r="AQ65">
        <v>5.3596486556710104E-3</v>
      </c>
      <c r="AR65">
        <v>5.3596486556710104E-3</v>
      </c>
      <c r="AS65">
        <v>5.3596486556710104E-3</v>
      </c>
      <c r="AT65">
        <v>5.3596486556710104E-3</v>
      </c>
      <c r="AU65">
        <v>5.3596486556710104E-3</v>
      </c>
      <c r="AV65">
        <v>5.3596486556710104E-3</v>
      </c>
      <c r="AW65">
        <v>5.3596486556710104E-3</v>
      </c>
      <c r="AX65">
        <v>5.3596486556710104E-3</v>
      </c>
      <c r="AY65">
        <v>5.3596486556710104E-3</v>
      </c>
      <c r="AZ65">
        <v>5.3596486556710104E-3</v>
      </c>
      <c r="BA65">
        <v>5.3596486556710104E-3</v>
      </c>
      <c r="BB65">
        <v>5.3596486556710104E-3</v>
      </c>
      <c r="BC65">
        <v>5.3596486556710104E-3</v>
      </c>
      <c r="BD65">
        <v>5.3596486556710104E-3</v>
      </c>
      <c r="BE65">
        <v>5.3596486556710104E-3</v>
      </c>
      <c r="BF65">
        <v>5.3596486556710104E-3</v>
      </c>
      <c r="BG65">
        <v>5.3596486556710104E-3</v>
      </c>
      <c r="BH65">
        <v>5.3596486556710104E-3</v>
      </c>
      <c r="BI65">
        <v>5.3596486556710104E-3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65"/>
  <sheetViews>
    <sheetView workbookViewId="0">
      <selection activeCell="A3" sqref="A3:BS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463.15765552808335</v>
      </c>
      <c r="C3">
        <v>9.4596279213857409E-4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9.4596279213857409E-4</v>
      </c>
      <c r="Q3">
        <v>9.4596279213857409E-4</v>
      </c>
      <c r="R3">
        <v>9.4596279213857409E-4</v>
      </c>
      <c r="S3">
        <v>9.4596279213857409E-4</v>
      </c>
      <c r="T3">
        <v>9.4596279213857409E-4</v>
      </c>
      <c r="U3">
        <v>9.4596279213857409E-4</v>
      </c>
      <c r="V3">
        <v>9.4596279213857409E-4</v>
      </c>
      <c r="W3">
        <v>9.4596279213857409E-4</v>
      </c>
      <c r="X3">
        <v>9.4596279213857409E-4</v>
      </c>
      <c r="Y3">
        <v>9.4596279213857409E-4</v>
      </c>
      <c r="Z3">
        <v>9.4596279213857409E-4</v>
      </c>
      <c r="AA3">
        <v>9.4596279213857409E-4</v>
      </c>
      <c r="AB3">
        <v>9.4596279213857409E-4</v>
      </c>
      <c r="AC3">
        <v>9.4596279213857409E-4</v>
      </c>
      <c r="AD3">
        <v>9.4596279213857409E-4</v>
      </c>
      <c r="AE3">
        <v>9.4596279213857409E-4</v>
      </c>
      <c r="AF3">
        <v>9.4596279213857409E-4</v>
      </c>
      <c r="AG3">
        <v>9.4596279213857409E-4</v>
      </c>
      <c r="AH3">
        <v>9.4596279213857409E-4</v>
      </c>
      <c r="AI3">
        <v>9.4596279213857409E-4</v>
      </c>
      <c r="AJ3">
        <v>9.4596279213857409E-4</v>
      </c>
      <c r="AK3">
        <v>9.4596279213857409E-4</v>
      </c>
      <c r="AL3">
        <v>9.4596279213857409E-4</v>
      </c>
      <c r="AM3">
        <v>9.4596279213857409E-4</v>
      </c>
      <c r="AN3">
        <v>9.4596279213857409E-4</v>
      </c>
      <c r="AO3">
        <v>9.4596279213857409E-4</v>
      </c>
      <c r="AP3">
        <v>9.4596279213857409E-4</v>
      </c>
      <c r="AQ3">
        <v>9.4596279213857409E-4</v>
      </c>
      <c r="AR3">
        <v>9.4596279213857409E-4</v>
      </c>
      <c r="AS3">
        <v>9.4596279213857409E-4</v>
      </c>
      <c r="AT3">
        <v>9.4596279213857409E-4</v>
      </c>
      <c r="AU3">
        <v>9.4596279213857409E-4</v>
      </c>
      <c r="AV3">
        <v>9.4596279213857409E-4</v>
      </c>
      <c r="AW3">
        <v>9.4596279213857409E-4</v>
      </c>
      <c r="AX3">
        <v>9.4596279213857409E-4</v>
      </c>
      <c r="AY3">
        <v>9.4596279213857409E-4</v>
      </c>
      <c r="AZ3">
        <v>9.4596279213857409E-4</v>
      </c>
      <c r="BA3">
        <v>9.4596279213857409E-4</v>
      </c>
      <c r="BB3">
        <v>9.4596279213857409E-4</v>
      </c>
      <c r="BC3">
        <v>9.4596279213857409E-4</v>
      </c>
      <c r="BD3">
        <v>9.4596279213857409E-4</v>
      </c>
      <c r="BE3">
        <v>9.4596279213857409E-4</v>
      </c>
      <c r="BF3">
        <v>9.4596279213857409E-4</v>
      </c>
      <c r="BG3">
        <v>9.4596279213857409E-4</v>
      </c>
      <c r="BH3">
        <v>9.4596279213857409E-4</v>
      </c>
      <c r="BI3">
        <v>9.4596279213857409E-4</v>
      </c>
      <c r="BJ3">
        <v>9.4596279213857409E-4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437.13820923386527</v>
      </c>
      <c r="C4">
        <v>8.928201359121226E-4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8.928201359121226E-4</v>
      </c>
      <c r="Q4">
        <v>8.928201359121226E-4</v>
      </c>
      <c r="R4">
        <v>8.928201359121226E-4</v>
      </c>
      <c r="S4">
        <v>8.928201359121226E-4</v>
      </c>
      <c r="T4">
        <v>8.928201359121226E-4</v>
      </c>
      <c r="U4">
        <v>8.928201359121226E-4</v>
      </c>
      <c r="V4">
        <v>8.928201359121226E-4</v>
      </c>
      <c r="W4">
        <v>8.928201359121226E-4</v>
      </c>
      <c r="X4">
        <v>8.928201359121226E-4</v>
      </c>
      <c r="Y4">
        <v>8.928201359121226E-4</v>
      </c>
      <c r="Z4">
        <v>8.928201359121226E-4</v>
      </c>
      <c r="AA4">
        <v>8.928201359121226E-4</v>
      </c>
      <c r="AB4">
        <v>8.928201359121226E-4</v>
      </c>
      <c r="AC4">
        <v>8.928201359121226E-4</v>
      </c>
      <c r="AD4">
        <v>8.928201359121226E-4</v>
      </c>
      <c r="AE4">
        <v>8.928201359121226E-4</v>
      </c>
      <c r="AF4">
        <v>8.928201359121226E-4</v>
      </c>
      <c r="AG4">
        <v>8.928201359121226E-4</v>
      </c>
      <c r="AH4">
        <v>8.928201359121226E-4</v>
      </c>
      <c r="AI4">
        <v>8.928201359121226E-4</v>
      </c>
      <c r="AJ4">
        <v>8.928201359121226E-4</v>
      </c>
      <c r="AK4">
        <v>8.928201359121226E-4</v>
      </c>
      <c r="AL4">
        <v>8.928201359121226E-4</v>
      </c>
      <c r="AM4">
        <v>8.928201359121226E-4</v>
      </c>
      <c r="AN4">
        <v>8.928201359121226E-4</v>
      </c>
      <c r="AO4">
        <v>8.928201359121226E-4</v>
      </c>
      <c r="AP4">
        <v>8.928201359121226E-4</v>
      </c>
      <c r="AQ4">
        <v>8.928201359121226E-4</v>
      </c>
      <c r="AR4">
        <v>8.928201359121226E-4</v>
      </c>
      <c r="AS4">
        <v>8.928201359121226E-4</v>
      </c>
      <c r="AT4">
        <v>8.928201359121226E-4</v>
      </c>
      <c r="AU4">
        <v>8.928201359121226E-4</v>
      </c>
      <c r="AV4">
        <v>8.928201359121226E-4</v>
      </c>
      <c r="AW4">
        <v>8.928201359121226E-4</v>
      </c>
      <c r="AX4">
        <v>8.928201359121226E-4</v>
      </c>
      <c r="AY4">
        <v>8.928201359121226E-4</v>
      </c>
      <c r="AZ4">
        <v>8.928201359121226E-4</v>
      </c>
      <c r="BA4">
        <v>8.928201359121226E-4</v>
      </c>
      <c r="BB4">
        <v>8.928201359121226E-4</v>
      </c>
      <c r="BC4">
        <v>8.928201359121226E-4</v>
      </c>
      <c r="BD4">
        <v>8.928201359121226E-4</v>
      </c>
      <c r="BE4">
        <v>8.928201359121226E-4</v>
      </c>
      <c r="BF4">
        <v>8.928201359121226E-4</v>
      </c>
      <c r="BG4">
        <v>8.928201359121226E-4</v>
      </c>
      <c r="BH4">
        <v>8.928201359121226E-4</v>
      </c>
      <c r="BI4">
        <v>8.928201359121226E-4</v>
      </c>
      <c r="BJ4">
        <v>8.928201359121226E-4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492.1752759401702</v>
      </c>
      <c r="C5">
        <v>1.0052289813046315E-3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1.0052289813046315E-3</v>
      </c>
      <c r="Q5">
        <v>1.0052289813046315E-3</v>
      </c>
      <c r="R5">
        <v>1.0052289813046315E-3</v>
      </c>
      <c r="S5">
        <v>1.0052289813046315E-3</v>
      </c>
      <c r="T5">
        <v>1.0052289813046315E-3</v>
      </c>
      <c r="U5">
        <v>1.0052289813046315E-3</v>
      </c>
      <c r="V5">
        <v>1.0052289813046315E-3</v>
      </c>
      <c r="W5">
        <v>1.0052289813046315E-3</v>
      </c>
      <c r="X5">
        <v>1.0052289813046315E-3</v>
      </c>
      <c r="Y5">
        <v>1.0052289813046315E-3</v>
      </c>
      <c r="Z5">
        <v>1.0052289813046315E-3</v>
      </c>
      <c r="AA5">
        <v>1.0052289813046315E-3</v>
      </c>
      <c r="AB5">
        <v>1.0052289813046315E-3</v>
      </c>
      <c r="AC5">
        <v>1.0052289813046315E-3</v>
      </c>
      <c r="AD5">
        <v>1.0052289813046315E-3</v>
      </c>
      <c r="AE5">
        <v>1.0052289813046315E-3</v>
      </c>
      <c r="AF5">
        <v>1.0052289813046315E-3</v>
      </c>
      <c r="AG5">
        <v>1.0052289813046315E-3</v>
      </c>
      <c r="AH5">
        <v>1.0052289813046315E-3</v>
      </c>
      <c r="AI5">
        <v>1.0052289813046315E-3</v>
      </c>
      <c r="AJ5">
        <v>1.0052289813046315E-3</v>
      </c>
      <c r="AK5">
        <v>1.0052289813046315E-3</v>
      </c>
      <c r="AL5">
        <v>1.0052289813046315E-3</v>
      </c>
      <c r="AM5">
        <v>1.0052289813046315E-3</v>
      </c>
      <c r="AN5">
        <v>1.0052289813046315E-3</v>
      </c>
      <c r="AO5">
        <v>1.0052289813046315E-3</v>
      </c>
      <c r="AP5">
        <v>1.0052289813046315E-3</v>
      </c>
      <c r="AQ5">
        <v>1.0052289813046315E-3</v>
      </c>
      <c r="AR5">
        <v>1.0052289813046315E-3</v>
      </c>
      <c r="AS5">
        <v>1.0052289813046315E-3</v>
      </c>
      <c r="AT5">
        <v>1.0052289813046315E-3</v>
      </c>
      <c r="AU5">
        <v>1.0052289813046315E-3</v>
      </c>
      <c r="AV5">
        <v>1.0052289813046315E-3</v>
      </c>
      <c r="AW5">
        <v>1.0052289813046315E-3</v>
      </c>
      <c r="AX5">
        <v>1.0052289813046315E-3</v>
      </c>
      <c r="AY5">
        <v>1.0052289813046315E-3</v>
      </c>
      <c r="AZ5">
        <v>1.0052289813046315E-3</v>
      </c>
      <c r="BA5">
        <v>1.0052289813046315E-3</v>
      </c>
      <c r="BB5">
        <v>1.0052289813046315E-3</v>
      </c>
      <c r="BC5">
        <v>1.0052289813046315E-3</v>
      </c>
      <c r="BD5">
        <v>1.0052289813046315E-3</v>
      </c>
      <c r="BE5">
        <v>1.0052289813046315E-3</v>
      </c>
      <c r="BF5">
        <v>1.0052289813046315E-3</v>
      </c>
      <c r="BG5">
        <v>1.0052289813046315E-3</v>
      </c>
      <c r="BH5">
        <v>1.0052289813046315E-3</v>
      </c>
      <c r="BI5">
        <v>1.0052289813046315E-3</v>
      </c>
      <c r="BJ5">
        <v>1.0052289813046315E-3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452.97832067867358</v>
      </c>
      <c r="C6">
        <v>9.2517230772936785E-4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9.2517230772936785E-4</v>
      </c>
      <c r="Q6">
        <v>9.2517230772936785E-4</v>
      </c>
      <c r="R6">
        <v>9.2517230772936785E-4</v>
      </c>
      <c r="S6">
        <v>9.2517230772936785E-4</v>
      </c>
      <c r="T6">
        <v>9.2517230772936785E-4</v>
      </c>
      <c r="U6">
        <v>9.2517230772936785E-4</v>
      </c>
      <c r="V6">
        <v>9.2517230772936785E-4</v>
      </c>
      <c r="W6">
        <v>9.2517230772936785E-4</v>
      </c>
      <c r="X6">
        <v>9.2517230772936785E-4</v>
      </c>
      <c r="Y6">
        <v>9.2517230772936785E-4</v>
      </c>
      <c r="Z6">
        <v>9.2517230772936785E-4</v>
      </c>
      <c r="AA6">
        <v>9.2517230772936785E-4</v>
      </c>
      <c r="AB6">
        <v>9.2517230772936785E-4</v>
      </c>
      <c r="AC6">
        <v>9.2517230772936785E-4</v>
      </c>
      <c r="AD6">
        <v>9.2517230772936785E-4</v>
      </c>
      <c r="AE6">
        <v>9.2517230772936785E-4</v>
      </c>
      <c r="AF6">
        <v>9.2517230772936785E-4</v>
      </c>
      <c r="AG6">
        <v>9.2517230772936785E-4</v>
      </c>
      <c r="AH6">
        <v>9.2517230772936785E-4</v>
      </c>
      <c r="AI6">
        <v>9.2517230772936785E-4</v>
      </c>
      <c r="AJ6">
        <v>9.2517230772936785E-4</v>
      </c>
      <c r="AK6">
        <v>9.2517230772936785E-4</v>
      </c>
      <c r="AL6">
        <v>9.2517230772936785E-4</v>
      </c>
      <c r="AM6">
        <v>9.2517230772936785E-4</v>
      </c>
      <c r="AN6">
        <v>9.2517230772936785E-4</v>
      </c>
      <c r="AO6">
        <v>9.2517230772936785E-4</v>
      </c>
      <c r="AP6">
        <v>9.2517230772936785E-4</v>
      </c>
      <c r="AQ6">
        <v>9.2517230772936785E-4</v>
      </c>
      <c r="AR6">
        <v>9.2517230772936785E-4</v>
      </c>
      <c r="AS6">
        <v>9.2517230772936785E-4</v>
      </c>
      <c r="AT6">
        <v>9.2517230772936785E-4</v>
      </c>
      <c r="AU6">
        <v>9.2517230772936785E-4</v>
      </c>
      <c r="AV6">
        <v>9.2517230772936785E-4</v>
      </c>
      <c r="AW6">
        <v>9.2517230772936785E-4</v>
      </c>
      <c r="AX6">
        <v>9.2517230772936785E-4</v>
      </c>
      <c r="AY6">
        <v>9.2517230772936785E-4</v>
      </c>
      <c r="AZ6">
        <v>9.2517230772936785E-4</v>
      </c>
      <c r="BA6">
        <v>9.2517230772936785E-4</v>
      </c>
      <c r="BB6">
        <v>9.2517230772936785E-4</v>
      </c>
      <c r="BC6">
        <v>9.2517230772936785E-4</v>
      </c>
      <c r="BD6">
        <v>9.2517230772936785E-4</v>
      </c>
      <c r="BE6">
        <v>9.2517230772936785E-4</v>
      </c>
      <c r="BF6">
        <v>9.2517230772936785E-4</v>
      </c>
      <c r="BG6">
        <v>9.2517230772936785E-4</v>
      </c>
      <c r="BH6">
        <v>9.2517230772936785E-4</v>
      </c>
      <c r="BI6">
        <v>9.2517230772936785E-4</v>
      </c>
      <c r="BJ6">
        <v>9.2517230772936785E-4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1269</v>
      </c>
      <c r="B7">
        <v>649.87956937884962</v>
      </c>
      <c r="C7">
        <v>1.3273274978095552E-3</v>
      </c>
      <c r="D7">
        <v>0</v>
      </c>
      <c r="E7">
        <v>634.5</v>
      </c>
      <c r="F7">
        <v>-634.5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1.3273274978095552E-3</v>
      </c>
      <c r="Q7">
        <v>1.3273274978095552E-3</v>
      </c>
      <c r="R7">
        <v>1.3273274978095552E-3</v>
      </c>
      <c r="S7">
        <v>1.3273274978095552E-3</v>
      </c>
      <c r="T7">
        <v>1.3273274978095552E-3</v>
      </c>
      <c r="U7">
        <v>1.3273274978095552E-3</v>
      </c>
      <c r="V7">
        <v>1.3273274978095552E-3</v>
      </c>
      <c r="W7">
        <v>1.3273274978095552E-3</v>
      </c>
      <c r="X7">
        <v>1.3273274978095552E-3</v>
      </c>
      <c r="Y7">
        <v>1.3273274978095552E-3</v>
      </c>
      <c r="Z7">
        <v>1.3273274978095552E-3</v>
      </c>
      <c r="AA7">
        <v>1.3273274978095552E-3</v>
      </c>
      <c r="AB7">
        <v>1.3273274978095552E-3</v>
      </c>
      <c r="AC7">
        <v>1.3273274978095552E-3</v>
      </c>
      <c r="AD7">
        <v>1.3273274978095552E-3</v>
      </c>
      <c r="AE7">
        <v>1.3273274978095552E-3</v>
      </c>
      <c r="AF7">
        <v>1.3273274978095552E-3</v>
      </c>
      <c r="AG7">
        <v>1.3273274978095552E-3</v>
      </c>
      <c r="AH7">
        <v>1.3273274978095552E-3</v>
      </c>
      <c r="AI7">
        <v>1.3273274978095552E-3</v>
      </c>
      <c r="AJ7">
        <v>1.3273274978095552E-3</v>
      </c>
      <c r="AK7">
        <v>1.3273274978095552E-3</v>
      </c>
      <c r="AL7">
        <v>1.3273274978095552E-3</v>
      </c>
      <c r="AM7">
        <v>1.3273274978095552E-3</v>
      </c>
      <c r="AN7">
        <v>1.3273274978095552E-3</v>
      </c>
      <c r="AO7">
        <v>1.3273274978095552E-3</v>
      </c>
      <c r="AP7">
        <v>1.3273274978095552E-3</v>
      </c>
      <c r="AQ7">
        <v>1.3273274978095552E-3</v>
      </c>
      <c r="AR7">
        <v>1.3273274978095552E-3</v>
      </c>
      <c r="AS7">
        <v>1.3273274978095552E-3</v>
      </c>
      <c r="AT7">
        <v>1.3273274978095552E-3</v>
      </c>
      <c r="AU7">
        <v>1.3273274978095552E-3</v>
      </c>
      <c r="AV7">
        <v>1.3273274978095552E-3</v>
      </c>
      <c r="AW7">
        <v>1.3273274978095552E-3</v>
      </c>
      <c r="AX7">
        <v>1.3273274978095552E-3</v>
      </c>
      <c r="AY7">
        <v>1.3273274978095552E-3</v>
      </c>
      <c r="AZ7">
        <v>1.3273274978095552E-3</v>
      </c>
      <c r="BA7">
        <v>1.3273274978095552E-3</v>
      </c>
      <c r="BB7">
        <v>1.3273274978095552E-3</v>
      </c>
      <c r="BC7">
        <v>1.3273274978095552E-3</v>
      </c>
      <c r="BD7">
        <v>1.3273274978095552E-3</v>
      </c>
      <c r="BE7">
        <v>1.3273274978095552E-3</v>
      </c>
      <c r="BF7">
        <v>1.3273274978095552E-3</v>
      </c>
      <c r="BG7">
        <v>1.3273274978095552E-3</v>
      </c>
      <c r="BH7">
        <v>1.3273274978095552E-3</v>
      </c>
      <c r="BI7">
        <v>1.3273274978095552E-3</v>
      </c>
      <c r="BJ7">
        <v>1.3273274978095552E-3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1269</v>
      </c>
      <c r="B8">
        <v>567.08149589833442</v>
      </c>
      <c r="C8">
        <v>1.1582189969816469E-3</v>
      </c>
      <c r="D8">
        <v>-10</v>
      </c>
      <c r="E8">
        <v>644.5</v>
      </c>
      <c r="F8">
        <v>-624.5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1.1582189969816469E-3</v>
      </c>
      <c r="Q8">
        <v>1.1582189969816469E-3</v>
      </c>
      <c r="R8">
        <v>1.1582189969816469E-3</v>
      </c>
      <c r="S8">
        <v>1.1582189969816469E-3</v>
      </c>
      <c r="T8">
        <v>1.1582189969816469E-3</v>
      </c>
      <c r="U8">
        <v>1.1582189969816469E-3</v>
      </c>
      <c r="V8">
        <v>1.1582189969816469E-3</v>
      </c>
      <c r="W8">
        <v>1.1582189969816469E-3</v>
      </c>
      <c r="X8">
        <v>1.1582189969816469E-3</v>
      </c>
      <c r="Y8">
        <v>1.1582189969816469E-3</v>
      </c>
      <c r="Z8">
        <v>1.1582189969816469E-3</v>
      </c>
      <c r="AA8">
        <v>1.1582189969816469E-3</v>
      </c>
      <c r="AB8">
        <v>1.1582189969816469E-3</v>
      </c>
      <c r="AC8">
        <v>1.1582189969816469E-3</v>
      </c>
      <c r="AD8">
        <v>1.1582189969816469E-3</v>
      </c>
      <c r="AE8">
        <v>1.1582189969816469E-3</v>
      </c>
      <c r="AF8">
        <v>1.1582189969816469E-3</v>
      </c>
      <c r="AG8">
        <v>1.1582189969816469E-3</v>
      </c>
      <c r="AH8">
        <v>1.1582189969816469E-3</v>
      </c>
      <c r="AI8">
        <v>1.1582189969816469E-3</v>
      </c>
      <c r="AJ8">
        <v>1.1582189969816469E-3</v>
      </c>
      <c r="AK8">
        <v>1.1582189969816469E-3</v>
      </c>
      <c r="AL8">
        <v>1.1582189969816469E-3</v>
      </c>
      <c r="AM8">
        <v>1.1582189969816469E-3</v>
      </c>
      <c r="AN8">
        <v>1.1582189969816469E-3</v>
      </c>
      <c r="AO8">
        <v>1.1582189969816469E-3</v>
      </c>
      <c r="AP8">
        <v>1.1582189969816469E-3</v>
      </c>
      <c r="AQ8">
        <v>1.1582189969816469E-3</v>
      </c>
      <c r="AR8">
        <v>1.1582189969816469E-3</v>
      </c>
      <c r="AS8">
        <v>1.1582189969816469E-3</v>
      </c>
      <c r="AT8">
        <v>1.1582189969816469E-3</v>
      </c>
      <c r="AU8">
        <v>1.1582189969816469E-3</v>
      </c>
      <c r="AV8">
        <v>1.1582189969816469E-3</v>
      </c>
      <c r="AW8">
        <v>1.1582189969816469E-3</v>
      </c>
      <c r="AX8">
        <v>1.1582189969816469E-3</v>
      </c>
      <c r="AY8">
        <v>1.1582189969816469E-3</v>
      </c>
      <c r="AZ8">
        <v>1.1582189969816469E-3</v>
      </c>
      <c r="BA8">
        <v>1.1582189969816469E-3</v>
      </c>
      <c r="BB8">
        <v>1.1582189969816469E-3</v>
      </c>
      <c r="BC8">
        <v>1.1582189969816469E-3</v>
      </c>
      <c r="BD8">
        <v>1.1582189969816469E-3</v>
      </c>
      <c r="BE8">
        <v>1.1582189969816469E-3</v>
      </c>
      <c r="BF8">
        <v>1.1582189969816469E-3</v>
      </c>
      <c r="BG8">
        <v>1.1582189969816469E-3</v>
      </c>
      <c r="BH8">
        <v>1.1582189969816469E-3</v>
      </c>
      <c r="BI8">
        <v>1.1582189969816469E-3</v>
      </c>
      <c r="BJ8">
        <v>1.1582189969816469E-3</v>
      </c>
      <c r="BK8">
        <v>1.1582189969816469E-3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1269</v>
      </c>
      <c r="B9">
        <v>585.3104853278785</v>
      </c>
      <c r="C9">
        <v>1.1954502626917534E-3</v>
      </c>
      <c r="D9">
        <v>-20</v>
      </c>
      <c r="E9">
        <v>654.5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1.1954502626917534E-3</v>
      </c>
      <c r="R9">
        <v>1.1954502626917534E-3</v>
      </c>
      <c r="S9">
        <v>1.1954502626917534E-3</v>
      </c>
      <c r="T9">
        <v>1.1954502626917534E-3</v>
      </c>
      <c r="U9">
        <v>1.1954502626917534E-3</v>
      </c>
      <c r="V9">
        <v>1.1954502626917534E-3</v>
      </c>
      <c r="W9">
        <v>1.1954502626917534E-3</v>
      </c>
      <c r="X9">
        <v>1.1954502626917534E-3</v>
      </c>
      <c r="Y9">
        <v>1.1954502626917534E-3</v>
      </c>
      <c r="Z9">
        <v>1.1954502626917534E-3</v>
      </c>
      <c r="AA9">
        <v>1.1954502626917534E-3</v>
      </c>
      <c r="AB9">
        <v>1.1954502626917534E-3</v>
      </c>
      <c r="AC9">
        <v>1.1954502626917534E-3</v>
      </c>
      <c r="AD9">
        <v>1.1954502626917534E-3</v>
      </c>
      <c r="AE9">
        <v>1.1954502626917534E-3</v>
      </c>
      <c r="AF9">
        <v>1.1954502626917534E-3</v>
      </c>
      <c r="AG9">
        <v>1.1954502626917534E-3</v>
      </c>
      <c r="AH9">
        <v>1.1954502626917534E-3</v>
      </c>
      <c r="AI9">
        <v>1.1954502626917534E-3</v>
      </c>
      <c r="AJ9">
        <v>1.1954502626917534E-3</v>
      </c>
      <c r="AK9">
        <v>1.1954502626917534E-3</v>
      </c>
      <c r="AL9">
        <v>1.1954502626917534E-3</v>
      </c>
      <c r="AM9">
        <v>1.1954502626917534E-3</v>
      </c>
      <c r="AN9">
        <v>1.1954502626917534E-3</v>
      </c>
      <c r="AO9">
        <v>1.1954502626917534E-3</v>
      </c>
      <c r="AP9">
        <v>1.1954502626917534E-3</v>
      </c>
      <c r="AQ9">
        <v>1.1954502626917534E-3</v>
      </c>
      <c r="AR9">
        <v>1.1954502626917534E-3</v>
      </c>
      <c r="AS9">
        <v>1.1954502626917534E-3</v>
      </c>
      <c r="AT9">
        <v>1.1954502626917534E-3</v>
      </c>
      <c r="AU9">
        <v>1.1954502626917534E-3</v>
      </c>
      <c r="AV9">
        <v>1.1954502626917534E-3</v>
      </c>
      <c r="AW9">
        <v>1.1954502626917534E-3</v>
      </c>
      <c r="AX9">
        <v>1.1954502626917534E-3</v>
      </c>
      <c r="AY9">
        <v>1.1954502626917534E-3</v>
      </c>
      <c r="AZ9">
        <v>1.1954502626917534E-3</v>
      </c>
      <c r="BA9">
        <v>1.1954502626917534E-3</v>
      </c>
      <c r="BB9">
        <v>1.1954502626917534E-3</v>
      </c>
      <c r="BC9">
        <v>1.1954502626917534E-3</v>
      </c>
      <c r="BD9">
        <v>1.1954502626917534E-3</v>
      </c>
      <c r="BE9">
        <v>1.1954502626917534E-3</v>
      </c>
      <c r="BF9">
        <v>1.1954502626917534E-3</v>
      </c>
      <c r="BG9">
        <v>1.1954502626917534E-3</v>
      </c>
      <c r="BH9">
        <v>1.1954502626917534E-3</v>
      </c>
      <c r="BI9">
        <v>1.1954502626917534E-3</v>
      </c>
      <c r="BJ9">
        <v>1.1954502626917534E-3</v>
      </c>
      <c r="BK9">
        <v>1.1954502626917534E-3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594.9618643844974</v>
      </c>
      <c r="C10">
        <v>1.2151624392506776E-3</v>
      </c>
      <c r="D10">
        <v>-30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1.2151624392506776E-3</v>
      </c>
      <c r="Q10">
        <v>1.2151624392506776E-3</v>
      </c>
      <c r="R10">
        <v>1.2151624392506776E-3</v>
      </c>
      <c r="S10">
        <v>1.2151624392506776E-3</v>
      </c>
      <c r="T10">
        <v>1.2151624392506776E-3</v>
      </c>
      <c r="U10">
        <v>1.2151624392506776E-3</v>
      </c>
      <c r="V10">
        <v>1.2151624392506776E-3</v>
      </c>
      <c r="W10">
        <v>1.2151624392506776E-3</v>
      </c>
      <c r="X10">
        <v>1.2151624392506776E-3</v>
      </c>
      <c r="Y10">
        <v>1.2151624392506776E-3</v>
      </c>
      <c r="Z10">
        <v>1.2151624392506776E-3</v>
      </c>
      <c r="AA10">
        <v>1.2151624392506776E-3</v>
      </c>
      <c r="AB10">
        <v>1.2151624392506776E-3</v>
      </c>
      <c r="AC10">
        <v>1.2151624392506776E-3</v>
      </c>
      <c r="AD10">
        <v>1.2151624392506776E-3</v>
      </c>
      <c r="AE10">
        <v>1.2151624392506776E-3</v>
      </c>
      <c r="AF10">
        <v>1.2151624392506776E-3</v>
      </c>
      <c r="AG10">
        <v>1.2151624392506776E-3</v>
      </c>
      <c r="AH10">
        <v>1.2151624392506776E-3</v>
      </c>
      <c r="AI10">
        <v>1.2151624392506776E-3</v>
      </c>
      <c r="AJ10">
        <v>1.2151624392506776E-3</v>
      </c>
      <c r="AK10">
        <v>1.2151624392506776E-3</v>
      </c>
      <c r="AL10">
        <v>1.2151624392506776E-3</v>
      </c>
      <c r="AM10">
        <v>1.2151624392506776E-3</v>
      </c>
      <c r="AN10">
        <v>1.2151624392506776E-3</v>
      </c>
      <c r="AO10">
        <v>1.2151624392506776E-3</v>
      </c>
      <c r="AP10">
        <v>1.2151624392506776E-3</v>
      </c>
      <c r="AQ10">
        <v>1.2151624392506776E-3</v>
      </c>
      <c r="AR10">
        <v>1.2151624392506776E-3</v>
      </c>
      <c r="AS10">
        <v>1.2151624392506776E-3</v>
      </c>
      <c r="AT10">
        <v>1.2151624392506776E-3</v>
      </c>
      <c r="AU10">
        <v>1.2151624392506776E-3</v>
      </c>
      <c r="AV10">
        <v>1.2151624392506776E-3</v>
      </c>
      <c r="AW10">
        <v>1.2151624392506776E-3</v>
      </c>
      <c r="AX10">
        <v>1.2151624392506776E-3</v>
      </c>
      <c r="AY10">
        <v>1.2151624392506776E-3</v>
      </c>
      <c r="AZ10">
        <v>1.2151624392506776E-3</v>
      </c>
      <c r="BA10">
        <v>1.2151624392506776E-3</v>
      </c>
      <c r="BB10">
        <v>1.2151624392506776E-3</v>
      </c>
      <c r="BC10">
        <v>1.2151624392506776E-3</v>
      </c>
      <c r="BD10">
        <v>1.2151624392506776E-3</v>
      </c>
      <c r="BE10">
        <v>1.2151624392506776E-3</v>
      </c>
      <c r="BF10">
        <v>1.2151624392506776E-3</v>
      </c>
      <c r="BG10">
        <v>1.2151624392506776E-3</v>
      </c>
      <c r="BH10">
        <v>1.2151624392506776E-3</v>
      </c>
      <c r="BI10">
        <v>1.2151624392506776E-3</v>
      </c>
      <c r="BJ10">
        <v>1.2151624392506776E-3</v>
      </c>
      <c r="BK10">
        <v>1.2151624392506776E-3</v>
      </c>
      <c r="BL10">
        <v>1.2151624392506776E-3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576.31417664266451</v>
      </c>
      <c r="C11">
        <v>1.1770760154322486E-3</v>
      </c>
      <c r="D11">
        <v>-40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1.1770760154322486E-3</v>
      </c>
      <c r="R11">
        <v>1.1770760154322486E-3</v>
      </c>
      <c r="S11">
        <v>1.1770760154322486E-3</v>
      </c>
      <c r="T11">
        <v>1.1770760154322486E-3</v>
      </c>
      <c r="U11">
        <v>1.1770760154322486E-3</v>
      </c>
      <c r="V11">
        <v>1.1770760154322486E-3</v>
      </c>
      <c r="W11">
        <v>1.1770760154322486E-3</v>
      </c>
      <c r="X11">
        <v>1.1770760154322486E-3</v>
      </c>
      <c r="Y11">
        <v>1.1770760154322486E-3</v>
      </c>
      <c r="Z11">
        <v>1.1770760154322486E-3</v>
      </c>
      <c r="AA11">
        <v>1.1770760154322486E-3</v>
      </c>
      <c r="AB11">
        <v>1.1770760154322486E-3</v>
      </c>
      <c r="AC11">
        <v>1.1770760154322486E-3</v>
      </c>
      <c r="AD11">
        <v>1.1770760154322486E-3</v>
      </c>
      <c r="AE11">
        <v>1.1770760154322486E-3</v>
      </c>
      <c r="AF11">
        <v>1.1770760154322486E-3</v>
      </c>
      <c r="AG11">
        <v>1.1770760154322486E-3</v>
      </c>
      <c r="AH11">
        <v>1.1770760154322486E-3</v>
      </c>
      <c r="AI11">
        <v>1.1770760154322486E-3</v>
      </c>
      <c r="AJ11">
        <v>1.1770760154322486E-3</v>
      </c>
      <c r="AK11">
        <v>1.1770760154322486E-3</v>
      </c>
      <c r="AL11">
        <v>1.1770760154322486E-3</v>
      </c>
      <c r="AM11">
        <v>1.1770760154322486E-3</v>
      </c>
      <c r="AN11">
        <v>1.1770760154322486E-3</v>
      </c>
      <c r="AO11">
        <v>1.1770760154322486E-3</v>
      </c>
      <c r="AP11">
        <v>1.1770760154322486E-3</v>
      </c>
      <c r="AQ11">
        <v>1.1770760154322486E-3</v>
      </c>
      <c r="AR11">
        <v>1.1770760154322486E-3</v>
      </c>
      <c r="AS11">
        <v>1.1770760154322486E-3</v>
      </c>
      <c r="AT11">
        <v>1.1770760154322486E-3</v>
      </c>
      <c r="AU11">
        <v>1.1770760154322486E-3</v>
      </c>
      <c r="AV11">
        <v>1.1770760154322486E-3</v>
      </c>
      <c r="AW11">
        <v>1.1770760154322486E-3</v>
      </c>
      <c r="AX11">
        <v>1.1770760154322486E-3</v>
      </c>
      <c r="AY11">
        <v>1.1770760154322486E-3</v>
      </c>
      <c r="AZ11">
        <v>1.1770760154322486E-3</v>
      </c>
      <c r="BA11">
        <v>1.1770760154322486E-3</v>
      </c>
      <c r="BB11">
        <v>1.1770760154322486E-3</v>
      </c>
      <c r="BC11">
        <v>1.1770760154322486E-3</v>
      </c>
      <c r="BD11">
        <v>1.1770760154322486E-3</v>
      </c>
      <c r="BE11">
        <v>1.1770760154322486E-3</v>
      </c>
      <c r="BF11">
        <v>1.1770760154322486E-3</v>
      </c>
      <c r="BG11">
        <v>1.1770760154322486E-3</v>
      </c>
      <c r="BH11">
        <v>1.1770760154322486E-3</v>
      </c>
      <c r="BI11">
        <v>1.1770760154322486E-3</v>
      </c>
      <c r="BJ11">
        <v>1.1770760154322486E-3</v>
      </c>
      <c r="BK11">
        <v>1.1770760154322486E-3</v>
      </c>
      <c r="BL11">
        <v>1.1770760154322486E-3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582.5991876773511</v>
      </c>
      <c r="C12">
        <v>1.1899126521930402E-3</v>
      </c>
      <c r="D12">
        <v>-30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1.1899126521930402E-3</v>
      </c>
      <c r="Q12">
        <v>1.1899126521930402E-3</v>
      </c>
      <c r="R12">
        <v>1.1899126521930402E-3</v>
      </c>
      <c r="S12">
        <v>1.1899126521930402E-3</v>
      </c>
      <c r="T12">
        <v>1.1899126521930402E-3</v>
      </c>
      <c r="U12">
        <v>1.1899126521930402E-3</v>
      </c>
      <c r="V12">
        <v>1.1899126521930402E-3</v>
      </c>
      <c r="W12">
        <v>1.1899126521930402E-3</v>
      </c>
      <c r="X12">
        <v>1.1899126521930402E-3</v>
      </c>
      <c r="Y12">
        <v>1.1899126521930402E-3</v>
      </c>
      <c r="Z12">
        <v>1.1899126521930402E-3</v>
      </c>
      <c r="AA12">
        <v>1.1899126521930402E-3</v>
      </c>
      <c r="AB12">
        <v>1.1899126521930402E-3</v>
      </c>
      <c r="AC12">
        <v>1.1899126521930402E-3</v>
      </c>
      <c r="AD12">
        <v>1.1899126521930402E-3</v>
      </c>
      <c r="AE12">
        <v>1.1899126521930402E-3</v>
      </c>
      <c r="AF12">
        <v>1.1899126521930402E-3</v>
      </c>
      <c r="AG12">
        <v>1.1899126521930402E-3</v>
      </c>
      <c r="AH12">
        <v>1.1899126521930402E-3</v>
      </c>
      <c r="AI12">
        <v>1.1899126521930402E-3</v>
      </c>
      <c r="AJ12">
        <v>1.1899126521930402E-3</v>
      </c>
      <c r="AK12">
        <v>1.1899126521930402E-3</v>
      </c>
      <c r="AL12">
        <v>1.1899126521930402E-3</v>
      </c>
      <c r="AM12">
        <v>1.1899126521930402E-3</v>
      </c>
      <c r="AN12">
        <v>1.1899126521930402E-3</v>
      </c>
      <c r="AO12">
        <v>1.1899126521930402E-3</v>
      </c>
      <c r="AP12">
        <v>1.1899126521930402E-3</v>
      </c>
      <c r="AQ12">
        <v>1.1899126521930402E-3</v>
      </c>
      <c r="AR12">
        <v>1.1899126521930402E-3</v>
      </c>
      <c r="AS12">
        <v>1.1899126521930402E-3</v>
      </c>
      <c r="AT12">
        <v>1.1899126521930402E-3</v>
      </c>
      <c r="AU12">
        <v>1.1899126521930402E-3</v>
      </c>
      <c r="AV12">
        <v>1.1899126521930402E-3</v>
      </c>
      <c r="AW12">
        <v>1.1899126521930402E-3</v>
      </c>
      <c r="AX12">
        <v>1.1899126521930402E-3</v>
      </c>
      <c r="AY12">
        <v>1.1899126521930402E-3</v>
      </c>
      <c r="AZ12">
        <v>1.1899126521930402E-3</v>
      </c>
      <c r="BA12">
        <v>1.1899126521930402E-3</v>
      </c>
      <c r="BB12">
        <v>1.1899126521930402E-3</v>
      </c>
      <c r="BC12">
        <v>1.1899126521930402E-3</v>
      </c>
      <c r="BD12">
        <v>1.1899126521930402E-3</v>
      </c>
      <c r="BE12">
        <v>1.1899126521930402E-3</v>
      </c>
      <c r="BF12">
        <v>1.1899126521930402E-3</v>
      </c>
      <c r="BG12">
        <v>1.1899126521930402E-3</v>
      </c>
      <c r="BH12">
        <v>1.1899126521930402E-3</v>
      </c>
      <c r="BI12">
        <v>1.1899126521930402E-3</v>
      </c>
      <c r="BJ12">
        <v>1.1899126521930402E-3</v>
      </c>
      <c r="BK12">
        <v>1.1899126521930402E-3</v>
      </c>
      <c r="BL12">
        <v>1.1899126521930402E-3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1407</v>
      </c>
      <c r="B13">
        <v>765.13935169158367</v>
      </c>
      <c r="C13">
        <v>1.5627364653532799E-3</v>
      </c>
      <c r="D13">
        <v>-20</v>
      </c>
      <c r="E13">
        <v>723.5</v>
      </c>
      <c r="F13">
        <v>-683.5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1.5627364653532799E-3</v>
      </c>
      <c r="O13">
        <v>1.5627364653532799E-3</v>
      </c>
      <c r="P13">
        <v>1.5627364653532799E-3</v>
      </c>
      <c r="Q13">
        <v>1.5627364653532799E-3</v>
      </c>
      <c r="R13">
        <v>1.5627364653532799E-3</v>
      </c>
      <c r="S13">
        <v>1.5627364653532799E-3</v>
      </c>
      <c r="T13">
        <v>1.5627364653532799E-3</v>
      </c>
      <c r="U13">
        <v>1.5627364653532799E-3</v>
      </c>
      <c r="V13">
        <v>1.5627364653532799E-3</v>
      </c>
      <c r="W13">
        <v>1.5627364653532799E-3</v>
      </c>
      <c r="X13">
        <v>1.5627364653532799E-3</v>
      </c>
      <c r="Y13">
        <v>1.5627364653532799E-3</v>
      </c>
      <c r="Z13">
        <v>1.5627364653532799E-3</v>
      </c>
      <c r="AA13">
        <v>1.5627364653532799E-3</v>
      </c>
      <c r="AB13">
        <v>1.5627364653532799E-3</v>
      </c>
      <c r="AC13">
        <v>1.5627364653532799E-3</v>
      </c>
      <c r="AD13">
        <v>1.5627364653532799E-3</v>
      </c>
      <c r="AE13">
        <v>1.5627364653532799E-3</v>
      </c>
      <c r="AF13">
        <v>1.5627364653532799E-3</v>
      </c>
      <c r="AG13">
        <v>1.5627364653532799E-3</v>
      </c>
      <c r="AH13">
        <v>1.5627364653532799E-3</v>
      </c>
      <c r="AI13">
        <v>1.5627364653532799E-3</v>
      </c>
      <c r="AJ13">
        <v>1.5627364653532799E-3</v>
      </c>
      <c r="AK13">
        <v>1.5627364653532799E-3</v>
      </c>
      <c r="AL13">
        <v>1.5627364653532799E-3</v>
      </c>
      <c r="AM13">
        <v>1.5627364653532799E-3</v>
      </c>
      <c r="AN13">
        <v>1.5627364653532799E-3</v>
      </c>
      <c r="AO13">
        <v>1.5627364653532799E-3</v>
      </c>
      <c r="AP13">
        <v>1.5627364653532799E-3</v>
      </c>
      <c r="AQ13">
        <v>1.5627364653532799E-3</v>
      </c>
      <c r="AR13">
        <v>1.5627364653532799E-3</v>
      </c>
      <c r="AS13">
        <v>1.5627364653532799E-3</v>
      </c>
      <c r="AT13">
        <v>1.5627364653532799E-3</v>
      </c>
      <c r="AU13">
        <v>1.5627364653532799E-3</v>
      </c>
      <c r="AV13">
        <v>1.5627364653532799E-3</v>
      </c>
      <c r="AW13">
        <v>1.5627364653532799E-3</v>
      </c>
      <c r="AX13">
        <v>1.5627364653532799E-3</v>
      </c>
      <c r="AY13">
        <v>1.5627364653532799E-3</v>
      </c>
      <c r="AZ13">
        <v>1.5627364653532799E-3</v>
      </c>
      <c r="BA13">
        <v>1.5627364653532799E-3</v>
      </c>
      <c r="BB13">
        <v>1.5627364653532799E-3</v>
      </c>
      <c r="BC13">
        <v>1.5627364653532799E-3</v>
      </c>
      <c r="BD13">
        <v>1.5627364653532799E-3</v>
      </c>
      <c r="BE13">
        <v>1.5627364653532799E-3</v>
      </c>
      <c r="BF13">
        <v>1.5627364653532799E-3</v>
      </c>
      <c r="BG13">
        <v>1.5627364653532799E-3</v>
      </c>
      <c r="BH13">
        <v>1.5627364653532799E-3</v>
      </c>
      <c r="BI13">
        <v>1.5627364653532799E-3</v>
      </c>
      <c r="BJ13">
        <v>1.5627364653532799E-3</v>
      </c>
      <c r="BK13">
        <v>1.5627364653532799E-3</v>
      </c>
      <c r="BL13">
        <v>1.5627364653532799E-3</v>
      </c>
      <c r="BM13">
        <v>1.5627364653532799E-3</v>
      </c>
      <c r="BN13">
        <v>1.5627364653532799E-3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1407</v>
      </c>
      <c r="B14">
        <v>657.24037271622615</v>
      </c>
      <c r="C14">
        <v>1.3423613550594554E-3</v>
      </c>
      <c r="D14">
        <v>-10</v>
      </c>
      <c r="E14">
        <v>713.5</v>
      </c>
      <c r="F14">
        <v>-693.5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1.3423613550594554E-3</v>
      </c>
      <c r="O14">
        <v>1.3423613550594554E-3</v>
      </c>
      <c r="P14">
        <v>1.3423613550594554E-3</v>
      </c>
      <c r="Q14">
        <v>1.3423613550594554E-3</v>
      </c>
      <c r="R14">
        <v>1.3423613550594554E-3</v>
      </c>
      <c r="S14">
        <v>1.3423613550594554E-3</v>
      </c>
      <c r="T14">
        <v>1.3423613550594554E-3</v>
      </c>
      <c r="U14">
        <v>1.3423613550594554E-3</v>
      </c>
      <c r="V14">
        <v>1.3423613550594554E-3</v>
      </c>
      <c r="W14">
        <v>1.3423613550594554E-3</v>
      </c>
      <c r="X14">
        <v>1.3423613550594554E-3</v>
      </c>
      <c r="Y14">
        <v>1.3423613550594554E-3</v>
      </c>
      <c r="Z14">
        <v>1.3423613550594554E-3</v>
      </c>
      <c r="AA14">
        <v>1.3423613550594554E-3</v>
      </c>
      <c r="AB14">
        <v>1.3423613550594554E-3</v>
      </c>
      <c r="AC14">
        <v>1.3423613550594554E-3</v>
      </c>
      <c r="AD14">
        <v>1.3423613550594554E-3</v>
      </c>
      <c r="AE14">
        <v>1.3423613550594554E-3</v>
      </c>
      <c r="AF14">
        <v>1.3423613550594554E-3</v>
      </c>
      <c r="AG14">
        <v>1.3423613550594554E-3</v>
      </c>
      <c r="AH14">
        <v>1.3423613550594554E-3</v>
      </c>
      <c r="AI14">
        <v>1.3423613550594554E-3</v>
      </c>
      <c r="AJ14">
        <v>1.3423613550594554E-3</v>
      </c>
      <c r="AK14">
        <v>1.3423613550594554E-3</v>
      </c>
      <c r="AL14">
        <v>1.3423613550594554E-3</v>
      </c>
      <c r="AM14">
        <v>1.3423613550594554E-3</v>
      </c>
      <c r="AN14">
        <v>1.3423613550594554E-3</v>
      </c>
      <c r="AO14">
        <v>1.3423613550594554E-3</v>
      </c>
      <c r="AP14">
        <v>1.3423613550594554E-3</v>
      </c>
      <c r="AQ14">
        <v>1.3423613550594554E-3</v>
      </c>
      <c r="AR14">
        <v>1.3423613550594554E-3</v>
      </c>
      <c r="AS14">
        <v>1.3423613550594554E-3</v>
      </c>
      <c r="AT14">
        <v>1.3423613550594554E-3</v>
      </c>
      <c r="AU14">
        <v>1.3423613550594554E-3</v>
      </c>
      <c r="AV14">
        <v>1.3423613550594554E-3</v>
      </c>
      <c r="AW14">
        <v>1.3423613550594554E-3</v>
      </c>
      <c r="AX14">
        <v>1.3423613550594554E-3</v>
      </c>
      <c r="AY14">
        <v>1.3423613550594554E-3</v>
      </c>
      <c r="AZ14">
        <v>1.3423613550594554E-3</v>
      </c>
      <c r="BA14">
        <v>1.3423613550594554E-3</v>
      </c>
      <c r="BB14">
        <v>1.3423613550594554E-3</v>
      </c>
      <c r="BC14">
        <v>1.3423613550594554E-3</v>
      </c>
      <c r="BD14">
        <v>1.3423613550594554E-3</v>
      </c>
      <c r="BE14">
        <v>1.3423613550594554E-3</v>
      </c>
      <c r="BF14">
        <v>1.3423613550594554E-3</v>
      </c>
      <c r="BG14">
        <v>1.3423613550594554E-3</v>
      </c>
      <c r="BH14">
        <v>1.3423613550594554E-3</v>
      </c>
      <c r="BI14">
        <v>1.3423613550594554E-3</v>
      </c>
      <c r="BJ14">
        <v>1.3423613550594554E-3</v>
      </c>
      <c r="BK14">
        <v>1.3423613550594554E-3</v>
      </c>
      <c r="BL14">
        <v>1.3423613550594554E-3</v>
      </c>
      <c r="BM14">
        <v>1.3423613550594554E-3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1407</v>
      </c>
      <c r="B15">
        <v>709.66385276270296</v>
      </c>
      <c r="C15">
        <v>1.4494321569051979E-3</v>
      </c>
      <c r="D15">
        <v>0</v>
      </c>
      <c r="E15">
        <v>703.5</v>
      </c>
      <c r="F15">
        <v>-703.5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1.4494321569051979E-3</v>
      </c>
      <c r="N15">
        <v>1.4494321569051979E-3</v>
      </c>
      <c r="O15">
        <v>1.4494321569051979E-3</v>
      </c>
      <c r="P15">
        <v>1.4494321569051979E-3</v>
      </c>
      <c r="Q15">
        <v>1.4494321569051979E-3</v>
      </c>
      <c r="R15">
        <v>1.4494321569051979E-3</v>
      </c>
      <c r="S15">
        <v>1.4494321569051979E-3</v>
      </c>
      <c r="T15">
        <v>1.4494321569051979E-3</v>
      </c>
      <c r="U15">
        <v>1.4494321569051979E-3</v>
      </c>
      <c r="V15">
        <v>1.4494321569051979E-3</v>
      </c>
      <c r="W15">
        <v>1.4494321569051979E-3</v>
      </c>
      <c r="X15">
        <v>1.4494321569051979E-3</v>
      </c>
      <c r="Y15">
        <v>1.4494321569051979E-3</v>
      </c>
      <c r="Z15">
        <v>1.4494321569051979E-3</v>
      </c>
      <c r="AA15">
        <v>1.4494321569051979E-3</v>
      </c>
      <c r="AB15">
        <v>1.4494321569051979E-3</v>
      </c>
      <c r="AC15">
        <v>1.4494321569051979E-3</v>
      </c>
      <c r="AD15">
        <v>1.4494321569051979E-3</v>
      </c>
      <c r="AE15">
        <v>1.4494321569051979E-3</v>
      </c>
      <c r="AF15">
        <v>1.4494321569051979E-3</v>
      </c>
      <c r="AG15">
        <v>1.4494321569051979E-3</v>
      </c>
      <c r="AH15">
        <v>1.4494321569051979E-3</v>
      </c>
      <c r="AI15">
        <v>1.4494321569051979E-3</v>
      </c>
      <c r="AJ15">
        <v>1.4494321569051979E-3</v>
      </c>
      <c r="AK15">
        <v>1.4494321569051979E-3</v>
      </c>
      <c r="AL15">
        <v>1.4494321569051979E-3</v>
      </c>
      <c r="AM15">
        <v>1.4494321569051979E-3</v>
      </c>
      <c r="AN15">
        <v>1.4494321569051979E-3</v>
      </c>
      <c r="AO15">
        <v>1.4494321569051979E-3</v>
      </c>
      <c r="AP15">
        <v>1.4494321569051979E-3</v>
      </c>
      <c r="AQ15">
        <v>1.4494321569051979E-3</v>
      </c>
      <c r="AR15">
        <v>1.4494321569051979E-3</v>
      </c>
      <c r="AS15">
        <v>1.4494321569051979E-3</v>
      </c>
      <c r="AT15">
        <v>1.4494321569051979E-3</v>
      </c>
      <c r="AU15">
        <v>1.4494321569051979E-3</v>
      </c>
      <c r="AV15">
        <v>1.4494321569051979E-3</v>
      </c>
      <c r="AW15">
        <v>1.4494321569051979E-3</v>
      </c>
      <c r="AX15">
        <v>1.4494321569051979E-3</v>
      </c>
      <c r="AY15">
        <v>1.4494321569051979E-3</v>
      </c>
      <c r="AZ15">
        <v>1.4494321569051979E-3</v>
      </c>
      <c r="BA15">
        <v>1.4494321569051979E-3</v>
      </c>
      <c r="BB15">
        <v>1.4494321569051979E-3</v>
      </c>
      <c r="BC15">
        <v>1.4494321569051979E-3</v>
      </c>
      <c r="BD15">
        <v>1.4494321569051979E-3</v>
      </c>
      <c r="BE15">
        <v>1.4494321569051979E-3</v>
      </c>
      <c r="BF15">
        <v>1.4494321569051979E-3</v>
      </c>
      <c r="BG15">
        <v>1.4494321569051979E-3</v>
      </c>
      <c r="BH15">
        <v>1.4494321569051979E-3</v>
      </c>
      <c r="BI15">
        <v>1.4494321569051979E-3</v>
      </c>
      <c r="BJ15">
        <v>1.4494321569051979E-3</v>
      </c>
      <c r="BK15">
        <v>1.4494321569051979E-3</v>
      </c>
      <c r="BL15">
        <v>1.4494321569051979E-3</v>
      </c>
      <c r="BM15">
        <v>1.4494321569051979E-3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1431</v>
      </c>
      <c r="B16">
        <v>693.78718387343338</v>
      </c>
      <c r="C16">
        <v>1.4170053194059256E-3</v>
      </c>
      <c r="D16">
        <v>10</v>
      </c>
      <c r="E16">
        <v>705.5</v>
      </c>
      <c r="F16">
        <v>-725.5</v>
      </c>
      <c r="G16">
        <v>0</v>
      </c>
      <c r="H16">
        <v>0</v>
      </c>
      <c r="I16">
        <v>0</v>
      </c>
      <c r="J16">
        <v>0</v>
      </c>
      <c r="K16">
        <v>0</v>
      </c>
      <c r="L16">
        <v>1.4170053194059256E-3</v>
      </c>
      <c r="M16">
        <v>1.4170053194059256E-3</v>
      </c>
      <c r="N16">
        <v>1.4170053194059256E-3</v>
      </c>
      <c r="O16">
        <v>1.4170053194059256E-3</v>
      </c>
      <c r="P16">
        <v>1.4170053194059256E-3</v>
      </c>
      <c r="Q16">
        <v>1.4170053194059256E-3</v>
      </c>
      <c r="R16">
        <v>1.4170053194059256E-3</v>
      </c>
      <c r="S16">
        <v>1.4170053194059256E-3</v>
      </c>
      <c r="T16">
        <v>1.4170053194059256E-3</v>
      </c>
      <c r="U16">
        <v>1.4170053194059256E-3</v>
      </c>
      <c r="V16">
        <v>1.4170053194059256E-3</v>
      </c>
      <c r="W16">
        <v>1.4170053194059256E-3</v>
      </c>
      <c r="X16">
        <v>1.4170053194059256E-3</v>
      </c>
      <c r="Y16">
        <v>1.4170053194059256E-3</v>
      </c>
      <c r="Z16">
        <v>1.4170053194059256E-3</v>
      </c>
      <c r="AA16">
        <v>1.4170053194059256E-3</v>
      </c>
      <c r="AB16">
        <v>1.4170053194059256E-3</v>
      </c>
      <c r="AC16">
        <v>1.4170053194059256E-3</v>
      </c>
      <c r="AD16">
        <v>1.4170053194059256E-3</v>
      </c>
      <c r="AE16">
        <v>1.4170053194059256E-3</v>
      </c>
      <c r="AF16">
        <v>1.4170053194059256E-3</v>
      </c>
      <c r="AG16">
        <v>1.4170053194059256E-3</v>
      </c>
      <c r="AH16">
        <v>1.4170053194059256E-3</v>
      </c>
      <c r="AI16">
        <v>1.4170053194059256E-3</v>
      </c>
      <c r="AJ16">
        <v>1.4170053194059256E-3</v>
      </c>
      <c r="AK16">
        <v>1.4170053194059256E-3</v>
      </c>
      <c r="AL16">
        <v>1.4170053194059256E-3</v>
      </c>
      <c r="AM16">
        <v>1.4170053194059256E-3</v>
      </c>
      <c r="AN16">
        <v>1.4170053194059256E-3</v>
      </c>
      <c r="AO16">
        <v>1.4170053194059256E-3</v>
      </c>
      <c r="AP16">
        <v>1.4170053194059256E-3</v>
      </c>
      <c r="AQ16">
        <v>1.4170053194059256E-3</v>
      </c>
      <c r="AR16">
        <v>1.4170053194059256E-3</v>
      </c>
      <c r="AS16">
        <v>1.4170053194059256E-3</v>
      </c>
      <c r="AT16">
        <v>1.4170053194059256E-3</v>
      </c>
      <c r="AU16">
        <v>1.4170053194059256E-3</v>
      </c>
      <c r="AV16">
        <v>1.4170053194059256E-3</v>
      </c>
      <c r="AW16">
        <v>1.4170053194059256E-3</v>
      </c>
      <c r="AX16">
        <v>1.4170053194059256E-3</v>
      </c>
      <c r="AY16">
        <v>1.4170053194059256E-3</v>
      </c>
      <c r="AZ16">
        <v>1.4170053194059256E-3</v>
      </c>
      <c r="BA16">
        <v>1.4170053194059256E-3</v>
      </c>
      <c r="BB16">
        <v>1.4170053194059256E-3</v>
      </c>
      <c r="BC16">
        <v>1.4170053194059256E-3</v>
      </c>
      <c r="BD16">
        <v>1.4170053194059256E-3</v>
      </c>
      <c r="BE16">
        <v>1.4170053194059256E-3</v>
      </c>
      <c r="BF16">
        <v>1.4170053194059256E-3</v>
      </c>
      <c r="BG16">
        <v>1.4170053194059256E-3</v>
      </c>
      <c r="BH16">
        <v>1.4170053194059256E-3</v>
      </c>
      <c r="BI16">
        <v>1.4170053194059256E-3</v>
      </c>
      <c r="BJ16">
        <v>1.4170053194059256E-3</v>
      </c>
      <c r="BK16">
        <v>1.4170053194059256E-3</v>
      </c>
      <c r="BL16">
        <v>1.4170053194059256E-3</v>
      </c>
      <c r="BM16">
        <v>1.4170053194059256E-3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1431</v>
      </c>
      <c r="B17">
        <v>679.53414198339567</v>
      </c>
      <c r="C17">
        <v>1.38789461133095E-3</v>
      </c>
      <c r="D17">
        <v>20</v>
      </c>
      <c r="E17">
        <v>695.5</v>
      </c>
      <c r="F17">
        <v>-735.5</v>
      </c>
      <c r="G17">
        <v>0</v>
      </c>
      <c r="H17">
        <v>0</v>
      </c>
      <c r="I17">
        <v>0</v>
      </c>
      <c r="J17">
        <v>0</v>
      </c>
      <c r="K17">
        <v>0</v>
      </c>
      <c r="L17">
        <v>1.38789461133095E-3</v>
      </c>
      <c r="M17">
        <v>1.38789461133095E-3</v>
      </c>
      <c r="N17">
        <v>1.38789461133095E-3</v>
      </c>
      <c r="O17">
        <v>1.38789461133095E-3</v>
      </c>
      <c r="P17">
        <v>1.38789461133095E-3</v>
      </c>
      <c r="Q17">
        <v>1.38789461133095E-3</v>
      </c>
      <c r="R17">
        <v>1.38789461133095E-3</v>
      </c>
      <c r="S17">
        <v>1.38789461133095E-3</v>
      </c>
      <c r="T17">
        <v>1.38789461133095E-3</v>
      </c>
      <c r="U17">
        <v>1.38789461133095E-3</v>
      </c>
      <c r="V17">
        <v>1.38789461133095E-3</v>
      </c>
      <c r="W17">
        <v>1.38789461133095E-3</v>
      </c>
      <c r="X17">
        <v>1.38789461133095E-3</v>
      </c>
      <c r="Y17">
        <v>1.38789461133095E-3</v>
      </c>
      <c r="Z17">
        <v>1.38789461133095E-3</v>
      </c>
      <c r="AA17">
        <v>1.38789461133095E-3</v>
      </c>
      <c r="AB17">
        <v>1.38789461133095E-3</v>
      </c>
      <c r="AC17">
        <v>1.38789461133095E-3</v>
      </c>
      <c r="AD17">
        <v>1.38789461133095E-3</v>
      </c>
      <c r="AE17">
        <v>1.38789461133095E-3</v>
      </c>
      <c r="AF17">
        <v>1.38789461133095E-3</v>
      </c>
      <c r="AG17">
        <v>1.38789461133095E-3</v>
      </c>
      <c r="AH17">
        <v>1.38789461133095E-3</v>
      </c>
      <c r="AI17">
        <v>1.38789461133095E-3</v>
      </c>
      <c r="AJ17">
        <v>1.38789461133095E-3</v>
      </c>
      <c r="AK17">
        <v>1.38789461133095E-3</v>
      </c>
      <c r="AL17">
        <v>1.38789461133095E-3</v>
      </c>
      <c r="AM17">
        <v>1.38789461133095E-3</v>
      </c>
      <c r="AN17">
        <v>1.38789461133095E-3</v>
      </c>
      <c r="AO17">
        <v>1.38789461133095E-3</v>
      </c>
      <c r="AP17">
        <v>1.38789461133095E-3</v>
      </c>
      <c r="AQ17">
        <v>1.38789461133095E-3</v>
      </c>
      <c r="AR17">
        <v>1.38789461133095E-3</v>
      </c>
      <c r="AS17">
        <v>1.38789461133095E-3</v>
      </c>
      <c r="AT17">
        <v>1.38789461133095E-3</v>
      </c>
      <c r="AU17">
        <v>1.38789461133095E-3</v>
      </c>
      <c r="AV17">
        <v>1.38789461133095E-3</v>
      </c>
      <c r="AW17">
        <v>1.38789461133095E-3</v>
      </c>
      <c r="AX17">
        <v>1.38789461133095E-3</v>
      </c>
      <c r="AY17">
        <v>1.38789461133095E-3</v>
      </c>
      <c r="AZ17">
        <v>1.38789461133095E-3</v>
      </c>
      <c r="BA17">
        <v>1.38789461133095E-3</v>
      </c>
      <c r="BB17">
        <v>1.38789461133095E-3</v>
      </c>
      <c r="BC17">
        <v>1.38789461133095E-3</v>
      </c>
      <c r="BD17">
        <v>1.38789461133095E-3</v>
      </c>
      <c r="BE17">
        <v>1.38789461133095E-3</v>
      </c>
      <c r="BF17">
        <v>1.38789461133095E-3</v>
      </c>
      <c r="BG17">
        <v>1.38789461133095E-3</v>
      </c>
      <c r="BH17">
        <v>1.38789461133095E-3</v>
      </c>
      <c r="BI17">
        <v>1.38789461133095E-3</v>
      </c>
      <c r="BJ17">
        <v>1.38789461133095E-3</v>
      </c>
      <c r="BK17">
        <v>1.38789461133095E-3</v>
      </c>
      <c r="BL17">
        <v>1.38789461133095E-3</v>
      </c>
      <c r="BM17">
        <v>1.38789461133095E-3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1456</v>
      </c>
      <c r="B18">
        <v>763.69252674278778</v>
      </c>
      <c r="C18">
        <v>1.5597814401000791E-3</v>
      </c>
      <c r="D18">
        <v>30</v>
      </c>
      <c r="E18">
        <v>698</v>
      </c>
      <c r="F18">
        <v>-758</v>
      </c>
      <c r="G18">
        <v>0</v>
      </c>
      <c r="H18">
        <v>0</v>
      </c>
      <c r="I18">
        <v>0</v>
      </c>
      <c r="J18">
        <v>0</v>
      </c>
      <c r="K18">
        <v>1.5597814401000791E-3</v>
      </c>
      <c r="L18">
        <v>1.5597814401000791E-3</v>
      </c>
      <c r="M18">
        <v>1.5597814401000791E-3</v>
      </c>
      <c r="N18">
        <v>1.5597814401000791E-3</v>
      </c>
      <c r="O18">
        <v>1.5597814401000791E-3</v>
      </c>
      <c r="P18">
        <v>1.5597814401000791E-3</v>
      </c>
      <c r="Q18">
        <v>1.5597814401000791E-3</v>
      </c>
      <c r="R18">
        <v>1.5597814401000791E-3</v>
      </c>
      <c r="S18">
        <v>1.5597814401000791E-3</v>
      </c>
      <c r="T18">
        <v>1.5597814401000791E-3</v>
      </c>
      <c r="U18">
        <v>1.5597814401000791E-3</v>
      </c>
      <c r="V18">
        <v>1.5597814401000791E-3</v>
      </c>
      <c r="W18">
        <v>1.5597814401000791E-3</v>
      </c>
      <c r="X18">
        <v>1.5597814401000791E-3</v>
      </c>
      <c r="Y18">
        <v>1.5597814401000791E-3</v>
      </c>
      <c r="Z18">
        <v>1.5597814401000791E-3</v>
      </c>
      <c r="AA18">
        <v>1.5597814401000791E-3</v>
      </c>
      <c r="AB18">
        <v>1.5597814401000791E-3</v>
      </c>
      <c r="AC18">
        <v>1.5597814401000791E-3</v>
      </c>
      <c r="AD18">
        <v>1.5597814401000791E-3</v>
      </c>
      <c r="AE18">
        <v>1.5597814401000791E-3</v>
      </c>
      <c r="AF18">
        <v>1.5597814401000791E-3</v>
      </c>
      <c r="AG18">
        <v>1.5597814401000791E-3</v>
      </c>
      <c r="AH18">
        <v>1.5597814401000791E-3</v>
      </c>
      <c r="AI18">
        <v>1.5597814401000791E-3</v>
      </c>
      <c r="AJ18">
        <v>1.5597814401000791E-3</v>
      </c>
      <c r="AK18">
        <v>1.5597814401000791E-3</v>
      </c>
      <c r="AL18">
        <v>1.5597814401000791E-3</v>
      </c>
      <c r="AM18">
        <v>1.5597814401000791E-3</v>
      </c>
      <c r="AN18">
        <v>1.5597814401000791E-3</v>
      </c>
      <c r="AO18">
        <v>1.5597814401000791E-3</v>
      </c>
      <c r="AP18">
        <v>1.5597814401000791E-3</v>
      </c>
      <c r="AQ18">
        <v>1.5597814401000791E-3</v>
      </c>
      <c r="AR18">
        <v>1.5597814401000791E-3</v>
      </c>
      <c r="AS18">
        <v>1.5597814401000791E-3</v>
      </c>
      <c r="AT18">
        <v>1.5597814401000791E-3</v>
      </c>
      <c r="AU18">
        <v>1.5597814401000791E-3</v>
      </c>
      <c r="AV18">
        <v>1.5597814401000791E-3</v>
      </c>
      <c r="AW18">
        <v>1.5597814401000791E-3</v>
      </c>
      <c r="AX18">
        <v>1.5597814401000791E-3</v>
      </c>
      <c r="AY18">
        <v>1.5597814401000791E-3</v>
      </c>
      <c r="AZ18">
        <v>1.5597814401000791E-3</v>
      </c>
      <c r="BA18">
        <v>1.5597814401000791E-3</v>
      </c>
      <c r="BB18">
        <v>1.5597814401000791E-3</v>
      </c>
      <c r="BC18">
        <v>1.5597814401000791E-3</v>
      </c>
      <c r="BD18">
        <v>1.5597814401000791E-3</v>
      </c>
      <c r="BE18">
        <v>1.5597814401000791E-3</v>
      </c>
      <c r="BF18">
        <v>1.5597814401000791E-3</v>
      </c>
      <c r="BG18">
        <v>1.5597814401000791E-3</v>
      </c>
      <c r="BH18">
        <v>1.5597814401000791E-3</v>
      </c>
      <c r="BI18">
        <v>1.5597814401000791E-3</v>
      </c>
      <c r="BJ18">
        <v>1.5597814401000791E-3</v>
      </c>
      <c r="BK18">
        <v>1.5597814401000791E-3</v>
      </c>
      <c r="BL18">
        <v>1.5597814401000791E-3</v>
      </c>
      <c r="BM18">
        <v>1.5597814401000791E-3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1456</v>
      </c>
      <c r="B19">
        <v>726.81699147138966</v>
      </c>
      <c r="C19">
        <v>1.4844660828117202E-3</v>
      </c>
      <c r="D19">
        <v>40</v>
      </c>
      <c r="E19">
        <v>688</v>
      </c>
      <c r="F19">
        <v>-768</v>
      </c>
      <c r="G19">
        <v>0</v>
      </c>
      <c r="H19">
        <v>0</v>
      </c>
      <c r="I19">
        <v>0</v>
      </c>
      <c r="J19">
        <v>0</v>
      </c>
      <c r="K19">
        <v>1.4844660828117202E-3</v>
      </c>
      <c r="L19">
        <v>1.4844660828117202E-3</v>
      </c>
      <c r="M19">
        <v>1.4844660828117202E-3</v>
      </c>
      <c r="N19">
        <v>1.4844660828117202E-3</v>
      </c>
      <c r="O19">
        <v>1.4844660828117202E-3</v>
      </c>
      <c r="P19">
        <v>1.4844660828117202E-3</v>
      </c>
      <c r="Q19">
        <v>1.4844660828117202E-3</v>
      </c>
      <c r="R19">
        <v>1.4844660828117202E-3</v>
      </c>
      <c r="S19">
        <v>1.4844660828117202E-3</v>
      </c>
      <c r="T19">
        <v>1.4844660828117202E-3</v>
      </c>
      <c r="U19">
        <v>1.4844660828117202E-3</v>
      </c>
      <c r="V19">
        <v>1.4844660828117202E-3</v>
      </c>
      <c r="W19">
        <v>1.4844660828117202E-3</v>
      </c>
      <c r="X19">
        <v>1.4844660828117202E-3</v>
      </c>
      <c r="Y19">
        <v>1.4844660828117202E-3</v>
      </c>
      <c r="Z19">
        <v>1.4844660828117202E-3</v>
      </c>
      <c r="AA19">
        <v>1.4844660828117202E-3</v>
      </c>
      <c r="AB19">
        <v>1.4844660828117202E-3</v>
      </c>
      <c r="AC19">
        <v>1.4844660828117202E-3</v>
      </c>
      <c r="AD19">
        <v>1.4844660828117202E-3</v>
      </c>
      <c r="AE19">
        <v>1.4844660828117202E-3</v>
      </c>
      <c r="AF19">
        <v>1.4844660828117202E-3</v>
      </c>
      <c r="AG19">
        <v>1.4844660828117202E-3</v>
      </c>
      <c r="AH19">
        <v>1.4844660828117202E-3</v>
      </c>
      <c r="AI19">
        <v>1.4844660828117202E-3</v>
      </c>
      <c r="AJ19">
        <v>1.4844660828117202E-3</v>
      </c>
      <c r="AK19">
        <v>1.4844660828117202E-3</v>
      </c>
      <c r="AL19">
        <v>1.4844660828117202E-3</v>
      </c>
      <c r="AM19">
        <v>1.4844660828117202E-3</v>
      </c>
      <c r="AN19">
        <v>1.4844660828117202E-3</v>
      </c>
      <c r="AO19">
        <v>1.4844660828117202E-3</v>
      </c>
      <c r="AP19">
        <v>1.4844660828117202E-3</v>
      </c>
      <c r="AQ19">
        <v>1.4844660828117202E-3</v>
      </c>
      <c r="AR19">
        <v>1.4844660828117202E-3</v>
      </c>
      <c r="AS19">
        <v>1.4844660828117202E-3</v>
      </c>
      <c r="AT19">
        <v>1.4844660828117202E-3</v>
      </c>
      <c r="AU19">
        <v>1.4844660828117202E-3</v>
      </c>
      <c r="AV19">
        <v>1.4844660828117202E-3</v>
      </c>
      <c r="AW19">
        <v>1.4844660828117202E-3</v>
      </c>
      <c r="AX19">
        <v>1.4844660828117202E-3</v>
      </c>
      <c r="AY19">
        <v>1.4844660828117202E-3</v>
      </c>
      <c r="AZ19">
        <v>1.4844660828117202E-3</v>
      </c>
      <c r="BA19">
        <v>1.4844660828117202E-3</v>
      </c>
      <c r="BB19">
        <v>1.4844660828117202E-3</v>
      </c>
      <c r="BC19">
        <v>1.4844660828117202E-3</v>
      </c>
      <c r="BD19">
        <v>1.4844660828117202E-3</v>
      </c>
      <c r="BE19">
        <v>1.4844660828117202E-3</v>
      </c>
      <c r="BF19">
        <v>1.4844660828117202E-3</v>
      </c>
      <c r="BG19">
        <v>1.4844660828117202E-3</v>
      </c>
      <c r="BH19">
        <v>1.4844660828117202E-3</v>
      </c>
      <c r="BI19">
        <v>1.4844660828117202E-3</v>
      </c>
      <c r="BJ19">
        <v>1.4844660828117202E-3</v>
      </c>
      <c r="BK19">
        <v>1.4844660828117202E-3</v>
      </c>
      <c r="BL19">
        <v>1.4844660828117202E-3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1483</v>
      </c>
      <c r="B20">
        <v>1105.8849328426713</v>
      </c>
      <c r="C20">
        <v>2.2586823004427303E-3</v>
      </c>
      <c r="D20">
        <v>30</v>
      </c>
      <c r="E20">
        <v>711.5</v>
      </c>
      <c r="F20">
        <v>-771.5</v>
      </c>
      <c r="G20">
        <v>0</v>
      </c>
      <c r="H20">
        <v>0</v>
      </c>
      <c r="I20">
        <v>0</v>
      </c>
      <c r="J20">
        <v>0</v>
      </c>
      <c r="K20">
        <v>2.2586823004427303E-3</v>
      </c>
      <c r="L20">
        <v>2.2586823004427303E-3</v>
      </c>
      <c r="M20">
        <v>2.2586823004427303E-3</v>
      </c>
      <c r="N20">
        <v>2.2586823004427303E-3</v>
      </c>
      <c r="O20">
        <v>2.2586823004427303E-3</v>
      </c>
      <c r="P20">
        <v>2.2586823004427303E-3</v>
      </c>
      <c r="Q20">
        <v>2.2586823004427303E-3</v>
      </c>
      <c r="R20">
        <v>2.2586823004427303E-3</v>
      </c>
      <c r="S20">
        <v>2.2586823004427303E-3</v>
      </c>
      <c r="T20">
        <v>2.2586823004427303E-3</v>
      </c>
      <c r="U20">
        <v>2.2586823004427303E-3</v>
      </c>
      <c r="V20">
        <v>2.2586823004427303E-3</v>
      </c>
      <c r="W20">
        <v>2.2586823004427303E-3</v>
      </c>
      <c r="X20">
        <v>2.2586823004427303E-3</v>
      </c>
      <c r="Y20">
        <v>2.2586823004427303E-3</v>
      </c>
      <c r="Z20">
        <v>2.2586823004427303E-3</v>
      </c>
      <c r="AA20">
        <v>2.2586823004427303E-3</v>
      </c>
      <c r="AB20">
        <v>2.2586823004427303E-3</v>
      </c>
      <c r="AC20">
        <v>2.2586823004427303E-3</v>
      </c>
      <c r="AD20">
        <v>2.2586823004427303E-3</v>
      </c>
      <c r="AE20">
        <v>2.2586823004427303E-3</v>
      </c>
      <c r="AF20">
        <v>2.2586823004427303E-3</v>
      </c>
      <c r="AG20">
        <v>2.2586823004427303E-3</v>
      </c>
      <c r="AH20">
        <v>2.2586823004427303E-3</v>
      </c>
      <c r="AI20">
        <v>2.2586823004427303E-3</v>
      </c>
      <c r="AJ20">
        <v>2.2586823004427303E-3</v>
      </c>
      <c r="AK20">
        <v>2.2586823004427303E-3</v>
      </c>
      <c r="AL20">
        <v>2.2586823004427303E-3</v>
      </c>
      <c r="AM20">
        <v>2.2586823004427303E-3</v>
      </c>
      <c r="AN20">
        <v>2.2586823004427303E-3</v>
      </c>
      <c r="AO20">
        <v>2.2586823004427303E-3</v>
      </c>
      <c r="AP20">
        <v>2.2586823004427303E-3</v>
      </c>
      <c r="AQ20">
        <v>2.2586823004427303E-3</v>
      </c>
      <c r="AR20">
        <v>2.2586823004427303E-3</v>
      </c>
      <c r="AS20">
        <v>2.2586823004427303E-3</v>
      </c>
      <c r="AT20">
        <v>2.2586823004427303E-3</v>
      </c>
      <c r="AU20">
        <v>2.2586823004427303E-3</v>
      </c>
      <c r="AV20">
        <v>2.2586823004427303E-3</v>
      </c>
      <c r="AW20">
        <v>2.2586823004427303E-3</v>
      </c>
      <c r="AX20">
        <v>2.2586823004427303E-3</v>
      </c>
      <c r="AY20">
        <v>2.2586823004427303E-3</v>
      </c>
      <c r="AZ20">
        <v>2.2586823004427303E-3</v>
      </c>
      <c r="BA20">
        <v>2.2586823004427303E-3</v>
      </c>
      <c r="BB20">
        <v>2.2586823004427303E-3</v>
      </c>
      <c r="BC20">
        <v>2.2586823004427303E-3</v>
      </c>
      <c r="BD20">
        <v>2.2586823004427303E-3</v>
      </c>
      <c r="BE20">
        <v>2.2586823004427303E-3</v>
      </c>
      <c r="BF20">
        <v>2.2586823004427303E-3</v>
      </c>
      <c r="BG20">
        <v>2.2586823004427303E-3</v>
      </c>
      <c r="BH20">
        <v>2.2586823004427303E-3</v>
      </c>
      <c r="BI20">
        <v>2.2586823004427303E-3</v>
      </c>
      <c r="BJ20">
        <v>2.2586823004427303E-3</v>
      </c>
      <c r="BK20">
        <v>2.2586823004427303E-3</v>
      </c>
      <c r="BL20">
        <v>2.2586823004427303E-3</v>
      </c>
      <c r="BM20">
        <v>2.2586823004427303E-3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1483</v>
      </c>
      <c r="B21">
        <v>1060.9647516037116</v>
      </c>
      <c r="C21">
        <v>2.1669363915475665E-3</v>
      </c>
      <c r="D21">
        <v>20</v>
      </c>
      <c r="E21">
        <v>721.5</v>
      </c>
      <c r="F21">
        <v>-761.5</v>
      </c>
      <c r="G21">
        <v>0</v>
      </c>
      <c r="H21">
        <v>0</v>
      </c>
      <c r="I21">
        <v>0</v>
      </c>
      <c r="J21">
        <v>0</v>
      </c>
      <c r="K21">
        <v>2.1669363915475665E-3</v>
      </c>
      <c r="L21">
        <v>2.1669363915475665E-3</v>
      </c>
      <c r="M21">
        <v>2.1669363915475665E-3</v>
      </c>
      <c r="N21">
        <v>2.1669363915475665E-3</v>
      </c>
      <c r="O21">
        <v>2.1669363915475665E-3</v>
      </c>
      <c r="P21">
        <v>2.1669363915475665E-3</v>
      </c>
      <c r="Q21">
        <v>2.1669363915475665E-3</v>
      </c>
      <c r="R21">
        <v>2.1669363915475665E-3</v>
      </c>
      <c r="S21">
        <v>2.1669363915475665E-3</v>
      </c>
      <c r="T21">
        <v>2.1669363915475665E-3</v>
      </c>
      <c r="U21">
        <v>2.1669363915475665E-3</v>
      </c>
      <c r="V21">
        <v>2.1669363915475665E-3</v>
      </c>
      <c r="W21">
        <v>2.1669363915475665E-3</v>
      </c>
      <c r="X21">
        <v>2.1669363915475665E-3</v>
      </c>
      <c r="Y21">
        <v>2.1669363915475665E-3</v>
      </c>
      <c r="Z21">
        <v>2.1669363915475665E-3</v>
      </c>
      <c r="AA21">
        <v>2.1669363915475665E-3</v>
      </c>
      <c r="AB21">
        <v>2.1669363915475665E-3</v>
      </c>
      <c r="AC21">
        <v>2.1669363915475665E-3</v>
      </c>
      <c r="AD21">
        <v>2.1669363915475665E-3</v>
      </c>
      <c r="AE21">
        <v>2.1669363915475665E-3</v>
      </c>
      <c r="AF21">
        <v>2.1669363915475665E-3</v>
      </c>
      <c r="AG21">
        <v>2.1669363915475665E-3</v>
      </c>
      <c r="AH21">
        <v>2.1669363915475665E-3</v>
      </c>
      <c r="AI21">
        <v>2.1669363915475665E-3</v>
      </c>
      <c r="AJ21">
        <v>2.1669363915475665E-3</v>
      </c>
      <c r="AK21">
        <v>2.1669363915475665E-3</v>
      </c>
      <c r="AL21">
        <v>2.1669363915475665E-3</v>
      </c>
      <c r="AM21">
        <v>2.1669363915475665E-3</v>
      </c>
      <c r="AN21">
        <v>2.1669363915475665E-3</v>
      </c>
      <c r="AO21">
        <v>2.1669363915475665E-3</v>
      </c>
      <c r="AP21">
        <v>2.1669363915475665E-3</v>
      </c>
      <c r="AQ21">
        <v>2.1669363915475665E-3</v>
      </c>
      <c r="AR21">
        <v>2.1669363915475665E-3</v>
      </c>
      <c r="AS21">
        <v>2.1669363915475665E-3</v>
      </c>
      <c r="AT21">
        <v>2.1669363915475665E-3</v>
      </c>
      <c r="AU21">
        <v>2.1669363915475665E-3</v>
      </c>
      <c r="AV21">
        <v>2.1669363915475665E-3</v>
      </c>
      <c r="AW21">
        <v>2.1669363915475665E-3</v>
      </c>
      <c r="AX21">
        <v>2.1669363915475665E-3</v>
      </c>
      <c r="AY21">
        <v>2.1669363915475665E-3</v>
      </c>
      <c r="AZ21">
        <v>2.1669363915475665E-3</v>
      </c>
      <c r="BA21">
        <v>2.1669363915475665E-3</v>
      </c>
      <c r="BB21">
        <v>2.1669363915475665E-3</v>
      </c>
      <c r="BC21">
        <v>2.1669363915475665E-3</v>
      </c>
      <c r="BD21">
        <v>2.1669363915475665E-3</v>
      </c>
      <c r="BE21">
        <v>2.1669363915475665E-3</v>
      </c>
      <c r="BF21">
        <v>2.1669363915475665E-3</v>
      </c>
      <c r="BG21">
        <v>2.1669363915475665E-3</v>
      </c>
      <c r="BH21">
        <v>2.1669363915475665E-3</v>
      </c>
      <c r="BI21">
        <v>2.1669363915475665E-3</v>
      </c>
      <c r="BJ21">
        <v>2.1669363915475665E-3</v>
      </c>
      <c r="BK21">
        <v>2.1669363915475665E-3</v>
      </c>
      <c r="BL21">
        <v>2.1669363915475665E-3</v>
      </c>
      <c r="BM21">
        <v>2.1669363915475665E-3</v>
      </c>
      <c r="BN21">
        <v>2.1669363915475665E-3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1483</v>
      </c>
      <c r="B22">
        <v>1141.2486419211359</v>
      </c>
      <c r="C22">
        <v>2.3309098725900553E-3</v>
      </c>
      <c r="D22">
        <v>10</v>
      </c>
      <c r="E22">
        <v>731.5</v>
      </c>
      <c r="F22">
        <v>-751.5</v>
      </c>
      <c r="G22">
        <v>0</v>
      </c>
      <c r="H22">
        <v>0</v>
      </c>
      <c r="I22">
        <v>0</v>
      </c>
      <c r="J22">
        <v>0</v>
      </c>
      <c r="K22">
        <v>2.3309098725900553E-3</v>
      </c>
      <c r="L22">
        <v>2.3309098725900553E-3</v>
      </c>
      <c r="M22">
        <v>2.3309098725900553E-3</v>
      </c>
      <c r="N22">
        <v>2.3309098725900553E-3</v>
      </c>
      <c r="O22">
        <v>2.3309098725900553E-3</v>
      </c>
      <c r="P22">
        <v>2.3309098725900553E-3</v>
      </c>
      <c r="Q22">
        <v>2.3309098725900553E-3</v>
      </c>
      <c r="R22">
        <v>2.3309098725900553E-3</v>
      </c>
      <c r="S22">
        <v>2.3309098725900553E-3</v>
      </c>
      <c r="T22">
        <v>2.3309098725900553E-3</v>
      </c>
      <c r="U22">
        <v>2.3309098725900553E-3</v>
      </c>
      <c r="V22">
        <v>2.3309098725900553E-3</v>
      </c>
      <c r="W22">
        <v>2.3309098725900553E-3</v>
      </c>
      <c r="X22">
        <v>2.3309098725900553E-3</v>
      </c>
      <c r="Y22">
        <v>2.3309098725900553E-3</v>
      </c>
      <c r="Z22">
        <v>2.3309098725900553E-3</v>
      </c>
      <c r="AA22">
        <v>2.3309098725900553E-3</v>
      </c>
      <c r="AB22">
        <v>2.3309098725900553E-3</v>
      </c>
      <c r="AC22">
        <v>2.3309098725900553E-3</v>
      </c>
      <c r="AD22">
        <v>2.3309098725900553E-3</v>
      </c>
      <c r="AE22">
        <v>2.3309098725900553E-3</v>
      </c>
      <c r="AF22">
        <v>2.3309098725900553E-3</v>
      </c>
      <c r="AG22">
        <v>2.3309098725900553E-3</v>
      </c>
      <c r="AH22">
        <v>2.3309098725900553E-3</v>
      </c>
      <c r="AI22">
        <v>2.3309098725900553E-3</v>
      </c>
      <c r="AJ22">
        <v>2.3309098725900553E-3</v>
      </c>
      <c r="AK22">
        <v>2.3309098725900553E-3</v>
      </c>
      <c r="AL22">
        <v>2.3309098725900553E-3</v>
      </c>
      <c r="AM22">
        <v>2.3309098725900553E-3</v>
      </c>
      <c r="AN22">
        <v>2.3309098725900553E-3</v>
      </c>
      <c r="AO22">
        <v>2.3309098725900553E-3</v>
      </c>
      <c r="AP22">
        <v>2.3309098725900553E-3</v>
      </c>
      <c r="AQ22">
        <v>2.3309098725900553E-3</v>
      </c>
      <c r="AR22">
        <v>2.3309098725900553E-3</v>
      </c>
      <c r="AS22">
        <v>2.3309098725900553E-3</v>
      </c>
      <c r="AT22">
        <v>2.3309098725900553E-3</v>
      </c>
      <c r="AU22">
        <v>2.3309098725900553E-3</v>
      </c>
      <c r="AV22">
        <v>2.3309098725900553E-3</v>
      </c>
      <c r="AW22">
        <v>2.3309098725900553E-3</v>
      </c>
      <c r="AX22">
        <v>2.3309098725900553E-3</v>
      </c>
      <c r="AY22">
        <v>2.3309098725900553E-3</v>
      </c>
      <c r="AZ22">
        <v>2.3309098725900553E-3</v>
      </c>
      <c r="BA22">
        <v>2.3309098725900553E-3</v>
      </c>
      <c r="BB22">
        <v>2.3309098725900553E-3</v>
      </c>
      <c r="BC22">
        <v>2.3309098725900553E-3</v>
      </c>
      <c r="BD22">
        <v>2.3309098725900553E-3</v>
      </c>
      <c r="BE22">
        <v>2.3309098725900553E-3</v>
      </c>
      <c r="BF22">
        <v>2.3309098725900553E-3</v>
      </c>
      <c r="BG22">
        <v>2.3309098725900553E-3</v>
      </c>
      <c r="BH22">
        <v>2.3309098725900553E-3</v>
      </c>
      <c r="BI22">
        <v>2.3309098725900553E-3</v>
      </c>
      <c r="BJ22">
        <v>2.3309098725900553E-3</v>
      </c>
      <c r="BK22">
        <v>2.3309098725900553E-3</v>
      </c>
      <c r="BL22">
        <v>2.3309098725900553E-3</v>
      </c>
      <c r="BM22">
        <v>2.3309098725900553E-3</v>
      </c>
      <c r="BN22">
        <v>2.3309098725900553E-3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1483</v>
      </c>
      <c r="B23">
        <v>1045.1904136575367</v>
      </c>
      <c r="C23">
        <v>2.1347185568867375E-3</v>
      </c>
      <c r="D23">
        <v>0</v>
      </c>
      <c r="E23">
        <v>741.5</v>
      </c>
      <c r="F23">
        <v>-741.5</v>
      </c>
      <c r="G23">
        <v>0</v>
      </c>
      <c r="H23">
        <v>0</v>
      </c>
      <c r="I23">
        <v>0</v>
      </c>
      <c r="J23">
        <v>0</v>
      </c>
      <c r="K23">
        <v>0</v>
      </c>
      <c r="L23">
        <v>2.1347185568867375E-3</v>
      </c>
      <c r="M23">
        <v>2.1347185568867375E-3</v>
      </c>
      <c r="N23">
        <v>2.1347185568867375E-3</v>
      </c>
      <c r="O23">
        <v>2.1347185568867375E-3</v>
      </c>
      <c r="P23">
        <v>2.1347185568867375E-3</v>
      </c>
      <c r="Q23">
        <v>2.1347185568867375E-3</v>
      </c>
      <c r="R23">
        <v>2.1347185568867375E-3</v>
      </c>
      <c r="S23">
        <v>2.1347185568867375E-3</v>
      </c>
      <c r="T23">
        <v>2.1347185568867375E-3</v>
      </c>
      <c r="U23">
        <v>2.1347185568867375E-3</v>
      </c>
      <c r="V23">
        <v>2.1347185568867375E-3</v>
      </c>
      <c r="W23">
        <v>2.1347185568867375E-3</v>
      </c>
      <c r="X23">
        <v>2.1347185568867375E-3</v>
      </c>
      <c r="Y23">
        <v>2.1347185568867375E-3</v>
      </c>
      <c r="Z23">
        <v>2.1347185568867375E-3</v>
      </c>
      <c r="AA23">
        <v>2.1347185568867375E-3</v>
      </c>
      <c r="AB23">
        <v>2.1347185568867375E-3</v>
      </c>
      <c r="AC23">
        <v>2.1347185568867375E-3</v>
      </c>
      <c r="AD23">
        <v>2.1347185568867375E-3</v>
      </c>
      <c r="AE23">
        <v>2.1347185568867375E-3</v>
      </c>
      <c r="AF23">
        <v>2.1347185568867375E-3</v>
      </c>
      <c r="AG23">
        <v>2.1347185568867375E-3</v>
      </c>
      <c r="AH23">
        <v>2.1347185568867375E-3</v>
      </c>
      <c r="AI23">
        <v>2.1347185568867375E-3</v>
      </c>
      <c r="AJ23">
        <v>2.1347185568867375E-3</v>
      </c>
      <c r="AK23">
        <v>2.1347185568867375E-3</v>
      </c>
      <c r="AL23">
        <v>2.1347185568867375E-3</v>
      </c>
      <c r="AM23">
        <v>2.1347185568867375E-3</v>
      </c>
      <c r="AN23">
        <v>2.1347185568867375E-3</v>
      </c>
      <c r="AO23">
        <v>2.1347185568867375E-3</v>
      </c>
      <c r="AP23">
        <v>2.1347185568867375E-3</v>
      </c>
      <c r="AQ23">
        <v>2.1347185568867375E-3</v>
      </c>
      <c r="AR23">
        <v>2.1347185568867375E-3</v>
      </c>
      <c r="AS23">
        <v>2.1347185568867375E-3</v>
      </c>
      <c r="AT23">
        <v>2.1347185568867375E-3</v>
      </c>
      <c r="AU23">
        <v>2.1347185568867375E-3</v>
      </c>
      <c r="AV23">
        <v>2.1347185568867375E-3</v>
      </c>
      <c r="AW23">
        <v>2.1347185568867375E-3</v>
      </c>
      <c r="AX23">
        <v>2.1347185568867375E-3</v>
      </c>
      <c r="AY23">
        <v>2.1347185568867375E-3</v>
      </c>
      <c r="AZ23">
        <v>2.1347185568867375E-3</v>
      </c>
      <c r="BA23">
        <v>2.1347185568867375E-3</v>
      </c>
      <c r="BB23">
        <v>2.1347185568867375E-3</v>
      </c>
      <c r="BC23">
        <v>2.1347185568867375E-3</v>
      </c>
      <c r="BD23">
        <v>2.1347185568867375E-3</v>
      </c>
      <c r="BE23">
        <v>2.1347185568867375E-3</v>
      </c>
      <c r="BF23">
        <v>2.1347185568867375E-3</v>
      </c>
      <c r="BG23">
        <v>2.1347185568867375E-3</v>
      </c>
      <c r="BH23">
        <v>2.1347185568867375E-3</v>
      </c>
      <c r="BI23">
        <v>2.1347185568867375E-3</v>
      </c>
      <c r="BJ23">
        <v>2.1347185568867375E-3</v>
      </c>
      <c r="BK23">
        <v>2.1347185568867375E-3</v>
      </c>
      <c r="BL23">
        <v>2.1347185568867375E-3</v>
      </c>
      <c r="BM23">
        <v>2.1347185568867375E-3</v>
      </c>
      <c r="BN23">
        <v>2.1347185568867375E-3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1470</v>
      </c>
      <c r="B24">
        <v>773.88654698577011</v>
      </c>
      <c r="C24">
        <v>1.5806019182613949E-3</v>
      </c>
      <c r="D24">
        <v>-10</v>
      </c>
      <c r="E24">
        <v>745</v>
      </c>
      <c r="F24">
        <v>-725</v>
      </c>
      <c r="G24">
        <v>0</v>
      </c>
      <c r="H24">
        <v>0</v>
      </c>
      <c r="I24">
        <v>0</v>
      </c>
      <c r="J24">
        <v>0</v>
      </c>
      <c r="K24">
        <v>0</v>
      </c>
      <c r="L24">
        <v>1.5806019182613949E-3</v>
      </c>
      <c r="M24">
        <v>1.5806019182613949E-3</v>
      </c>
      <c r="N24">
        <v>1.5806019182613949E-3</v>
      </c>
      <c r="O24">
        <v>1.5806019182613949E-3</v>
      </c>
      <c r="P24">
        <v>1.5806019182613949E-3</v>
      </c>
      <c r="Q24">
        <v>1.5806019182613949E-3</v>
      </c>
      <c r="R24">
        <v>1.5806019182613949E-3</v>
      </c>
      <c r="S24">
        <v>1.5806019182613949E-3</v>
      </c>
      <c r="T24">
        <v>1.5806019182613949E-3</v>
      </c>
      <c r="U24">
        <v>1.5806019182613949E-3</v>
      </c>
      <c r="V24">
        <v>1.5806019182613949E-3</v>
      </c>
      <c r="W24">
        <v>1.5806019182613949E-3</v>
      </c>
      <c r="X24">
        <v>1.5806019182613949E-3</v>
      </c>
      <c r="Y24">
        <v>1.5806019182613949E-3</v>
      </c>
      <c r="Z24">
        <v>1.5806019182613949E-3</v>
      </c>
      <c r="AA24">
        <v>1.5806019182613949E-3</v>
      </c>
      <c r="AB24">
        <v>1.5806019182613949E-3</v>
      </c>
      <c r="AC24">
        <v>1.5806019182613949E-3</v>
      </c>
      <c r="AD24">
        <v>1.5806019182613949E-3</v>
      </c>
      <c r="AE24">
        <v>1.5806019182613949E-3</v>
      </c>
      <c r="AF24">
        <v>1.5806019182613949E-3</v>
      </c>
      <c r="AG24">
        <v>1.5806019182613949E-3</v>
      </c>
      <c r="AH24">
        <v>1.5806019182613949E-3</v>
      </c>
      <c r="AI24">
        <v>1.5806019182613949E-3</v>
      </c>
      <c r="AJ24">
        <v>1.5806019182613949E-3</v>
      </c>
      <c r="AK24">
        <v>1.5806019182613949E-3</v>
      </c>
      <c r="AL24">
        <v>1.5806019182613949E-3</v>
      </c>
      <c r="AM24">
        <v>1.5806019182613949E-3</v>
      </c>
      <c r="AN24">
        <v>1.5806019182613949E-3</v>
      </c>
      <c r="AO24">
        <v>1.5806019182613949E-3</v>
      </c>
      <c r="AP24">
        <v>1.5806019182613949E-3</v>
      </c>
      <c r="AQ24">
        <v>1.5806019182613949E-3</v>
      </c>
      <c r="AR24">
        <v>1.5806019182613949E-3</v>
      </c>
      <c r="AS24">
        <v>1.5806019182613949E-3</v>
      </c>
      <c r="AT24">
        <v>1.5806019182613949E-3</v>
      </c>
      <c r="AU24">
        <v>1.5806019182613949E-3</v>
      </c>
      <c r="AV24">
        <v>1.5806019182613949E-3</v>
      </c>
      <c r="AW24">
        <v>1.5806019182613949E-3</v>
      </c>
      <c r="AX24">
        <v>1.5806019182613949E-3</v>
      </c>
      <c r="AY24">
        <v>1.5806019182613949E-3</v>
      </c>
      <c r="AZ24">
        <v>1.5806019182613949E-3</v>
      </c>
      <c r="BA24">
        <v>1.5806019182613949E-3</v>
      </c>
      <c r="BB24">
        <v>1.5806019182613949E-3</v>
      </c>
      <c r="BC24">
        <v>1.5806019182613949E-3</v>
      </c>
      <c r="BD24">
        <v>1.5806019182613949E-3</v>
      </c>
      <c r="BE24">
        <v>1.5806019182613949E-3</v>
      </c>
      <c r="BF24">
        <v>1.5806019182613949E-3</v>
      </c>
      <c r="BG24">
        <v>1.5806019182613949E-3</v>
      </c>
      <c r="BH24">
        <v>1.5806019182613949E-3</v>
      </c>
      <c r="BI24">
        <v>1.5806019182613949E-3</v>
      </c>
      <c r="BJ24">
        <v>1.5806019182613949E-3</v>
      </c>
      <c r="BK24">
        <v>1.5806019182613949E-3</v>
      </c>
      <c r="BL24">
        <v>1.5806019182613949E-3</v>
      </c>
      <c r="BM24">
        <v>1.5806019182613949E-3</v>
      </c>
      <c r="BN24">
        <v>1.5806019182613949E-3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1428</v>
      </c>
      <c r="B25">
        <v>784.23799070752852</v>
      </c>
      <c r="C25">
        <v>1.6017439213975304E-3</v>
      </c>
      <c r="D25">
        <v>-20</v>
      </c>
      <c r="E25">
        <v>734</v>
      </c>
      <c r="F25">
        <v>-694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1.6017439213975304E-3</v>
      </c>
      <c r="O25">
        <v>1.6017439213975304E-3</v>
      </c>
      <c r="P25">
        <v>1.6017439213975304E-3</v>
      </c>
      <c r="Q25">
        <v>1.6017439213975304E-3</v>
      </c>
      <c r="R25">
        <v>1.6017439213975304E-3</v>
      </c>
      <c r="S25">
        <v>1.6017439213975304E-3</v>
      </c>
      <c r="T25">
        <v>1.6017439213975304E-3</v>
      </c>
      <c r="U25">
        <v>1.6017439213975304E-3</v>
      </c>
      <c r="V25">
        <v>1.6017439213975304E-3</v>
      </c>
      <c r="W25">
        <v>1.6017439213975304E-3</v>
      </c>
      <c r="X25">
        <v>1.6017439213975304E-3</v>
      </c>
      <c r="Y25">
        <v>1.6017439213975304E-3</v>
      </c>
      <c r="Z25">
        <v>1.6017439213975304E-3</v>
      </c>
      <c r="AA25">
        <v>1.6017439213975304E-3</v>
      </c>
      <c r="AB25">
        <v>1.6017439213975304E-3</v>
      </c>
      <c r="AC25">
        <v>1.6017439213975304E-3</v>
      </c>
      <c r="AD25">
        <v>1.6017439213975304E-3</v>
      </c>
      <c r="AE25">
        <v>1.6017439213975304E-3</v>
      </c>
      <c r="AF25">
        <v>1.6017439213975304E-3</v>
      </c>
      <c r="AG25">
        <v>1.6017439213975304E-3</v>
      </c>
      <c r="AH25">
        <v>1.6017439213975304E-3</v>
      </c>
      <c r="AI25">
        <v>1.6017439213975304E-3</v>
      </c>
      <c r="AJ25">
        <v>1.6017439213975304E-3</v>
      </c>
      <c r="AK25">
        <v>1.6017439213975304E-3</v>
      </c>
      <c r="AL25">
        <v>1.6017439213975304E-3</v>
      </c>
      <c r="AM25">
        <v>1.6017439213975304E-3</v>
      </c>
      <c r="AN25">
        <v>1.6017439213975304E-3</v>
      </c>
      <c r="AO25">
        <v>1.6017439213975304E-3</v>
      </c>
      <c r="AP25">
        <v>1.6017439213975304E-3</v>
      </c>
      <c r="AQ25">
        <v>1.6017439213975304E-3</v>
      </c>
      <c r="AR25">
        <v>1.6017439213975304E-3</v>
      </c>
      <c r="AS25">
        <v>1.6017439213975304E-3</v>
      </c>
      <c r="AT25">
        <v>1.6017439213975304E-3</v>
      </c>
      <c r="AU25">
        <v>1.6017439213975304E-3</v>
      </c>
      <c r="AV25">
        <v>1.6017439213975304E-3</v>
      </c>
      <c r="AW25">
        <v>1.6017439213975304E-3</v>
      </c>
      <c r="AX25">
        <v>1.6017439213975304E-3</v>
      </c>
      <c r="AY25">
        <v>1.6017439213975304E-3</v>
      </c>
      <c r="AZ25">
        <v>1.6017439213975304E-3</v>
      </c>
      <c r="BA25">
        <v>1.6017439213975304E-3</v>
      </c>
      <c r="BB25">
        <v>1.6017439213975304E-3</v>
      </c>
      <c r="BC25">
        <v>1.6017439213975304E-3</v>
      </c>
      <c r="BD25">
        <v>1.6017439213975304E-3</v>
      </c>
      <c r="BE25">
        <v>1.6017439213975304E-3</v>
      </c>
      <c r="BF25">
        <v>1.6017439213975304E-3</v>
      </c>
      <c r="BG25">
        <v>1.6017439213975304E-3</v>
      </c>
      <c r="BH25">
        <v>1.6017439213975304E-3</v>
      </c>
      <c r="BI25">
        <v>1.6017439213975304E-3</v>
      </c>
      <c r="BJ25">
        <v>1.6017439213975304E-3</v>
      </c>
      <c r="BK25">
        <v>1.6017439213975304E-3</v>
      </c>
      <c r="BL25">
        <v>1.6017439213975304E-3</v>
      </c>
      <c r="BM25">
        <v>1.6017439213975304E-3</v>
      </c>
      <c r="BN25">
        <v>1.6017439213975304E-3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1428</v>
      </c>
      <c r="B26">
        <v>776.43511720440358</v>
      </c>
      <c r="C26">
        <v>1.5858071708815442E-3</v>
      </c>
      <c r="D26">
        <v>-30</v>
      </c>
      <c r="E26">
        <v>744</v>
      </c>
      <c r="F26">
        <v>-684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1.5858071708815442E-3</v>
      </c>
      <c r="O26">
        <v>1.5858071708815442E-3</v>
      </c>
      <c r="P26">
        <v>1.5858071708815442E-3</v>
      </c>
      <c r="Q26">
        <v>1.5858071708815442E-3</v>
      </c>
      <c r="R26">
        <v>1.5858071708815442E-3</v>
      </c>
      <c r="S26">
        <v>1.5858071708815442E-3</v>
      </c>
      <c r="T26">
        <v>1.5858071708815442E-3</v>
      </c>
      <c r="U26">
        <v>1.5858071708815442E-3</v>
      </c>
      <c r="V26">
        <v>1.5858071708815442E-3</v>
      </c>
      <c r="W26">
        <v>1.5858071708815442E-3</v>
      </c>
      <c r="X26">
        <v>1.5858071708815442E-3</v>
      </c>
      <c r="Y26">
        <v>1.5858071708815442E-3</v>
      </c>
      <c r="Z26">
        <v>1.5858071708815442E-3</v>
      </c>
      <c r="AA26">
        <v>1.5858071708815442E-3</v>
      </c>
      <c r="AB26">
        <v>1.5858071708815442E-3</v>
      </c>
      <c r="AC26">
        <v>1.5858071708815442E-3</v>
      </c>
      <c r="AD26">
        <v>1.5858071708815442E-3</v>
      </c>
      <c r="AE26">
        <v>1.5858071708815442E-3</v>
      </c>
      <c r="AF26">
        <v>1.5858071708815442E-3</v>
      </c>
      <c r="AG26">
        <v>1.5858071708815442E-3</v>
      </c>
      <c r="AH26">
        <v>1.5858071708815442E-3</v>
      </c>
      <c r="AI26">
        <v>1.5858071708815442E-3</v>
      </c>
      <c r="AJ26">
        <v>1.5858071708815442E-3</v>
      </c>
      <c r="AK26">
        <v>1.5858071708815442E-3</v>
      </c>
      <c r="AL26">
        <v>1.5858071708815442E-3</v>
      </c>
      <c r="AM26">
        <v>1.5858071708815442E-3</v>
      </c>
      <c r="AN26">
        <v>1.5858071708815442E-3</v>
      </c>
      <c r="AO26">
        <v>1.5858071708815442E-3</v>
      </c>
      <c r="AP26">
        <v>1.5858071708815442E-3</v>
      </c>
      <c r="AQ26">
        <v>1.5858071708815442E-3</v>
      </c>
      <c r="AR26">
        <v>1.5858071708815442E-3</v>
      </c>
      <c r="AS26">
        <v>1.5858071708815442E-3</v>
      </c>
      <c r="AT26">
        <v>1.5858071708815442E-3</v>
      </c>
      <c r="AU26">
        <v>1.5858071708815442E-3</v>
      </c>
      <c r="AV26">
        <v>1.5858071708815442E-3</v>
      </c>
      <c r="AW26">
        <v>1.5858071708815442E-3</v>
      </c>
      <c r="AX26">
        <v>1.5858071708815442E-3</v>
      </c>
      <c r="AY26">
        <v>1.5858071708815442E-3</v>
      </c>
      <c r="AZ26">
        <v>1.5858071708815442E-3</v>
      </c>
      <c r="BA26">
        <v>1.5858071708815442E-3</v>
      </c>
      <c r="BB26">
        <v>1.5858071708815442E-3</v>
      </c>
      <c r="BC26">
        <v>1.5858071708815442E-3</v>
      </c>
      <c r="BD26">
        <v>1.5858071708815442E-3</v>
      </c>
      <c r="BE26">
        <v>1.5858071708815442E-3</v>
      </c>
      <c r="BF26">
        <v>1.5858071708815442E-3</v>
      </c>
      <c r="BG26">
        <v>1.5858071708815442E-3</v>
      </c>
      <c r="BH26">
        <v>1.5858071708815442E-3</v>
      </c>
      <c r="BI26">
        <v>1.5858071708815442E-3</v>
      </c>
      <c r="BJ26">
        <v>1.5858071708815442E-3</v>
      </c>
      <c r="BK26">
        <v>1.5858071708815442E-3</v>
      </c>
      <c r="BL26">
        <v>1.5858071708815442E-3</v>
      </c>
      <c r="BM26">
        <v>1.5858071708815442E-3</v>
      </c>
      <c r="BN26">
        <v>1.5858071708815442E-3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1428</v>
      </c>
      <c r="B27">
        <v>753.70617336714508</v>
      </c>
      <c r="C27">
        <v>1.5393851050514132E-3</v>
      </c>
      <c r="D27">
        <v>-40</v>
      </c>
      <c r="E27">
        <v>754</v>
      </c>
      <c r="F27">
        <v>-674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1.5393851050514132E-3</v>
      </c>
      <c r="O27">
        <v>1.5393851050514132E-3</v>
      </c>
      <c r="P27">
        <v>1.5393851050514132E-3</v>
      </c>
      <c r="Q27">
        <v>1.5393851050514132E-3</v>
      </c>
      <c r="R27">
        <v>1.5393851050514132E-3</v>
      </c>
      <c r="S27">
        <v>1.5393851050514132E-3</v>
      </c>
      <c r="T27">
        <v>1.5393851050514132E-3</v>
      </c>
      <c r="U27">
        <v>1.5393851050514132E-3</v>
      </c>
      <c r="V27">
        <v>1.5393851050514132E-3</v>
      </c>
      <c r="W27">
        <v>1.5393851050514132E-3</v>
      </c>
      <c r="X27">
        <v>1.5393851050514132E-3</v>
      </c>
      <c r="Y27">
        <v>1.5393851050514132E-3</v>
      </c>
      <c r="Z27">
        <v>1.5393851050514132E-3</v>
      </c>
      <c r="AA27">
        <v>1.5393851050514132E-3</v>
      </c>
      <c r="AB27">
        <v>1.5393851050514132E-3</v>
      </c>
      <c r="AC27">
        <v>1.5393851050514132E-3</v>
      </c>
      <c r="AD27">
        <v>1.5393851050514132E-3</v>
      </c>
      <c r="AE27">
        <v>1.5393851050514132E-3</v>
      </c>
      <c r="AF27">
        <v>1.5393851050514132E-3</v>
      </c>
      <c r="AG27">
        <v>1.5393851050514132E-3</v>
      </c>
      <c r="AH27">
        <v>1.5393851050514132E-3</v>
      </c>
      <c r="AI27">
        <v>1.5393851050514132E-3</v>
      </c>
      <c r="AJ27">
        <v>1.5393851050514132E-3</v>
      </c>
      <c r="AK27">
        <v>1.5393851050514132E-3</v>
      </c>
      <c r="AL27">
        <v>1.5393851050514132E-3</v>
      </c>
      <c r="AM27">
        <v>1.5393851050514132E-3</v>
      </c>
      <c r="AN27">
        <v>1.5393851050514132E-3</v>
      </c>
      <c r="AO27">
        <v>1.5393851050514132E-3</v>
      </c>
      <c r="AP27">
        <v>1.5393851050514132E-3</v>
      </c>
      <c r="AQ27">
        <v>1.5393851050514132E-3</v>
      </c>
      <c r="AR27">
        <v>1.5393851050514132E-3</v>
      </c>
      <c r="AS27">
        <v>1.5393851050514132E-3</v>
      </c>
      <c r="AT27">
        <v>1.5393851050514132E-3</v>
      </c>
      <c r="AU27">
        <v>1.5393851050514132E-3</v>
      </c>
      <c r="AV27">
        <v>1.5393851050514132E-3</v>
      </c>
      <c r="AW27">
        <v>1.5393851050514132E-3</v>
      </c>
      <c r="AX27">
        <v>1.5393851050514132E-3</v>
      </c>
      <c r="AY27">
        <v>1.5393851050514132E-3</v>
      </c>
      <c r="AZ27">
        <v>1.5393851050514132E-3</v>
      </c>
      <c r="BA27">
        <v>1.5393851050514132E-3</v>
      </c>
      <c r="BB27">
        <v>1.5393851050514132E-3</v>
      </c>
      <c r="BC27">
        <v>1.5393851050514132E-3</v>
      </c>
      <c r="BD27">
        <v>1.5393851050514132E-3</v>
      </c>
      <c r="BE27">
        <v>1.5393851050514132E-3</v>
      </c>
      <c r="BF27">
        <v>1.5393851050514132E-3</v>
      </c>
      <c r="BG27">
        <v>1.5393851050514132E-3</v>
      </c>
      <c r="BH27">
        <v>1.5393851050514132E-3</v>
      </c>
      <c r="BI27">
        <v>1.5393851050514132E-3</v>
      </c>
      <c r="BJ27">
        <v>1.5393851050514132E-3</v>
      </c>
      <c r="BK27">
        <v>1.5393851050514132E-3</v>
      </c>
      <c r="BL27">
        <v>1.5393851050514132E-3</v>
      </c>
      <c r="BM27">
        <v>1.5393851050514132E-3</v>
      </c>
      <c r="BN27">
        <v>1.5393851050514132E-3</v>
      </c>
      <c r="BO27">
        <v>1.5393851050514132E-3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1428</v>
      </c>
      <c r="B28">
        <v>758.76234831863815</v>
      </c>
      <c r="C28">
        <v>1.5497119415347745E-3</v>
      </c>
      <c r="D28">
        <v>-30</v>
      </c>
      <c r="E28">
        <v>744</v>
      </c>
      <c r="F28">
        <v>-684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1.5497119415347745E-3</v>
      </c>
      <c r="O28">
        <v>1.5497119415347745E-3</v>
      </c>
      <c r="P28">
        <v>1.5497119415347745E-3</v>
      </c>
      <c r="Q28">
        <v>1.5497119415347745E-3</v>
      </c>
      <c r="R28">
        <v>1.5497119415347745E-3</v>
      </c>
      <c r="S28">
        <v>1.5497119415347745E-3</v>
      </c>
      <c r="T28">
        <v>1.5497119415347745E-3</v>
      </c>
      <c r="U28">
        <v>1.5497119415347745E-3</v>
      </c>
      <c r="V28">
        <v>1.5497119415347745E-3</v>
      </c>
      <c r="W28">
        <v>1.5497119415347745E-3</v>
      </c>
      <c r="X28">
        <v>1.5497119415347745E-3</v>
      </c>
      <c r="Y28">
        <v>1.5497119415347745E-3</v>
      </c>
      <c r="Z28">
        <v>1.5497119415347745E-3</v>
      </c>
      <c r="AA28">
        <v>1.5497119415347745E-3</v>
      </c>
      <c r="AB28">
        <v>1.5497119415347745E-3</v>
      </c>
      <c r="AC28">
        <v>1.5497119415347745E-3</v>
      </c>
      <c r="AD28">
        <v>1.5497119415347745E-3</v>
      </c>
      <c r="AE28">
        <v>1.5497119415347745E-3</v>
      </c>
      <c r="AF28">
        <v>1.5497119415347745E-3</v>
      </c>
      <c r="AG28">
        <v>1.5497119415347745E-3</v>
      </c>
      <c r="AH28">
        <v>1.5497119415347745E-3</v>
      </c>
      <c r="AI28">
        <v>1.5497119415347745E-3</v>
      </c>
      <c r="AJ28">
        <v>1.5497119415347745E-3</v>
      </c>
      <c r="AK28">
        <v>1.5497119415347745E-3</v>
      </c>
      <c r="AL28">
        <v>1.5497119415347745E-3</v>
      </c>
      <c r="AM28">
        <v>1.5497119415347745E-3</v>
      </c>
      <c r="AN28">
        <v>1.5497119415347745E-3</v>
      </c>
      <c r="AO28">
        <v>1.5497119415347745E-3</v>
      </c>
      <c r="AP28">
        <v>1.5497119415347745E-3</v>
      </c>
      <c r="AQ28">
        <v>1.5497119415347745E-3</v>
      </c>
      <c r="AR28">
        <v>1.5497119415347745E-3</v>
      </c>
      <c r="AS28">
        <v>1.5497119415347745E-3</v>
      </c>
      <c r="AT28">
        <v>1.5497119415347745E-3</v>
      </c>
      <c r="AU28">
        <v>1.5497119415347745E-3</v>
      </c>
      <c r="AV28">
        <v>1.5497119415347745E-3</v>
      </c>
      <c r="AW28">
        <v>1.5497119415347745E-3</v>
      </c>
      <c r="AX28">
        <v>1.5497119415347745E-3</v>
      </c>
      <c r="AY28">
        <v>1.5497119415347745E-3</v>
      </c>
      <c r="AZ28">
        <v>1.5497119415347745E-3</v>
      </c>
      <c r="BA28">
        <v>1.5497119415347745E-3</v>
      </c>
      <c r="BB28">
        <v>1.5497119415347745E-3</v>
      </c>
      <c r="BC28">
        <v>1.5497119415347745E-3</v>
      </c>
      <c r="BD28">
        <v>1.5497119415347745E-3</v>
      </c>
      <c r="BE28">
        <v>1.5497119415347745E-3</v>
      </c>
      <c r="BF28">
        <v>1.5497119415347745E-3</v>
      </c>
      <c r="BG28">
        <v>1.5497119415347745E-3</v>
      </c>
      <c r="BH28">
        <v>1.5497119415347745E-3</v>
      </c>
      <c r="BI28">
        <v>1.5497119415347745E-3</v>
      </c>
      <c r="BJ28">
        <v>1.5497119415347745E-3</v>
      </c>
      <c r="BK28">
        <v>1.5497119415347745E-3</v>
      </c>
      <c r="BL28">
        <v>1.5497119415347745E-3</v>
      </c>
      <c r="BM28">
        <v>1.5497119415347745E-3</v>
      </c>
      <c r="BN28">
        <v>1.5497119415347745E-3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1428</v>
      </c>
      <c r="B29">
        <v>752.61255889494271</v>
      </c>
      <c r="C29">
        <v>1.5371514841940224E-3</v>
      </c>
      <c r="D29">
        <v>-20</v>
      </c>
      <c r="E29">
        <v>734</v>
      </c>
      <c r="F29">
        <v>-694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1.5371514841940224E-3</v>
      </c>
      <c r="O29">
        <v>1.5371514841940224E-3</v>
      </c>
      <c r="P29">
        <v>1.5371514841940224E-3</v>
      </c>
      <c r="Q29">
        <v>1.5371514841940224E-3</v>
      </c>
      <c r="R29">
        <v>1.5371514841940224E-3</v>
      </c>
      <c r="S29">
        <v>1.5371514841940224E-3</v>
      </c>
      <c r="T29">
        <v>1.5371514841940224E-3</v>
      </c>
      <c r="U29">
        <v>1.5371514841940224E-3</v>
      </c>
      <c r="V29">
        <v>1.5371514841940224E-3</v>
      </c>
      <c r="W29">
        <v>1.5371514841940224E-3</v>
      </c>
      <c r="X29">
        <v>1.5371514841940224E-3</v>
      </c>
      <c r="Y29">
        <v>1.5371514841940224E-3</v>
      </c>
      <c r="Z29">
        <v>1.5371514841940224E-3</v>
      </c>
      <c r="AA29">
        <v>1.5371514841940224E-3</v>
      </c>
      <c r="AB29">
        <v>1.5371514841940224E-3</v>
      </c>
      <c r="AC29">
        <v>1.5371514841940224E-3</v>
      </c>
      <c r="AD29">
        <v>1.5371514841940224E-3</v>
      </c>
      <c r="AE29">
        <v>1.5371514841940224E-3</v>
      </c>
      <c r="AF29">
        <v>1.5371514841940224E-3</v>
      </c>
      <c r="AG29">
        <v>1.5371514841940224E-3</v>
      </c>
      <c r="AH29">
        <v>1.5371514841940224E-3</v>
      </c>
      <c r="AI29">
        <v>1.5371514841940224E-3</v>
      </c>
      <c r="AJ29">
        <v>1.5371514841940224E-3</v>
      </c>
      <c r="AK29">
        <v>1.5371514841940224E-3</v>
      </c>
      <c r="AL29">
        <v>1.5371514841940224E-3</v>
      </c>
      <c r="AM29">
        <v>1.5371514841940224E-3</v>
      </c>
      <c r="AN29">
        <v>1.5371514841940224E-3</v>
      </c>
      <c r="AO29">
        <v>1.5371514841940224E-3</v>
      </c>
      <c r="AP29">
        <v>1.5371514841940224E-3</v>
      </c>
      <c r="AQ29">
        <v>1.5371514841940224E-3</v>
      </c>
      <c r="AR29">
        <v>1.5371514841940224E-3</v>
      </c>
      <c r="AS29">
        <v>1.5371514841940224E-3</v>
      </c>
      <c r="AT29">
        <v>1.5371514841940224E-3</v>
      </c>
      <c r="AU29">
        <v>1.5371514841940224E-3</v>
      </c>
      <c r="AV29">
        <v>1.5371514841940224E-3</v>
      </c>
      <c r="AW29">
        <v>1.5371514841940224E-3</v>
      </c>
      <c r="AX29">
        <v>1.5371514841940224E-3</v>
      </c>
      <c r="AY29">
        <v>1.5371514841940224E-3</v>
      </c>
      <c r="AZ29">
        <v>1.5371514841940224E-3</v>
      </c>
      <c r="BA29">
        <v>1.5371514841940224E-3</v>
      </c>
      <c r="BB29">
        <v>1.5371514841940224E-3</v>
      </c>
      <c r="BC29">
        <v>1.5371514841940224E-3</v>
      </c>
      <c r="BD29">
        <v>1.5371514841940224E-3</v>
      </c>
      <c r="BE29">
        <v>1.5371514841940224E-3</v>
      </c>
      <c r="BF29">
        <v>1.5371514841940224E-3</v>
      </c>
      <c r="BG29">
        <v>1.5371514841940224E-3</v>
      </c>
      <c r="BH29">
        <v>1.5371514841940224E-3</v>
      </c>
      <c r="BI29">
        <v>1.5371514841940224E-3</v>
      </c>
      <c r="BJ29">
        <v>1.5371514841940224E-3</v>
      </c>
      <c r="BK29">
        <v>1.5371514841940224E-3</v>
      </c>
      <c r="BL29">
        <v>1.5371514841940224E-3</v>
      </c>
      <c r="BM29">
        <v>1.5371514841940224E-3</v>
      </c>
      <c r="BN29">
        <v>1.5371514841940224E-3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1428</v>
      </c>
      <c r="B30">
        <v>787.2219448004272</v>
      </c>
      <c r="C30">
        <v>1.6078384110635026E-3</v>
      </c>
      <c r="D30">
        <v>-10</v>
      </c>
      <c r="E30">
        <v>724</v>
      </c>
      <c r="F30">
        <v>-704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1.6078384110635026E-3</v>
      </c>
      <c r="N30">
        <v>1.6078384110635026E-3</v>
      </c>
      <c r="O30">
        <v>1.6078384110635026E-3</v>
      </c>
      <c r="P30">
        <v>1.6078384110635026E-3</v>
      </c>
      <c r="Q30">
        <v>1.6078384110635026E-3</v>
      </c>
      <c r="R30">
        <v>1.6078384110635026E-3</v>
      </c>
      <c r="S30">
        <v>1.6078384110635026E-3</v>
      </c>
      <c r="T30">
        <v>1.6078384110635026E-3</v>
      </c>
      <c r="U30">
        <v>1.6078384110635026E-3</v>
      </c>
      <c r="V30">
        <v>1.6078384110635026E-3</v>
      </c>
      <c r="W30">
        <v>1.6078384110635026E-3</v>
      </c>
      <c r="X30">
        <v>1.6078384110635026E-3</v>
      </c>
      <c r="Y30">
        <v>1.6078384110635026E-3</v>
      </c>
      <c r="Z30">
        <v>1.6078384110635026E-3</v>
      </c>
      <c r="AA30">
        <v>1.6078384110635026E-3</v>
      </c>
      <c r="AB30">
        <v>1.6078384110635026E-3</v>
      </c>
      <c r="AC30">
        <v>1.6078384110635026E-3</v>
      </c>
      <c r="AD30">
        <v>1.6078384110635026E-3</v>
      </c>
      <c r="AE30">
        <v>1.6078384110635026E-3</v>
      </c>
      <c r="AF30">
        <v>1.6078384110635026E-3</v>
      </c>
      <c r="AG30">
        <v>1.6078384110635026E-3</v>
      </c>
      <c r="AH30">
        <v>1.6078384110635026E-3</v>
      </c>
      <c r="AI30">
        <v>1.6078384110635026E-3</v>
      </c>
      <c r="AJ30">
        <v>1.6078384110635026E-3</v>
      </c>
      <c r="AK30">
        <v>1.6078384110635026E-3</v>
      </c>
      <c r="AL30">
        <v>1.6078384110635026E-3</v>
      </c>
      <c r="AM30">
        <v>1.6078384110635026E-3</v>
      </c>
      <c r="AN30">
        <v>1.6078384110635026E-3</v>
      </c>
      <c r="AO30">
        <v>1.6078384110635026E-3</v>
      </c>
      <c r="AP30">
        <v>1.6078384110635026E-3</v>
      </c>
      <c r="AQ30">
        <v>1.6078384110635026E-3</v>
      </c>
      <c r="AR30">
        <v>1.6078384110635026E-3</v>
      </c>
      <c r="AS30">
        <v>1.6078384110635026E-3</v>
      </c>
      <c r="AT30">
        <v>1.6078384110635026E-3</v>
      </c>
      <c r="AU30">
        <v>1.6078384110635026E-3</v>
      </c>
      <c r="AV30">
        <v>1.6078384110635026E-3</v>
      </c>
      <c r="AW30">
        <v>1.6078384110635026E-3</v>
      </c>
      <c r="AX30">
        <v>1.6078384110635026E-3</v>
      </c>
      <c r="AY30">
        <v>1.6078384110635026E-3</v>
      </c>
      <c r="AZ30">
        <v>1.6078384110635026E-3</v>
      </c>
      <c r="BA30">
        <v>1.6078384110635026E-3</v>
      </c>
      <c r="BB30">
        <v>1.6078384110635026E-3</v>
      </c>
      <c r="BC30">
        <v>1.6078384110635026E-3</v>
      </c>
      <c r="BD30">
        <v>1.6078384110635026E-3</v>
      </c>
      <c r="BE30">
        <v>1.6078384110635026E-3</v>
      </c>
      <c r="BF30">
        <v>1.6078384110635026E-3</v>
      </c>
      <c r="BG30">
        <v>1.6078384110635026E-3</v>
      </c>
      <c r="BH30">
        <v>1.6078384110635026E-3</v>
      </c>
      <c r="BI30">
        <v>1.6078384110635026E-3</v>
      </c>
      <c r="BJ30">
        <v>1.6078384110635026E-3</v>
      </c>
      <c r="BK30">
        <v>1.6078384110635026E-3</v>
      </c>
      <c r="BL30">
        <v>1.6078384110635026E-3</v>
      </c>
      <c r="BM30">
        <v>1.6078384110635026E-3</v>
      </c>
      <c r="BN30">
        <v>1.6078384110635026E-3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1377</v>
      </c>
      <c r="B31">
        <v>609.74693625869145</v>
      </c>
      <c r="C31">
        <v>1.2453597763887961E-3</v>
      </c>
      <c r="D31">
        <v>0</v>
      </c>
      <c r="E31">
        <v>688.5</v>
      </c>
      <c r="F31">
        <v>-688.5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1.2453597763887961E-3</v>
      </c>
      <c r="O31">
        <v>1.2453597763887961E-3</v>
      </c>
      <c r="P31">
        <v>1.2453597763887961E-3</v>
      </c>
      <c r="Q31">
        <v>1.2453597763887961E-3</v>
      </c>
      <c r="R31">
        <v>1.2453597763887961E-3</v>
      </c>
      <c r="S31">
        <v>1.2453597763887961E-3</v>
      </c>
      <c r="T31">
        <v>1.2453597763887961E-3</v>
      </c>
      <c r="U31">
        <v>1.2453597763887961E-3</v>
      </c>
      <c r="V31">
        <v>1.2453597763887961E-3</v>
      </c>
      <c r="W31">
        <v>1.2453597763887961E-3</v>
      </c>
      <c r="X31">
        <v>1.2453597763887961E-3</v>
      </c>
      <c r="Y31">
        <v>1.2453597763887961E-3</v>
      </c>
      <c r="Z31">
        <v>1.2453597763887961E-3</v>
      </c>
      <c r="AA31">
        <v>1.2453597763887961E-3</v>
      </c>
      <c r="AB31">
        <v>1.2453597763887961E-3</v>
      </c>
      <c r="AC31">
        <v>1.2453597763887961E-3</v>
      </c>
      <c r="AD31">
        <v>1.2453597763887961E-3</v>
      </c>
      <c r="AE31">
        <v>1.2453597763887961E-3</v>
      </c>
      <c r="AF31">
        <v>1.2453597763887961E-3</v>
      </c>
      <c r="AG31">
        <v>1.2453597763887961E-3</v>
      </c>
      <c r="AH31">
        <v>1.2453597763887961E-3</v>
      </c>
      <c r="AI31">
        <v>1.2453597763887961E-3</v>
      </c>
      <c r="AJ31">
        <v>1.2453597763887961E-3</v>
      </c>
      <c r="AK31">
        <v>1.2453597763887961E-3</v>
      </c>
      <c r="AL31">
        <v>1.2453597763887961E-3</v>
      </c>
      <c r="AM31">
        <v>1.2453597763887961E-3</v>
      </c>
      <c r="AN31">
        <v>1.2453597763887961E-3</v>
      </c>
      <c r="AO31">
        <v>1.2453597763887961E-3</v>
      </c>
      <c r="AP31">
        <v>1.2453597763887961E-3</v>
      </c>
      <c r="AQ31">
        <v>1.2453597763887961E-3</v>
      </c>
      <c r="AR31">
        <v>1.2453597763887961E-3</v>
      </c>
      <c r="AS31">
        <v>1.2453597763887961E-3</v>
      </c>
      <c r="AT31">
        <v>1.2453597763887961E-3</v>
      </c>
      <c r="AU31">
        <v>1.2453597763887961E-3</v>
      </c>
      <c r="AV31">
        <v>1.2453597763887961E-3</v>
      </c>
      <c r="AW31">
        <v>1.2453597763887961E-3</v>
      </c>
      <c r="AX31">
        <v>1.2453597763887961E-3</v>
      </c>
      <c r="AY31">
        <v>1.2453597763887961E-3</v>
      </c>
      <c r="AZ31">
        <v>1.2453597763887961E-3</v>
      </c>
      <c r="BA31">
        <v>1.2453597763887961E-3</v>
      </c>
      <c r="BB31">
        <v>1.2453597763887961E-3</v>
      </c>
      <c r="BC31">
        <v>1.2453597763887961E-3</v>
      </c>
      <c r="BD31">
        <v>1.2453597763887961E-3</v>
      </c>
      <c r="BE31">
        <v>1.2453597763887961E-3</v>
      </c>
      <c r="BF31">
        <v>1.2453597763887961E-3</v>
      </c>
      <c r="BG31">
        <v>1.2453597763887961E-3</v>
      </c>
      <c r="BH31">
        <v>1.2453597763887961E-3</v>
      </c>
      <c r="BI31">
        <v>1.2453597763887961E-3</v>
      </c>
      <c r="BJ31">
        <v>1.2453597763887961E-3</v>
      </c>
      <c r="BK31">
        <v>1.2453597763887961E-3</v>
      </c>
      <c r="BL31">
        <v>1.2453597763887961E-3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1377</v>
      </c>
      <c r="B32">
        <v>596.32252465249769</v>
      </c>
      <c r="C32">
        <v>1.2179414799745149E-3</v>
      </c>
      <c r="D32">
        <v>10</v>
      </c>
      <c r="E32">
        <v>678.5</v>
      </c>
      <c r="F32">
        <v>-698.5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1.2179414799745149E-3</v>
      </c>
      <c r="N32">
        <v>1.2179414799745149E-3</v>
      </c>
      <c r="O32">
        <v>1.2179414799745149E-3</v>
      </c>
      <c r="P32">
        <v>1.2179414799745149E-3</v>
      </c>
      <c r="Q32">
        <v>1.2179414799745149E-3</v>
      </c>
      <c r="R32">
        <v>1.2179414799745149E-3</v>
      </c>
      <c r="S32">
        <v>1.2179414799745149E-3</v>
      </c>
      <c r="T32">
        <v>1.2179414799745149E-3</v>
      </c>
      <c r="U32">
        <v>1.2179414799745149E-3</v>
      </c>
      <c r="V32">
        <v>1.2179414799745149E-3</v>
      </c>
      <c r="W32">
        <v>1.2179414799745149E-3</v>
      </c>
      <c r="X32">
        <v>1.2179414799745149E-3</v>
      </c>
      <c r="Y32">
        <v>1.2179414799745149E-3</v>
      </c>
      <c r="Z32">
        <v>1.2179414799745149E-3</v>
      </c>
      <c r="AA32">
        <v>1.2179414799745149E-3</v>
      </c>
      <c r="AB32">
        <v>1.2179414799745149E-3</v>
      </c>
      <c r="AC32">
        <v>1.2179414799745149E-3</v>
      </c>
      <c r="AD32">
        <v>1.2179414799745149E-3</v>
      </c>
      <c r="AE32">
        <v>1.2179414799745149E-3</v>
      </c>
      <c r="AF32">
        <v>1.2179414799745149E-3</v>
      </c>
      <c r="AG32">
        <v>1.2179414799745149E-3</v>
      </c>
      <c r="AH32">
        <v>1.2179414799745149E-3</v>
      </c>
      <c r="AI32">
        <v>1.2179414799745149E-3</v>
      </c>
      <c r="AJ32">
        <v>1.2179414799745149E-3</v>
      </c>
      <c r="AK32">
        <v>1.2179414799745149E-3</v>
      </c>
      <c r="AL32">
        <v>1.2179414799745149E-3</v>
      </c>
      <c r="AM32">
        <v>1.2179414799745149E-3</v>
      </c>
      <c r="AN32">
        <v>1.2179414799745149E-3</v>
      </c>
      <c r="AO32">
        <v>1.2179414799745149E-3</v>
      </c>
      <c r="AP32">
        <v>1.2179414799745149E-3</v>
      </c>
      <c r="AQ32">
        <v>1.2179414799745149E-3</v>
      </c>
      <c r="AR32">
        <v>1.2179414799745149E-3</v>
      </c>
      <c r="AS32">
        <v>1.2179414799745149E-3</v>
      </c>
      <c r="AT32">
        <v>1.2179414799745149E-3</v>
      </c>
      <c r="AU32">
        <v>1.2179414799745149E-3</v>
      </c>
      <c r="AV32">
        <v>1.2179414799745149E-3</v>
      </c>
      <c r="AW32">
        <v>1.2179414799745149E-3</v>
      </c>
      <c r="AX32">
        <v>1.2179414799745149E-3</v>
      </c>
      <c r="AY32">
        <v>1.2179414799745149E-3</v>
      </c>
      <c r="AZ32">
        <v>1.2179414799745149E-3</v>
      </c>
      <c r="BA32">
        <v>1.2179414799745149E-3</v>
      </c>
      <c r="BB32">
        <v>1.2179414799745149E-3</v>
      </c>
      <c r="BC32">
        <v>1.2179414799745149E-3</v>
      </c>
      <c r="BD32">
        <v>1.2179414799745149E-3</v>
      </c>
      <c r="BE32">
        <v>1.2179414799745149E-3</v>
      </c>
      <c r="BF32">
        <v>1.2179414799745149E-3</v>
      </c>
      <c r="BG32">
        <v>1.2179414799745149E-3</v>
      </c>
      <c r="BH32">
        <v>1.2179414799745149E-3</v>
      </c>
      <c r="BI32">
        <v>1.2179414799745149E-3</v>
      </c>
      <c r="BJ32">
        <v>1.2179414799745149E-3</v>
      </c>
      <c r="BK32">
        <v>1.2179414799745149E-3</v>
      </c>
      <c r="BL32">
        <v>1.2179414799745149E-3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1377</v>
      </c>
      <c r="B33">
        <v>519.64826804397717</v>
      </c>
      <c r="C33">
        <v>1.0613403896096215E-3</v>
      </c>
      <c r="D33">
        <v>20</v>
      </c>
      <c r="E33">
        <v>668.5</v>
      </c>
      <c r="F33">
        <v>-708.5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1.0613403896096215E-3</v>
      </c>
      <c r="N33">
        <v>1.0613403896096215E-3</v>
      </c>
      <c r="O33">
        <v>1.0613403896096215E-3</v>
      </c>
      <c r="P33">
        <v>1.0613403896096215E-3</v>
      </c>
      <c r="Q33">
        <v>1.0613403896096215E-3</v>
      </c>
      <c r="R33">
        <v>1.0613403896096215E-3</v>
      </c>
      <c r="S33">
        <v>1.0613403896096215E-3</v>
      </c>
      <c r="T33">
        <v>1.0613403896096215E-3</v>
      </c>
      <c r="U33">
        <v>1.0613403896096215E-3</v>
      </c>
      <c r="V33">
        <v>1.0613403896096215E-3</v>
      </c>
      <c r="W33">
        <v>1.0613403896096215E-3</v>
      </c>
      <c r="X33">
        <v>1.0613403896096215E-3</v>
      </c>
      <c r="Y33">
        <v>1.0613403896096215E-3</v>
      </c>
      <c r="Z33">
        <v>1.0613403896096215E-3</v>
      </c>
      <c r="AA33">
        <v>1.0613403896096215E-3</v>
      </c>
      <c r="AB33">
        <v>1.0613403896096215E-3</v>
      </c>
      <c r="AC33">
        <v>1.0613403896096215E-3</v>
      </c>
      <c r="AD33">
        <v>1.0613403896096215E-3</v>
      </c>
      <c r="AE33">
        <v>1.0613403896096215E-3</v>
      </c>
      <c r="AF33">
        <v>1.0613403896096215E-3</v>
      </c>
      <c r="AG33">
        <v>1.0613403896096215E-3</v>
      </c>
      <c r="AH33">
        <v>1.0613403896096215E-3</v>
      </c>
      <c r="AI33">
        <v>1.0613403896096215E-3</v>
      </c>
      <c r="AJ33">
        <v>1.0613403896096215E-3</v>
      </c>
      <c r="AK33">
        <v>1.0613403896096215E-3</v>
      </c>
      <c r="AL33">
        <v>1.0613403896096215E-3</v>
      </c>
      <c r="AM33">
        <v>1.0613403896096215E-3</v>
      </c>
      <c r="AN33">
        <v>1.0613403896096215E-3</v>
      </c>
      <c r="AO33">
        <v>1.0613403896096215E-3</v>
      </c>
      <c r="AP33">
        <v>1.0613403896096215E-3</v>
      </c>
      <c r="AQ33">
        <v>1.0613403896096215E-3</v>
      </c>
      <c r="AR33">
        <v>1.0613403896096215E-3</v>
      </c>
      <c r="AS33">
        <v>1.0613403896096215E-3</v>
      </c>
      <c r="AT33">
        <v>1.0613403896096215E-3</v>
      </c>
      <c r="AU33">
        <v>1.0613403896096215E-3</v>
      </c>
      <c r="AV33">
        <v>1.0613403896096215E-3</v>
      </c>
      <c r="AW33">
        <v>1.0613403896096215E-3</v>
      </c>
      <c r="AX33">
        <v>1.0613403896096215E-3</v>
      </c>
      <c r="AY33">
        <v>1.0613403896096215E-3</v>
      </c>
      <c r="AZ33">
        <v>1.0613403896096215E-3</v>
      </c>
      <c r="BA33">
        <v>1.0613403896096215E-3</v>
      </c>
      <c r="BB33">
        <v>1.0613403896096215E-3</v>
      </c>
      <c r="BC33">
        <v>1.0613403896096215E-3</v>
      </c>
      <c r="BD33">
        <v>1.0613403896096215E-3</v>
      </c>
      <c r="BE33">
        <v>1.0613403896096215E-3</v>
      </c>
      <c r="BF33">
        <v>1.0613403896096215E-3</v>
      </c>
      <c r="BG33">
        <v>1.0613403896096215E-3</v>
      </c>
      <c r="BH33">
        <v>1.0613403896096215E-3</v>
      </c>
      <c r="BI33">
        <v>1.0613403896096215E-3</v>
      </c>
      <c r="BJ33">
        <v>1.0613403896096215E-3</v>
      </c>
      <c r="BK33">
        <v>1.0613403896096215E-3</v>
      </c>
      <c r="BL33">
        <v>1.0613403896096215E-3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1299</v>
      </c>
      <c r="B34">
        <v>784.4006385231279</v>
      </c>
      <c r="C34">
        <v>1.6020761166661247E-3</v>
      </c>
      <c r="D34">
        <v>30</v>
      </c>
      <c r="E34">
        <v>619.5</v>
      </c>
      <c r="F34">
        <v>-679.5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1.6020761166661247E-3</v>
      </c>
      <c r="O34">
        <v>1.6020761166661247E-3</v>
      </c>
      <c r="P34">
        <v>1.6020761166661247E-3</v>
      </c>
      <c r="Q34">
        <v>1.6020761166661247E-3</v>
      </c>
      <c r="R34">
        <v>1.6020761166661247E-3</v>
      </c>
      <c r="S34">
        <v>1.6020761166661247E-3</v>
      </c>
      <c r="T34">
        <v>1.6020761166661247E-3</v>
      </c>
      <c r="U34">
        <v>1.6020761166661247E-3</v>
      </c>
      <c r="V34">
        <v>1.6020761166661247E-3</v>
      </c>
      <c r="W34">
        <v>1.6020761166661247E-3</v>
      </c>
      <c r="X34">
        <v>1.6020761166661247E-3</v>
      </c>
      <c r="Y34">
        <v>1.6020761166661247E-3</v>
      </c>
      <c r="Z34">
        <v>1.6020761166661247E-3</v>
      </c>
      <c r="AA34">
        <v>1.6020761166661247E-3</v>
      </c>
      <c r="AB34">
        <v>1.6020761166661247E-3</v>
      </c>
      <c r="AC34">
        <v>1.6020761166661247E-3</v>
      </c>
      <c r="AD34">
        <v>1.6020761166661247E-3</v>
      </c>
      <c r="AE34">
        <v>1.6020761166661247E-3</v>
      </c>
      <c r="AF34">
        <v>1.6020761166661247E-3</v>
      </c>
      <c r="AG34">
        <v>1.6020761166661247E-3</v>
      </c>
      <c r="AH34">
        <v>1.6020761166661247E-3</v>
      </c>
      <c r="AI34">
        <v>1.6020761166661247E-3</v>
      </c>
      <c r="AJ34">
        <v>1.6020761166661247E-3</v>
      </c>
      <c r="AK34">
        <v>1.6020761166661247E-3</v>
      </c>
      <c r="AL34">
        <v>1.6020761166661247E-3</v>
      </c>
      <c r="AM34">
        <v>1.6020761166661247E-3</v>
      </c>
      <c r="AN34">
        <v>1.6020761166661247E-3</v>
      </c>
      <c r="AO34">
        <v>1.6020761166661247E-3</v>
      </c>
      <c r="AP34">
        <v>1.6020761166661247E-3</v>
      </c>
      <c r="AQ34">
        <v>1.6020761166661247E-3</v>
      </c>
      <c r="AR34">
        <v>1.6020761166661247E-3</v>
      </c>
      <c r="AS34">
        <v>1.6020761166661247E-3</v>
      </c>
      <c r="AT34">
        <v>1.6020761166661247E-3</v>
      </c>
      <c r="AU34">
        <v>1.6020761166661247E-3</v>
      </c>
      <c r="AV34">
        <v>1.6020761166661247E-3</v>
      </c>
      <c r="AW34">
        <v>1.6020761166661247E-3</v>
      </c>
      <c r="AX34">
        <v>1.6020761166661247E-3</v>
      </c>
      <c r="AY34">
        <v>1.6020761166661247E-3</v>
      </c>
      <c r="AZ34">
        <v>1.6020761166661247E-3</v>
      </c>
      <c r="BA34">
        <v>1.6020761166661247E-3</v>
      </c>
      <c r="BB34">
        <v>1.6020761166661247E-3</v>
      </c>
      <c r="BC34">
        <v>1.6020761166661247E-3</v>
      </c>
      <c r="BD34">
        <v>1.6020761166661247E-3</v>
      </c>
      <c r="BE34">
        <v>1.6020761166661247E-3</v>
      </c>
      <c r="BF34">
        <v>1.6020761166661247E-3</v>
      </c>
      <c r="BG34">
        <v>1.6020761166661247E-3</v>
      </c>
      <c r="BH34">
        <v>1.6020761166661247E-3</v>
      </c>
      <c r="BI34">
        <v>1.6020761166661247E-3</v>
      </c>
      <c r="BJ34">
        <v>1.6020761166661247E-3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1276</v>
      </c>
      <c r="B35">
        <v>1056.9306303639198</v>
      </c>
      <c r="C35">
        <v>2.1586970187416309E-3</v>
      </c>
      <c r="D35">
        <v>40</v>
      </c>
      <c r="E35">
        <v>598</v>
      </c>
      <c r="F35">
        <v>-678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2.1586970187416309E-3</v>
      </c>
      <c r="O35">
        <v>2.1586970187416309E-3</v>
      </c>
      <c r="P35">
        <v>2.1586970187416309E-3</v>
      </c>
      <c r="Q35">
        <v>2.1586970187416309E-3</v>
      </c>
      <c r="R35">
        <v>2.1586970187416309E-3</v>
      </c>
      <c r="S35">
        <v>2.1586970187416309E-3</v>
      </c>
      <c r="T35">
        <v>2.1586970187416309E-3</v>
      </c>
      <c r="U35">
        <v>2.1586970187416309E-3</v>
      </c>
      <c r="V35">
        <v>2.1586970187416309E-3</v>
      </c>
      <c r="W35">
        <v>2.1586970187416309E-3</v>
      </c>
      <c r="X35">
        <v>2.1586970187416309E-3</v>
      </c>
      <c r="Y35">
        <v>2.1586970187416309E-3</v>
      </c>
      <c r="Z35">
        <v>2.1586970187416309E-3</v>
      </c>
      <c r="AA35">
        <v>2.1586970187416309E-3</v>
      </c>
      <c r="AB35">
        <v>2.1586970187416309E-3</v>
      </c>
      <c r="AC35">
        <v>2.1586970187416309E-3</v>
      </c>
      <c r="AD35">
        <v>2.1586970187416309E-3</v>
      </c>
      <c r="AE35">
        <v>2.1586970187416309E-3</v>
      </c>
      <c r="AF35">
        <v>2.1586970187416309E-3</v>
      </c>
      <c r="AG35">
        <v>2.1586970187416309E-3</v>
      </c>
      <c r="AH35">
        <v>2.1586970187416309E-3</v>
      </c>
      <c r="AI35">
        <v>2.1586970187416309E-3</v>
      </c>
      <c r="AJ35">
        <v>2.1586970187416309E-3</v>
      </c>
      <c r="AK35">
        <v>2.1586970187416309E-3</v>
      </c>
      <c r="AL35">
        <v>2.1586970187416309E-3</v>
      </c>
      <c r="AM35">
        <v>2.1586970187416309E-3</v>
      </c>
      <c r="AN35">
        <v>2.1586970187416309E-3</v>
      </c>
      <c r="AO35">
        <v>2.1586970187416309E-3</v>
      </c>
      <c r="AP35">
        <v>2.1586970187416309E-3</v>
      </c>
      <c r="AQ35">
        <v>2.1586970187416309E-3</v>
      </c>
      <c r="AR35">
        <v>2.1586970187416309E-3</v>
      </c>
      <c r="AS35">
        <v>2.1586970187416309E-3</v>
      </c>
      <c r="AT35">
        <v>2.1586970187416309E-3</v>
      </c>
      <c r="AU35">
        <v>2.1586970187416309E-3</v>
      </c>
      <c r="AV35">
        <v>2.1586970187416309E-3</v>
      </c>
      <c r="AW35">
        <v>2.1586970187416309E-3</v>
      </c>
      <c r="AX35">
        <v>2.1586970187416309E-3</v>
      </c>
      <c r="AY35">
        <v>2.1586970187416309E-3</v>
      </c>
      <c r="AZ35">
        <v>2.1586970187416309E-3</v>
      </c>
      <c r="BA35">
        <v>2.1586970187416309E-3</v>
      </c>
      <c r="BB35">
        <v>2.1586970187416309E-3</v>
      </c>
      <c r="BC35">
        <v>2.1586970187416309E-3</v>
      </c>
      <c r="BD35">
        <v>2.1586970187416309E-3</v>
      </c>
      <c r="BE35">
        <v>2.1586970187416309E-3</v>
      </c>
      <c r="BF35">
        <v>2.1586970187416309E-3</v>
      </c>
      <c r="BG35">
        <v>2.1586970187416309E-3</v>
      </c>
      <c r="BH35">
        <v>2.1586970187416309E-3</v>
      </c>
      <c r="BI35">
        <v>2.1586970187416309E-3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1276</v>
      </c>
      <c r="B36">
        <v>1008.5754654192276</v>
      </c>
      <c r="C36">
        <v>2.0599354279540447E-3</v>
      </c>
      <c r="D36">
        <v>30</v>
      </c>
      <c r="E36">
        <v>608</v>
      </c>
      <c r="F36">
        <v>-668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2.0599354279540447E-3</v>
      </c>
      <c r="P36">
        <v>2.0599354279540447E-3</v>
      </c>
      <c r="Q36">
        <v>2.0599354279540447E-3</v>
      </c>
      <c r="R36">
        <v>2.0599354279540447E-3</v>
      </c>
      <c r="S36">
        <v>2.0599354279540447E-3</v>
      </c>
      <c r="T36">
        <v>2.0599354279540447E-3</v>
      </c>
      <c r="U36">
        <v>2.0599354279540447E-3</v>
      </c>
      <c r="V36">
        <v>2.0599354279540447E-3</v>
      </c>
      <c r="W36">
        <v>2.0599354279540447E-3</v>
      </c>
      <c r="X36">
        <v>2.0599354279540447E-3</v>
      </c>
      <c r="Y36">
        <v>2.0599354279540447E-3</v>
      </c>
      <c r="Z36">
        <v>2.0599354279540447E-3</v>
      </c>
      <c r="AA36">
        <v>2.0599354279540447E-3</v>
      </c>
      <c r="AB36">
        <v>2.0599354279540447E-3</v>
      </c>
      <c r="AC36">
        <v>2.0599354279540447E-3</v>
      </c>
      <c r="AD36">
        <v>2.0599354279540447E-3</v>
      </c>
      <c r="AE36">
        <v>2.0599354279540447E-3</v>
      </c>
      <c r="AF36">
        <v>2.0599354279540447E-3</v>
      </c>
      <c r="AG36">
        <v>2.0599354279540447E-3</v>
      </c>
      <c r="AH36">
        <v>2.0599354279540447E-3</v>
      </c>
      <c r="AI36">
        <v>2.0599354279540447E-3</v>
      </c>
      <c r="AJ36">
        <v>2.0599354279540447E-3</v>
      </c>
      <c r="AK36">
        <v>2.0599354279540447E-3</v>
      </c>
      <c r="AL36">
        <v>2.0599354279540447E-3</v>
      </c>
      <c r="AM36">
        <v>2.0599354279540447E-3</v>
      </c>
      <c r="AN36">
        <v>2.0599354279540447E-3</v>
      </c>
      <c r="AO36">
        <v>2.0599354279540447E-3</v>
      </c>
      <c r="AP36">
        <v>2.0599354279540447E-3</v>
      </c>
      <c r="AQ36">
        <v>2.0599354279540447E-3</v>
      </c>
      <c r="AR36">
        <v>2.0599354279540447E-3</v>
      </c>
      <c r="AS36">
        <v>2.0599354279540447E-3</v>
      </c>
      <c r="AT36">
        <v>2.0599354279540447E-3</v>
      </c>
      <c r="AU36">
        <v>2.0599354279540447E-3</v>
      </c>
      <c r="AV36">
        <v>2.0599354279540447E-3</v>
      </c>
      <c r="AW36">
        <v>2.0599354279540447E-3</v>
      </c>
      <c r="AX36">
        <v>2.0599354279540447E-3</v>
      </c>
      <c r="AY36">
        <v>2.0599354279540447E-3</v>
      </c>
      <c r="AZ36">
        <v>2.0599354279540447E-3</v>
      </c>
      <c r="BA36">
        <v>2.0599354279540447E-3</v>
      </c>
      <c r="BB36">
        <v>2.0599354279540447E-3</v>
      </c>
      <c r="BC36">
        <v>2.0599354279540447E-3</v>
      </c>
      <c r="BD36">
        <v>2.0599354279540447E-3</v>
      </c>
      <c r="BE36">
        <v>2.0599354279540447E-3</v>
      </c>
      <c r="BF36">
        <v>2.0599354279540447E-3</v>
      </c>
      <c r="BG36">
        <v>2.0599354279540447E-3</v>
      </c>
      <c r="BH36">
        <v>2.0599354279540447E-3</v>
      </c>
      <c r="BI36">
        <v>2.0599354279540447E-3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1193.0104415193537</v>
      </c>
      <c r="C37">
        <v>2.4366292445784526E-3</v>
      </c>
      <c r="D37">
        <v>20</v>
      </c>
      <c r="E37">
        <v>602.5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2.4366292445784526E-3</v>
      </c>
      <c r="P37">
        <v>2.4366292445784526E-3</v>
      </c>
      <c r="Q37">
        <v>2.4366292445784526E-3</v>
      </c>
      <c r="R37">
        <v>2.4366292445784526E-3</v>
      </c>
      <c r="S37">
        <v>2.4366292445784526E-3</v>
      </c>
      <c r="T37">
        <v>2.4366292445784526E-3</v>
      </c>
      <c r="U37">
        <v>2.4366292445784526E-3</v>
      </c>
      <c r="V37">
        <v>2.4366292445784526E-3</v>
      </c>
      <c r="W37">
        <v>2.4366292445784526E-3</v>
      </c>
      <c r="X37">
        <v>2.4366292445784526E-3</v>
      </c>
      <c r="Y37">
        <v>2.4366292445784526E-3</v>
      </c>
      <c r="Z37">
        <v>2.4366292445784526E-3</v>
      </c>
      <c r="AA37">
        <v>2.4366292445784526E-3</v>
      </c>
      <c r="AB37">
        <v>2.4366292445784526E-3</v>
      </c>
      <c r="AC37">
        <v>2.4366292445784526E-3</v>
      </c>
      <c r="AD37">
        <v>2.4366292445784526E-3</v>
      </c>
      <c r="AE37">
        <v>2.4366292445784526E-3</v>
      </c>
      <c r="AF37">
        <v>2.4366292445784526E-3</v>
      </c>
      <c r="AG37">
        <v>2.4366292445784526E-3</v>
      </c>
      <c r="AH37">
        <v>2.4366292445784526E-3</v>
      </c>
      <c r="AI37">
        <v>2.4366292445784526E-3</v>
      </c>
      <c r="AJ37">
        <v>2.4366292445784526E-3</v>
      </c>
      <c r="AK37">
        <v>2.4366292445784526E-3</v>
      </c>
      <c r="AL37">
        <v>2.4366292445784526E-3</v>
      </c>
      <c r="AM37">
        <v>2.4366292445784526E-3</v>
      </c>
      <c r="AN37">
        <v>2.4366292445784526E-3</v>
      </c>
      <c r="AO37">
        <v>2.4366292445784526E-3</v>
      </c>
      <c r="AP37">
        <v>2.4366292445784526E-3</v>
      </c>
      <c r="AQ37">
        <v>2.4366292445784526E-3</v>
      </c>
      <c r="AR37">
        <v>2.4366292445784526E-3</v>
      </c>
      <c r="AS37">
        <v>2.4366292445784526E-3</v>
      </c>
      <c r="AT37">
        <v>2.4366292445784526E-3</v>
      </c>
      <c r="AU37">
        <v>2.4366292445784526E-3</v>
      </c>
      <c r="AV37">
        <v>2.4366292445784526E-3</v>
      </c>
      <c r="AW37">
        <v>2.4366292445784526E-3</v>
      </c>
      <c r="AX37">
        <v>2.4366292445784526E-3</v>
      </c>
      <c r="AY37">
        <v>2.4366292445784526E-3</v>
      </c>
      <c r="AZ37">
        <v>2.4366292445784526E-3</v>
      </c>
      <c r="BA37">
        <v>2.4366292445784526E-3</v>
      </c>
      <c r="BB37">
        <v>2.4366292445784526E-3</v>
      </c>
      <c r="BC37">
        <v>2.4366292445784526E-3</v>
      </c>
      <c r="BD37">
        <v>2.4366292445784526E-3</v>
      </c>
      <c r="BE37">
        <v>2.4366292445784526E-3</v>
      </c>
      <c r="BF37">
        <v>2.4366292445784526E-3</v>
      </c>
      <c r="BG37">
        <v>2.4366292445784526E-3</v>
      </c>
      <c r="BH37">
        <v>2.4366292445784526E-3</v>
      </c>
      <c r="BI37">
        <v>2.4366292445784526E-3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1161.9669120343196</v>
      </c>
      <c r="C38">
        <v>2.3732252967455783E-3</v>
      </c>
      <c r="D38">
        <v>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2.3732252967455783E-3</v>
      </c>
      <c r="Q38">
        <v>2.3732252967455783E-3</v>
      </c>
      <c r="R38">
        <v>2.3732252967455783E-3</v>
      </c>
      <c r="S38">
        <v>2.3732252967455783E-3</v>
      </c>
      <c r="T38">
        <v>2.3732252967455783E-3</v>
      </c>
      <c r="U38">
        <v>2.3732252967455783E-3</v>
      </c>
      <c r="V38">
        <v>2.3732252967455783E-3</v>
      </c>
      <c r="W38">
        <v>2.3732252967455783E-3</v>
      </c>
      <c r="X38">
        <v>2.3732252967455783E-3</v>
      </c>
      <c r="Y38">
        <v>2.3732252967455783E-3</v>
      </c>
      <c r="Z38">
        <v>2.3732252967455783E-3</v>
      </c>
      <c r="AA38">
        <v>2.3732252967455783E-3</v>
      </c>
      <c r="AB38">
        <v>2.3732252967455783E-3</v>
      </c>
      <c r="AC38">
        <v>2.3732252967455783E-3</v>
      </c>
      <c r="AD38">
        <v>2.3732252967455783E-3</v>
      </c>
      <c r="AE38">
        <v>2.3732252967455783E-3</v>
      </c>
      <c r="AF38">
        <v>2.3732252967455783E-3</v>
      </c>
      <c r="AG38">
        <v>2.3732252967455783E-3</v>
      </c>
      <c r="AH38">
        <v>2.3732252967455783E-3</v>
      </c>
      <c r="AI38">
        <v>2.3732252967455783E-3</v>
      </c>
      <c r="AJ38">
        <v>2.3732252967455783E-3</v>
      </c>
      <c r="AK38">
        <v>2.3732252967455783E-3</v>
      </c>
      <c r="AL38">
        <v>2.3732252967455783E-3</v>
      </c>
      <c r="AM38">
        <v>2.3732252967455783E-3</v>
      </c>
      <c r="AN38">
        <v>2.3732252967455783E-3</v>
      </c>
      <c r="AO38">
        <v>2.3732252967455783E-3</v>
      </c>
      <c r="AP38">
        <v>2.3732252967455783E-3</v>
      </c>
      <c r="AQ38">
        <v>2.3732252967455783E-3</v>
      </c>
      <c r="AR38">
        <v>2.3732252967455783E-3</v>
      </c>
      <c r="AS38">
        <v>2.3732252967455783E-3</v>
      </c>
      <c r="AT38">
        <v>2.3732252967455783E-3</v>
      </c>
      <c r="AU38">
        <v>2.3732252967455783E-3</v>
      </c>
      <c r="AV38">
        <v>2.3732252967455783E-3</v>
      </c>
      <c r="AW38">
        <v>2.3732252967455783E-3</v>
      </c>
      <c r="AX38">
        <v>2.3732252967455783E-3</v>
      </c>
      <c r="AY38">
        <v>2.3732252967455783E-3</v>
      </c>
      <c r="AZ38">
        <v>2.3732252967455783E-3</v>
      </c>
      <c r="BA38">
        <v>2.3732252967455783E-3</v>
      </c>
      <c r="BB38">
        <v>2.3732252967455783E-3</v>
      </c>
      <c r="BC38">
        <v>2.3732252967455783E-3</v>
      </c>
      <c r="BD38">
        <v>2.3732252967455783E-3</v>
      </c>
      <c r="BE38">
        <v>2.3732252967455783E-3</v>
      </c>
      <c r="BF38">
        <v>2.3732252967455783E-3</v>
      </c>
      <c r="BG38">
        <v>2.3732252967455783E-3</v>
      </c>
      <c r="BH38">
        <v>2.3732252967455783E-3</v>
      </c>
      <c r="BI38">
        <v>2.3732252967455783E-3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1229</v>
      </c>
      <c r="B39">
        <v>1080.6723314948156</v>
      </c>
      <c r="C39">
        <v>2.2071875610523151E-3</v>
      </c>
      <c r="D39">
        <v>0</v>
      </c>
      <c r="E39">
        <v>614.5</v>
      </c>
      <c r="F39">
        <v>-614.5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2.2071875610523151E-3</v>
      </c>
      <c r="R39">
        <v>2.2071875610523151E-3</v>
      </c>
      <c r="S39">
        <v>2.2071875610523151E-3</v>
      </c>
      <c r="T39">
        <v>2.2071875610523151E-3</v>
      </c>
      <c r="U39">
        <v>2.2071875610523151E-3</v>
      </c>
      <c r="V39">
        <v>2.2071875610523151E-3</v>
      </c>
      <c r="W39">
        <v>2.2071875610523151E-3</v>
      </c>
      <c r="X39">
        <v>2.2071875610523151E-3</v>
      </c>
      <c r="Y39">
        <v>2.2071875610523151E-3</v>
      </c>
      <c r="Z39">
        <v>2.2071875610523151E-3</v>
      </c>
      <c r="AA39">
        <v>2.2071875610523151E-3</v>
      </c>
      <c r="AB39">
        <v>2.2071875610523151E-3</v>
      </c>
      <c r="AC39">
        <v>2.2071875610523151E-3</v>
      </c>
      <c r="AD39">
        <v>2.2071875610523151E-3</v>
      </c>
      <c r="AE39">
        <v>2.2071875610523151E-3</v>
      </c>
      <c r="AF39">
        <v>2.2071875610523151E-3</v>
      </c>
      <c r="AG39">
        <v>2.2071875610523151E-3</v>
      </c>
      <c r="AH39">
        <v>2.2071875610523151E-3</v>
      </c>
      <c r="AI39">
        <v>2.2071875610523151E-3</v>
      </c>
      <c r="AJ39">
        <v>2.2071875610523151E-3</v>
      </c>
      <c r="AK39">
        <v>2.2071875610523151E-3</v>
      </c>
      <c r="AL39">
        <v>2.2071875610523151E-3</v>
      </c>
      <c r="AM39">
        <v>2.2071875610523151E-3</v>
      </c>
      <c r="AN39">
        <v>2.2071875610523151E-3</v>
      </c>
      <c r="AO39">
        <v>2.2071875610523151E-3</v>
      </c>
      <c r="AP39">
        <v>2.2071875610523151E-3</v>
      </c>
      <c r="AQ39">
        <v>2.2071875610523151E-3</v>
      </c>
      <c r="AR39">
        <v>2.2071875610523151E-3</v>
      </c>
      <c r="AS39">
        <v>2.2071875610523151E-3</v>
      </c>
      <c r="AT39">
        <v>2.2071875610523151E-3</v>
      </c>
      <c r="AU39">
        <v>2.2071875610523151E-3</v>
      </c>
      <c r="AV39">
        <v>2.2071875610523151E-3</v>
      </c>
      <c r="AW39">
        <v>2.2071875610523151E-3</v>
      </c>
      <c r="AX39">
        <v>2.2071875610523151E-3</v>
      </c>
      <c r="AY39">
        <v>2.2071875610523151E-3</v>
      </c>
      <c r="AZ39">
        <v>2.2071875610523151E-3</v>
      </c>
      <c r="BA39">
        <v>2.2071875610523151E-3</v>
      </c>
      <c r="BB39">
        <v>2.2071875610523151E-3</v>
      </c>
      <c r="BC39">
        <v>2.2071875610523151E-3</v>
      </c>
      <c r="BD39">
        <v>2.2071875610523151E-3</v>
      </c>
      <c r="BE39">
        <v>2.2071875610523151E-3</v>
      </c>
      <c r="BF39">
        <v>2.2071875610523151E-3</v>
      </c>
      <c r="BG39">
        <v>2.2071875610523151E-3</v>
      </c>
      <c r="BH39">
        <v>2.2071875610523151E-3</v>
      </c>
      <c r="BI39">
        <v>2.2071875610523151E-3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1229</v>
      </c>
      <c r="B40">
        <v>1038.7457788397205</v>
      </c>
      <c r="C40">
        <v>2.1215559012039246E-3</v>
      </c>
      <c r="D40">
        <v>-10</v>
      </c>
      <c r="E40">
        <v>624.5</v>
      </c>
      <c r="F40">
        <v>-604.5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2.1215559012039246E-3</v>
      </c>
      <c r="R40">
        <v>2.1215559012039246E-3</v>
      </c>
      <c r="S40">
        <v>2.1215559012039246E-3</v>
      </c>
      <c r="T40">
        <v>2.1215559012039246E-3</v>
      </c>
      <c r="U40">
        <v>2.1215559012039246E-3</v>
      </c>
      <c r="V40">
        <v>2.1215559012039246E-3</v>
      </c>
      <c r="W40">
        <v>2.1215559012039246E-3</v>
      </c>
      <c r="X40">
        <v>2.1215559012039246E-3</v>
      </c>
      <c r="Y40">
        <v>2.1215559012039246E-3</v>
      </c>
      <c r="Z40">
        <v>2.1215559012039246E-3</v>
      </c>
      <c r="AA40">
        <v>2.1215559012039246E-3</v>
      </c>
      <c r="AB40">
        <v>2.1215559012039246E-3</v>
      </c>
      <c r="AC40">
        <v>2.1215559012039246E-3</v>
      </c>
      <c r="AD40">
        <v>2.1215559012039246E-3</v>
      </c>
      <c r="AE40">
        <v>2.1215559012039246E-3</v>
      </c>
      <c r="AF40">
        <v>2.1215559012039246E-3</v>
      </c>
      <c r="AG40">
        <v>2.1215559012039246E-3</v>
      </c>
      <c r="AH40">
        <v>2.1215559012039246E-3</v>
      </c>
      <c r="AI40">
        <v>2.1215559012039246E-3</v>
      </c>
      <c r="AJ40">
        <v>2.1215559012039246E-3</v>
      </c>
      <c r="AK40">
        <v>2.1215559012039246E-3</v>
      </c>
      <c r="AL40">
        <v>2.1215559012039246E-3</v>
      </c>
      <c r="AM40">
        <v>2.1215559012039246E-3</v>
      </c>
      <c r="AN40">
        <v>2.1215559012039246E-3</v>
      </c>
      <c r="AO40">
        <v>2.1215559012039246E-3</v>
      </c>
      <c r="AP40">
        <v>2.1215559012039246E-3</v>
      </c>
      <c r="AQ40">
        <v>2.1215559012039246E-3</v>
      </c>
      <c r="AR40">
        <v>2.1215559012039246E-3</v>
      </c>
      <c r="AS40">
        <v>2.1215559012039246E-3</v>
      </c>
      <c r="AT40">
        <v>2.1215559012039246E-3</v>
      </c>
      <c r="AU40">
        <v>2.1215559012039246E-3</v>
      </c>
      <c r="AV40">
        <v>2.1215559012039246E-3</v>
      </c>
      <c r="AW40">
        <v>2.1215559012039246E-3</v>
      </c>
      <c r="AX40">
        <v>2.1215559012039246E-3</v>
      </c>
      <c r="AY40">
        <v>2.1215559012039246E-3</v>
      </c>
      <c r="AZ40">
        <v>2.1215559012039246E-3</v>
      </c>
      <c r="BA40">
        <v>2.1215559012039246E-3</v>
      </c>
      <c r="BB40">
        <v>2.1215559012039246E-3</v>
      </c>
      <c r="BC40">
        <v>2.1215559012039246E-3</v>
      </c>
      <c r="BD40">
        <v>2.1215559012039246E-3</v>
      </c>
      <c r="BE40">
        <v>2.1215559012039246E-3</v>
      </c>
      <c r="BF40">
        <v>2.1215559012039246E-3</v>
      </c>
      <c r="BG40">
        <v>2.1215559012039246E-3</v>
      </c>
      <c r="BH40">
        <v>2.1215559012039246E-3</v>
      </c>
      <c r="BI40">
        <v>2.1215559012039246E-3</v>
      </c>
      <c r="BJ40">
        <v>2.1215559012039246E-3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1229</v>
      </c>
      <c r="B41">
        <v>1072.3865813611053</v>
      </c>
      <c r="C41">
        <v>2.1902645733009618E-3</v>
      </c>
      <c r="D41">
        <v>-20</v>
      </c>
      <c r="E41">
        <v>634.5</v>
      </c>
      <c r="F41">
        <v>-594.5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2.1902645733009618E-3</v>
      </c>
      <c r="R41">
        <v>2.1902645733009618E-3</v>
      </c>
      <c r="S41">
        <v>2.1902645733009618E-3</v>
      </c>
      <c r="T41">
        <v>2.1902645733009618E-3</v>
      </c>
      <c r="U41">
        <v>2.1902645733009618E-3</v>
      </c>
      <c r="V41">
        <v>2.1902645733009618E-3</v>
      </c>
      <c r="W41">
        <v>2.1902645733009618E-3</v>
      </c>
      <c r="X41">
        <v>2.1902645733009618E-3</v>
      </c>
      <c r="Y41">
        <v>2.1902645733009618E-3</v>
      </c>
      <c r="Z41">
        <v>2.1902645733009618E-3</v>
      </c>
      <c r="AA41">
        <v>2.1902645733009618E-3</v>
      </c>
      <c r="AB41">
        <v>2.1902645733009618E-3</v>
      </c>
      <c r="AC41">
        <v>2.1902645733009618E-3</v>
      </c>
      <c r="AD41">
        <v>2.1902645733009618E-3</v>
      </c>
      <c r="AE41">
        <v>2.1902645733009618E-3</v>
      </c>
      <c r="AF41">
        <v>2.1902645733009618E-3</v>
      </c>
      <c r="AG41">
        <v>2.1902645733009618E-3</v>
      </c>
      <c r="AH41">
        <v>2.1902645733009618E-3</v>
      </c>
      <c r="AI41">
        <v>2.1902645733009618E-3</v>
      </c>
      <c r="AJ41">
        <v>2.1902645733009618E-3</v>
      </c>
      <c r="AK41">
        <v>2.1902645733009618E-3</v>
      </c>
      <c r="AL41">
        <v>2.1902645733009618E-3</v>
      </c>
      <c r="AM41">
        <v>2.1902645733009618E-3</v>
      </c>
      <c r="AN41">
        <v>2.1902645733009618E-3</v>
      </c>
      <c r="AO41">
        <v>2.1902645733009618E-3</v>
      </c>
      <c r="AP41">
        <v>2.1902645733009618E-3</v>
      </c>
      <c r="AQ41">
        <v>2.1902645733009618E-3</v>
      </c>
      <c r="AR41">
        <v>2.1902645733009618E-3</v>
      </c>
      <c r="AS41">
        <v>2.1902645733009618E-3</v>
      </c>
      <c r="AT41">
        <v>2.1902645733009618E-3</v>
      </c>
      <c r="AU41">
        <v>2.1902645733009618E-3</v>
      </c>
      <c r="AV41">
        <v>2.1902645733009618E-3</v>
      </c>
      <c r="AW41">
        <v>2.1902645733009618E-3</v>
      </c>
      <c r="AX41">
        <v>2.1902645733009618E-3</v>
      </c>
      <c r="AY41">
        <v>2.1902645733009618E-3</v>
      </c>
      <c r="AZ41">
        <v>2.1902645733009618E-3</v>
      </c>
      <c r="BA41">
        <v>2.1902645733009618E-3</v>
      </c>
      <c r="BB41">
        <v>2.1902645733009618E-3</v>
      </c>
      <c r="BC41">
        <v>2.1902645733009618E-3</v>
      </c>
      <c r="BD41">
        <v>2.1902645733009618E-3</v>
      </c>
      <c r="BE41">
        <v>2.1902645733009618E-3</v>
      </c>
      <c r="BF41">
        <v>2.1902645733009618E-3</v>
      </c>
      <c r="BG41">
        <v>2.1902645733009618E-3</v>
      </c>
      <c r="BH41">
        <v>2.1902645733009618E-3</v>
      </c>
      <c r="BI41">
        <v>2.1902645733009618E-3</v>
      </c>
      <c r="BJ41">
        <v>2.1902645733009618E-3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1111.205648742598</v>
      </c>
      <c r="C42">
        <v>2.2695494408403816E-3</v>
      </c>
      <c r="D42">
        <v>-30</v>
      </c>
      <c r="E42">
        <v>644.5</v>
      </c>
      <c r="F42">
        <v>-584.5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2.2695494408403816E-3</v>
      </c>
      <c r="S42">
        <v>2.2695494408403816E-3</v>
      </c>
      <c r="T42">
        <v>2.2695494408403816E-3</v>
      </c>
      <c r="U42">
        <v>2.2695494408403816E-3</v>
      </c>
      <c r="V42">
        <v>2.2695494408403816E-3</v>
      </c>
      <c r="W42">
        <v>2.2695494408403816E-3</v>
      </c>
      <c r="X42">
        <v>2.2695494408403816E-3</v>
      </c>
      <c r="Y42">
        <v>2.2695494408403816E-3</v>
      </c>
      <c r="Z42">
        <v>2.2695494408403816E-3</v>
      </c>
      <c r="AA42">
        <v>2.2695494408403816E-3</v>
      </c>
      <c r="AB42">
        <v>2.2695494408403816E-3</v>
      </c>
      <c r="AC42">
        <v>2.2695494408403816E-3</v>
      </c>
      <c r="AD42">
        <v>2.2695494408403816E-3</v>
      </c>
      <c r="AE42">
        <v>2.2695494408403816E-3</v>
      </c>
      <c r="AF42">
        <v>2.2695494408403816E-3</v>
      </c>
      <c r="AG42">
        <v>2.2695494408403816E-3</v>
      </c>
      <c r="AH42">
        <v>2.2695494408403816E-3</v>
      </c>
      <c r="AI42">
        <v>2.2695494408403816E-3</v>
      </c>
      <c r="AJ42">
        <v>2.2695494408403816E-3</v>
      </c>
      <c r="AK42">
        <v>2.2695494408403816E-3</v>
      </c>
      <c r="AL42">
        <v>2.2695494408403816E-3</v>
      </c>
      <c r="AM42">
        <v>2.2695494408403816E-3</v>
      </c>
      <c r="AN42">
        <v>2.2695494408403816E-3</v>
      </c>
      <c r="AO42">
        <v>2.2695494408403816E-3</v>
      </c>
      <c r="AP42">
        <v>2.2695494408403816E-3</v>
      </c>
      <c r="AQ42">
        <v>2.2695494408403816E-3</v>
      </c>
      <c r="AR42">
        <v>2.2695494408403816E-3</v>
      </c>
      <c r="AS42">
        <v>2.2695494408403816E-3</v>
      </c>
      <c r="AT42">
        <v>2.2695494408403816E-3</v>
      </c>
      <c r="AU42">
        <v>2.2695494408403816E-3</v>
      </c>
      <c r="AV42">
        <v>2.2695494408403816E-3</v>
      </c>
      <c r="AW42">
        <v>2.2695494408403816E-3</v>
      </c>
      <c r="AX42">
        <v>2.2695494408403816E-3</v>
      </c>
      <c r="AY42">
        <v>2.2695494408403816E-3</v>
      </c>
      <c r="AZ42">
        <v>2.2695494408403816E-3</v>
      </c>
      <c r="BA42">
        <v>2.2695494408403816E-3</v>
      </c>
      <c r="BB42">
        <v>2.2695494408403816E-3</v>
      </c>
      <c r="BC42">
        <v>2.2695494408403816E-3</v>
      </c>
      <c r="BD42">
        <v>2.2695494408403816E-3</v>
      </c>
      <c r="BE42">
        <v>2.2695494408403816E-3</v>
      </c>
      <c r="BF42">
        <v>2.2695494408403816E-3</v>
      </c>
      <c r="BG42">
        <v>2.2695494408403816E-3</v>
      </c>
      <c r="BH42">
        <v>2.2695494408403816E-3</v>
      </c>
      <c r="BI42">
        <v>2.2695494408403816E-3</v>
      </c>
      <c r="BJ42">
        <v>2.2695494408403816E-3</v>
      </c>
      <c r="BK42">
        <v>2.2695494408403816E-3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1040.2525471549532</v>
      </c>
      <c r="C43">
        <v>2.1246333560307447E-3</v>
      </c>
      <c r="D43">
        <v>-40</v>
      </c>
      <c r="E43">
        <v>654.5</v>
      </c>
      <c r="F43">
        <v>-574.5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2.1246333560307447E-3</v>
      </c>
      <c r="S43">
        <v>2.1246333560307447E-3</v>
      </c>
      <c r="T43">
        <v>2.1246333560307447E-3</v>
      </c>
      <c r="U43">
        <v>2.1246333560307447E-3</v>
      </c>
      <c r="V43">
        <v>2.1246333560307447E-3</v>
      </c>
      <c r="W43">
        <v>2.1246333560307447E-3</v>
      </c>
      <c r="X43">
        <v>2.1246333560307447E-3</v>
      </c>
      <c r="Y43">
        <v>2.1246333560307447E-3</v>
      </c>
      <c r="Z43">
        <v>2.1246333560307447E-3</v>
      </c>
      <c r="AA43">
        <v>2.1246333560307447E-3</v>
      </c>
      <c r="AB43">
        <v>2.1246333560307447E-3</v>
      </c>
      <c r="AC43">
        <v>2.1246333560307447E-3</v>
      </c>
      <c r="AD43">
        <v>2.1246333560307447E-3</v>
      </c>
      <c r="AE43">
        <v>2.1246333560307447E-3</v>
      </c>
      <c r="AF43">
        <v>2.1246333560307447E-3</v>
      </c>
      <c r="AG43">
        <v>2.1246333560307447E-3</v>
      </c>
      <c r="AH43">
        <v>2.1246333560307447E-3</v>
      </c>
      <c r="AI43">
        <v>2.1246333560307447E-3</v>
      </c>
      <c r="AJ43">
        <v>2.1246333560307447E-3</v>
      </c>
      <c r="AK43">
        <v>2.1246333560307447E-3</v>
      </c>
      <c r="AL43">
        <v>2.1246333560307447E-3</v>
      </c>
      <c r="AM43">
        <v>2.1246333560307447E-3</v>
      </c>
      <c r="AN43">
        <v>2.1246333560307447E-3</v>
      </c>
      <c r="AO43">
        <v>2.1246333560307447E-3</v>
      </c>
      <c r="AP43">
        <v>2.1246333560307447E-3</v>
      </c>
      <c r="AQ43">
        <v>2.1246333560307447E-3</v>
      </c>
      <c r="AR43">
        <v>2.1246333560307447E-3</v>
      </c>
      <c r="AS43">
        <v>2.1246333560307447E-3</v>
      </c>
      <c r="AT43">
        <v>2.1246333560307447E-3</v>
      </c>
      <c r="AU43">
        <v>2.1246333560307447E-3</v>
      </c>
      <c r="AV43">
        <v>2.1246333560307447E-3</v>
      </c>
      <c r="AW43">
        <v>2.1246333560307447E-3</v>
      </c>
      <c r="AX43">
        <v>2.1246333560307447E-3</v>
      </c>
      <c r="AY43">
        <v>2.1246333560307447E-3</v>
      </c>
      <c r="AZ43">
        <v>2.1246333560307447E-3</v>
      </c>
      <c r="BA43">
        <v>2.1246333560307447E-3</v>
      </c>
      <c r="BB43">
        <v>2.1246333560307447E-3</v>
      </c>
      <c r="BC43">
        <v>2.1246333560307447E-3</v>
      </c>
      <c r="BD43">
        <v>2.1246333560307447E-3</v>
      </c>
      <c r="BE43">
        <v>2.1246333560307447E-3</v>
      </c>
      <c r="BF43">
        <v>2.1246333560307447E-3</v>
      </c>
      <c r="BG43">
        <v>2.1246333560307447E-3</v>
      </c>
      <c r="BH43">
        <v>2.1246333560307447E-3</v>
      </c>
      <c r="BI43">
        <v>2.1246333560307447E-3</v>
      </c>
      <c r="BJ43">
        <v>2.1246333560307447E-3</v>
      </c>
      <c r="BK43">
        <v>2.1246333560307447E-3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1062.9218965970319</v>
      </c>
      <c r="C44">
        <v>2.1709337050333827E-3</v>
      </c>
      <c r="D44">
        <v>-30</v>
      </c>
      <c r="E44">
        <v>644.5</v>
      </c>
      <c r="F44">
        <v>-584.5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2.1709337050333827E-3</v>
      </c>
      <c r="S44">
        <v>2.1709337050333827E-3</v>
      </c>
      <c r="T44">
        <v>2.1709337050333827E-3</v>
      </c>
      <c r="U44">
        <v>2.1709337050333827E-3</v>
      </c>
      <c r="V44">
        <v>2.1709337050333827E-3</v>
      </c>
      <c r="W44">
        <v>2.1709337050333827E-3</v>
      </c>
      <c r="X44">
        <v>2.1709337050333827E-3</v>
      </c>
      <c r="Y44">
        <v>2.1709337050333827E-3</v>
      </c>
      <c r="Z44">
        <v>2.1709337050333827E-3</v>
      </c>
      <c r="AA44">
        <v>2.1709337050333827E-3</v>
      </c>
      <c r="AB44">
        <v>2.1709337050333827E-3</v>
      </c>
      <c r="AC44">
        <v>2.1709337050333827E-3</v>
      </c>
      <c r="AD44">
        <v>2.1709337050333827E-3</v>
      </c>
      <c r="AE44">
        <v>2.1709337050333827E-3</v>
      </c>
      <c r="AF44">
        <v>2.1709337050333827E-3</v>
      </c>
      <c r="AG44">
        <v>2.1709337050333827E-3</v>
      </c>
      <c r="AH44">
        <v>2.1709337050333827E-3</v>
      </c>
      <c r="AI44">
        <v>2.1709337050333827E-3</v>
      </c>
      <c r="AJ44">
        <v>2.1709337050333827E-3</v>
      </c>
      <c r="AK44">
        <v>2.1709337050333827E-3</v>
      </c>
      <c r="AL44">
        <v>2.1709337050333827E-3</v>
      </c>
      <c r="AM44">
        <v>2.1709337050333827E-3</v>
      </c>
      <c r="AN44">
        <v>2.1709337050333827E-3</v>
      </c>
      <c r="AO44">
        <v>2.1709337050333827E-3</v>
      </c>
      <c r="AP44">
        <v>2.1709337050333827E-3</v>
      </c>
      <c r="AQ44">
        <v>2.1709337050333827E-3</v>
      </c>
      <c r="AR44">
        <v>2.1709337050333827E-3</v>
      </c>
      <c r="AS44">
        <v>2.1709337050333827E-3</v>
      </c>
      <c r="AT44">
        <v>2.1709337050333827E-3</v>
      </c>
      <c r="AU44">
        <v>2.1709337050333827E-3</v>
      </c>
      <c r="AV44">
        <v>2.1709337050333827E-3</v>
      </c>
      <c r="AW44">
        <v>2.1709337050333827E-3</v>
      </c>
      <c r="AX44">
        <v>2.1709337050333827E-3</v>
      </c>
      <c r="AY44">
        <v>2.1709337050333827E-3</v>
      </c>
      <c r="AZ44">
        <v>2.1709337050333827E-3</v>
      </c>
      <c r="BA44">
        <v>2.1709337050333827E-3</v>
      </c>
      <c r="BB44">
        <v>2.1709337050333827E-3</v>
      </c>
      <c r="BC44">
        <v>2.1709337050333827E-3</v>
      </c>
      <c r="BD44">
        <v>2.1709337050333827E-3</v>
      </c>
      <c r="BE44">
        <v>2.1709337050333827E-3</v>
      </c>
      <c r="BF44">
        <v>2.1709337050333827E-3</v>
      </c>
      <c r="BG44">
        <v>2.1709337050333827E-3</v>
      </c>
      <c r="BH44">
        <v>2.1709337050333827E-3</v>
      </c>
      <c r="BI44">
        <v>2.1709337050333827E-3</v>
      </c>
      <c r="BJ44">
        <v>2.1709337050333827E-3</v>
      </c>
      <c r="BK44">
        <v>2.1709337050333827E-3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1115.2172093088827</v>
      </c>
      <c r="C45">
        <v>2.2777427352592959E-3</v>
      </c>
      <c r="D45">
        <v>-20</v>
      </c>
      <c r="E45">
        <v>634.5</v>
      </c>
      <c r="F45">
        <v>-594.5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2.2777427352592959E-3</v>
      </c>
      <c r="R45">
        <v>2.2777427352592959E-3</v>
      </c>
      <c r="S45">
        <v>2.2777427352592959E-3</v>
      </c>
      <c r="T45">
        <v>2.2777427352592959E-3</v>
      </c>
      <c r="U45">
        <v>2.2777427352592959E-3</v>
      </c>
      <c r="V45">
        <v>2.2777427352592959E-3</v>
      </c>
      <c r="W45">
        <v>2.2777427352592959E-3</v>
      </c>
      <c r="X45">
        <v>2.2777427352592959E-3</v>
      </c>
      <c r="Y45">
        <v>2.2777427352592959E-3</v>
      </c>
      <c r="Z45">
        <v>2.2777427352592959E-3</v>
      </c>
      <c r="AA45">
        <v>2.2777427352592959E-3</v>
      </c>
      <c r="AB45">
        <v>2.2777427352592959E-3</v>
      </c>
      <c r="AC45">
        <v>2.2777427352592959E-3</v>
      </c>
      <c r="AD45">
        <v>2.2777427352592959E-3</v>
      </c>
      <c r="AE45">
        <v>2.2777427352592959E-3</v>
      </c>
      <c r="AF45">
        <v>2.2777427352592959E-3</v>
      </c>
      <c r="AG45">
        <v>2.2777427352592959E-3</v>
      </c>
      <c r="AH45">
        <v>2.2777427352592959E-3</v>
      </c>
      <c r="AI45">
        <v>2.2777427352592959E-3</v>
      </c>
      <c r="AJ45">
        <v>2.2777427352592959E-3</v>
      </c>
      <c r="AK45">
        <v>2.2777427352592959E-3</v>
      </c>
      <c r="AL45">
        <v>2.2777427352592959E-3</v>
      </c>
      <c r="AM45">
        <v>2.2777427352592959E-3</v>
      </c>
      <c r="AN45">
        <v>2.2777427352592959E-3</v>
      </c>
      <c r="AO45">
        <v>2.2777427352592959E-3</v>
      </c>
      <c r="AP45">
        <v>2.2777427352592959E-3</v>
      </c>
      <c r="AQ45">
        <v>2.2777427352592959E-3</v>
      </c>
      <c r="AR45">
        <v>2.2777427352592959E-3</v>
      </c>
      <c r="AS45">
        <v>2.2777427352592959E-3</v>
      </c>
      <c r="AT45">
        <v>2.2777427352592959E-3</v>
      </c>
      <c r="AU45">
        <v>2.2777427352592959E-3</v>
      </c>
      <c r="AV45">
        <v>2.2777427352592959E-3</v>
      </c>
      <c r="AW45">
        <v>2.2777427352592959E-3</v>
      </c>
      <c r="AX45">
        <v>2.2777427352592959E-3</v>
      </c>
      <c r="AY45">
        <v>2.2777427352592959E-3</v>
      </c>
      <c r="AZ45">
        <v>2.2777427352592959E-3</v>
      </c>
      <c r="BA45">
        <v>2.2777427352592959E-3</v>
      </c>
      <c r="BB45">
        <v>2.2777427352592959E-3</v>
      </c>
      <c r="BC45">
        <v>2.2777427352592959E-3</v>
      </c>
      <c r="BD45">
        <v>2.2777427352592959E-3</v>
      </c>
      <c r="BE45">
        <v>2.2777427352592959E-3</v>
      </c>
      <c r="BF45">
        <v>2.2777427352592959E-3</v>
      </c>
      <c r="BG45">
        <v>2.2777427352592959E-3</v>
      </c>
      <c r="BH45">
        <v>2.2777427352592959E-3</v>
      </c>
      <c r="BI45">
        <v>2.2777427352592959E-3</v>
      </c>
      <c r="BJ45">
        <v>2.2777427352592959E-3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1153.4468049937725</v>
      </c>
      <c r="C46">
        <v>2.3558236535918967E-3</v>
      </c>
      <c r="D46">
        <v>-10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2.3558236535918967E-3</v>
      </c>
      <c r="R46">
        <v>2.3558236535918967E-3</v>
      </c>
      <c r="S46">
        <v>2.3558236535918967E-3</v>
      </c>
      <c r="T46">
        <v>2.3558236535918967E-3</v>
      </c>
      <c r="U46">
        <v>2.3558236535918967E-3</v>
      </c>
      <c r="V46">
        <v>2.3558236535918967E-3</v>
      </c>
      <c r="W46">
        <v>2.3558236535918967E-3</v>
      </c>
      <c r="X46">
        <v>2.3558236535918967E-3</v>
      </c>
      <c r="Y46">
        <v>2.3558236535918967E-3</v>
      </c>
      <c r="Z46">
        <v>2.3558236535918967E-3</v>
      </c>
      <c r="AA46">
        <v>2.3558236535918967E-3</v>
      </c>
      <c r="AB46">
        <v>2.3558236535918967E-3</v>
      </c>
      <c r="AC46">
        <v>2.3558236535918967E-3</v>
      </c>
      <c r="AD46">
        <v>2.3558236535918967E-3</v>
      </c>
      <c r="AE46">
        <v>2.3558236535918967E-3</v>
      </c>
      <c r="AF46">
        <v>2.3558236535918967E-3</v>
      </c>
      <c r="AG46">
        <v>2.3558236535918967E-3</v>
      </c>
      <c r="AH46">
        <v>2.3558236535918967E-3</v>
      </c>
      <c r="AI46">
        <v>2.3558236535918967E-3</v>
      </c>
      <c r="AJ46">
        <v>2.3558236535918967E-3</v>
      </c>
      <c r="AK46">
        <v>2.3558236535918967E-3</v>
      </c>
      <c r="AL46">
        <v>2.3558236535918967E-3</v>
      </c>
      <c r="AM46">
        <v>2.3558236535918967E-3</v>
      </c>
      <c r="AN46">
        <v>2.3558236535918967E-3</v>
      </c>
      <c r="AO46">
        <v>2.3558236535918967E-3</v>
      </c>
      <c r="AP46">
        <v>2.3558236535918967E-3</v>
      </c>
      <c r="AQ46">
        <v>2.3558236535918967E-3</v>
      </c>
      <c r="AR46">
        <v>2.3558236535918967E-3</v>
      </c>
      <c r="AS46">
        <v>2.3558236535918967E-3</v>
      </c>
      <c r="AT46">
        <v>2.3558236535918967E-3</v>
      </c>
      <c r="AU46">
        <v>2.3558236535918967E-3</v>
      </c>
      <c r="AV46">
        <v>2.3558236535918967E-3</v>
      </c>
      <c r="AW46">
        <v>2.3558236535918967E-3</v>
      </c>
      <c r="AX46">
        <v>2.3558236535918967E-3</v>
      </c>
      <c r="AY46">
        <v>2.3558236535918967E-3</v>
      </c>
      <c r="AZ46">
        <v>2.3558236535918967E-3</v>
      </c>
      <c r="BA46">
        <v>2.3558236535918967E-3</v>
      </c>
      <c r="BB46">
        <v>2.3558236535918967E-3</v>
      </c>
      <c r="BC46">
        <v>2.3558236535918967E-3</v>
      </c>
      <c r="BD46">
        <v>2.3558236535918967E-3</v>
      </c>
      <c r="BE46">
        <v>2.3558236535918967E-3</v>
      </c>
      <c r="BF46">
        <v>2.3558236535918967E-3</v>
      </c>
      <c r="BG46">
        <v>2.3558236535918967E-3</v>
      </c>
      <c r="BH46">
        <v>2.3558236535918967E-3</v>
      </c>
      <c r="BI46">
        <v>2.3558236535918967E-3</v>
      </c>
      <c r="BJ46">
        <v>2.3558236535918967E-3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1101.3560637623712</v>
      </c>
      <c r="C47">
        <v>2.2494324443963131E-3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2.2494324443963131E-3</v>
      </c>
      <c r="R47">
        <v>2.2494324443963131E-3</v>
      </c>
      <c r="S47">
        <v>2.2494324443963131E-3</v>
      </c>
      <c r="T47">
        <v>2.2494324443963131E-3</v>
      </c>
      <c r="U47">
        <v>2.2494324443963131E-3</v>
      </c>
      <c r="V47">
        <v>2.2494324443963131E-3</v>
      </c>
      <c r="W47">
        <v>2.2494324443963131E-3</v>
      </c>
      <c r="X47">
        <v>2.2494324443963131E-3</v>
      </c>
      <c r="Y47">
        <v>2.2494324443963131E-3</v>
      </c>
      <c r="Z47">
        <v>2.2494324443963131E-3</v>
      </c>
      <c r="AA47">
        <v>2.2494324443963131E-3</v>
      </c>
      <c r="AB47">
        <v>2.2494324443963131E-3</v>
      </c>
      <c r="AC47">
        <v>2.2494324443963131E-3</v>
      </c>
      <c r="AD47">
        <v>2.2494324443963131E-3</v>
      </c>
      <c r="AE47">
        <v>2.2494324443963131E-3</v>
      </c>
      <c r="AF47">
        <v>2.2494324443963131E-3</v>
      </c>
      <c r="AG47">
        <v>2.2494324443963131E-3</v>
      </c>
      <c r="AH47">
        <v>2.2494324443963131E-3</v>
      </c>
      <c r="AI47">
        <v>2.2494324443963131E-3</v>
      </c>
      <c r="AJ47">
        <v>2.2494324443963131E-3</v>
      </c>
      <c r="AK47">
        <v>2.2494324443963131E-3</v>
      </c>
      <c r="AL47">
        <v>2.2494324443963131E-3</v>
      </c>
      <c r="AM47">
        <v>2.2494324443963131E-3</v>
      </c>
      <c r="AN47">
        <v>2.2494324443963131E-3</v>
      </c>
      <c r="AO47">
        <v>2.2494324443963131E-3</v>
      </c>
      <c r="AP47">
        <v>2.2494324443963131E-3</v>
      </c>
      <c r="AQ47">
        <v>2.2494324443963131E-3</v>
      </c>
      <c r="AR47">
        <v>2.2494324443963131E-3</v>
      </c>
      <c r="AS47">
        <v>2.2494324443963131E-3</v>
      </c>
      <c r="AT47">
        <v>2.2494324443963131E-3</v>
      </c>
      <c r="AU47">
        <v>2.2494324443963131E-3</v>
      </c>
      <c r="AV47">
        <v>2.2494324443963131E-3</v>
      </c>
      <c r="AW47">
        <v>2.2494324443963131E-3</v>
      </c>
      <c r="AX47">
        <v>2.2494324443963131E-3</v>
      </c>
      <c r="AY47">
        <v>2.2494324443963131E-3</v>
      </c>
      <c r="AZ47">
        <v>2.2494324443963131E-3</v>
      </c>
      <c r="BA47">
        <v>2.2494324443963131E-3</v>
      </c>
      <c r="BB47">
        <v>2.2494324443963131E-3</v>
      </c>
      <c r="BC47">
        <v>2.2494324443963131E-3</v>
      </c>
      <c r="BD47">
        <v>2.2494324443963131E-3</v>
      </c>
      <c r="BE47">
        <v>2.2494324443963131E-3</v>
      </c>
      <c r="BF47">
        <v>2.2494324443963131E-3</v>
      </c>
      <c r="BG47">
        <v>2.2494324443963131E-3</v>
      </c>
      <c r="BH47">
        <v>2.2494324443963131E-3</v>
      </c>
      <c r="BI47">
        <v>2.2494324443963131E-3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1043.0881222466505</v>
      </c>
      <c r="C48">
        <v>2.1304247933502944E-3</v>
      </c>
      <c r="D48">
        <v>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2.1304247933502944E-3</v>
      </c>
      <c r="Q48">
        <v>2.1304247933502944E-3</v>
      </c>
      <c r="R48">
        <v>2.1304247933502944E-3</v>
      </c>
      <c r="S48">
        <v>2.1304247933502944E-3</v>
      </c>
      <c r="T48">
        <v>2.1304247933502944E-3</v>
      </c>
      <c r="U48">
        <v>2.1304247933502944E-3</v>
      </c>
      <c r="V48">
        <v>2.1304247933502944E-3</v>
      </c>
      <c r="W48">
        <v>2.1304247933502944E-3</v>
      </c>
      <c r="X48">
        <v>2.1304247933502944E-3</v>
      </c>
      <c r="Y48">
        <v>2.1304247933502944E-3</v>
      </c>
      <c r="Z48">
        <v>2.1304247933502944E-3</v>
      </c>
      <c r="AA48">
        <v>2.1304247933502944E-3</v>
      </c>
      <c r="AB48">
        <v>2.1304247933502944E-3</v>
      </c>
      <c r="AC48">
        <v>2.1304247933502944E-3</v>
      </c>
      <c r="AD48">
        <v>2.1304247933502944E-3</v>
      </c>
      <c r="AE48">
        <v>2.1304247933502944E-3</v>
      </c>
      <c r="AF48">
        <v>2.1304247933502944E-3</v>
      </c>
      <c r="AG48">
        <v>2.1304247933502944E-3</v>
      </c>
      <c r="AH48">
        <v>2.1304247933502944E-3</v>
      </c>
      <c r="AI48">
        <v>2.1304247933502944E-3</v>
      </c>
      <c r="AJ48">
        <v>2.1304247933502944E-3</v>
      </c>
      <c r="AK48">
        <v>2.1304247933502944E-3</v>
      </c>
      <c r="AL48">
        <v>2.1304247933502944E-3</v>
      </c>
      <c r="AM48">
        <v>2.1304247933502944E-3</v>
      </c>
      <c r="AN48">
        <v>2.1304247933502944E-3</v>
      </c>
      <c r="AO48">
        <v>2.1304247933502944E-3</v>
      </c>
      <c r="AP48">
        <v>2.1304247933502944E-3</v>
      </c>
      <c r="AQ48">
        <v>2.1304247933502944E-3</v>
      </c>
      <c r="AR48">
        <v>2.1304247933502944E-3</v>
      </c>
      <c r="AS48">
        <v>2.1304247933502944E-3</v>
      </c>
      <c r="AT48">
        <v>2.1304247933502944E-3</v>
      </c>
      <c r="AU48">
        <v>2.1304247933502944E-3</v>
      </c>
      <c r="AV48">
        <v>2.1304247933502944E-3</v>
      </c>
      <c r="AW48">
        <v>2.1304247933502944E-3</v>
      </c>
      <c r="AX48">
        <v>2.1304247933502944E-3</v>
      </c>
      <c r="AY48">
        <v>2.1304247933502944E-3</v>
      </c>
      <c r="AZ48">
        <v>2.1304247933502944E-3</v>
      </c>
      <c r="BA48">
        <v>2.1304247933502944E-3</v>
      </c>
      <c r="BB48">
        <v>2.1304247933502944E-3</v>
      </c>
      <c r="BC48">
        <v>2.1304247933502944E-3</v>
      </c>
      <c r="BD48">
        <v>2.1304247933502944E-3</v>
      </c>
      <c r="BE48">
        <v>2.1304247933502944E-3</v>
      </c>
      <c r="BF48">
        <v>2.1304247933502944E-3</v>
      </c>
      <c r="BG48">
        <v>2.1304247933502944E-3</v>
      </c>
      <c r="BH48">
        <v>2.1304247933502944E-3</v>
      </c>
      <c r="BI48">
        <v>2.1304247933502944E-3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1229</v>
      </c>
      <c r="B49">
        <v>988.37530252935562</v>
      </c>
      <c r="C49">
        <v>2.0186781967264406E-3</v>
      </c>
      <c r="D49">
        <v>20</v>
      </c>
      <c r="E49">
        <v>594.5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2.0186781967264406E-3</v>
      </c>
      <c r="Q49">
        <v>2.0186781967264406E-3</v>
      </c>
      <c r="R49">
        <v>2.0186781967264406E-3</v>
      </c>
      <c r="S49">
        <v>2.0186781967264406E-3</v>
      </c>
      <c r="T49">
        <v>2.0186781967264406E-3</v>
      </c>
      <c r="U49">
        <v>2.0186781967264406E-3</v>
      </c>
      <c r="V49">
        <v>2.0186781967264406E-3</v>
      </c>
      <c r="W49">
        <v>2.0186781967264406E-3</v>
      </c>
      <c r="X49">
        <v>2.0186781967264406E-3</v>
      </c>
      <c r="Y49">
        <v>2.0186781967264406E-3</v>
      </c>
      <c r="Z49">
        <v>2.0186781967264406E-3</v>
      </c>
      <c r="AA49">
        <v>2.0186781967264406E-3</v>
      </c>
      <c r="AB49">
        <v>2.0186781967264406E-3</v>
      </c>
      <c r="AC49">
        <v>2.0186781967264406E-3</v>
      </c>
      <c r="AD49">
        <v>2.0186781967264406E-3</v>
      </c>
      <c r="AE49">
        <v>2.0186781967264406E-3</v>
      </c>
      <c r="AF49">
        <v>2.0186781967264406E-3</v>
      </c>
      <c r="AG49">
        <v>2.0186781967264406E-3</v>
      </c>
      <c r="AH49">
        <v>2.0186781967264406E-3</v>
      </c>
      <c r="AI49">
        <v>2.0186781967264406E-3</v>
      </c>
      <c r="AJ49">
        <v>2.0186781967264406E-3</v>
      </c>
      <c r="AK49">
        <v>2.0186781967264406E-3</v>
      </c>
      <c r="AL49">
        <v>2.0186781967264406E-3</v>
      </c>
      <c r="AM49">
        <v>2.0186781967264406E-3</v>
      </c>
      <c r="AN49">
        <v>2.0186781967264406E-3</v>
      </c>
      <c r="AO49">
        <v>2.0186781967264406E-3</v>
      </c>
      <c r="AP49">
        <v>2.0186781967264406E-3</v>
      </c>
      <c r="AQ49">
        <v>2.0186781967264406E-3</v>
      </c>
      <c r="AR49">
        <v>2.0186781967264406E-3</v>
      </c>
      <c r="AS49">
        <v>2.0186781967264406E-3</v>
      </c>
      <c r="AT49">
        <v>2.0186781967264406E-3</v>
      </c>
      <c r="AU49">
        <v>2.0186781967264406E-3</v>
      </c>
      <c r="AV49">
        <v>2.0186781967264406E-3</v>
      </c>
      <c r="AW49">
        <v>2.0186781967264406E-3</v>
      </c>
      <c r="AX49">
        <v>2.0186781967264406E-3</v>
      </c>
      <c r="AY49">
        <v>2.0186781967264406E-3</v>
      </c>
      <c r="AZ49">
        <v>2.0186781967264406E-3</v>
      </c>
      <c r="BA49">
        <v>2.0186781967264406E-3</v>
      </c>
      <c r="BB49">
        <v>2.0186781967264406E-3</v>
      </c>
      <c r="BC49">
        <v>2.0186781967264406E-3</v>
      </c>
      <c r="BD49">
        <v>2.0186781967264406E-3</v>
      </c>
      <c r="BE49">
        <v>2.0186781967264406E-3</v>
      </c>
      <c r="BF49">
        <v>2.0186781967264406E-3</v>
      </c>
      <c r="BG49">
        <v>2.0186781967264406E-3</v>
      </c>
      <c r="BH49">
        <v>2.0186781967264406E-3</v>
      </c>
      <c r="BI49">
        <v>2.0186781967264406E-3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982.73416020531113</v>
      </c>
      <c r="C50">
        <v>2.0071566107610311E-3</v>
      </c>
      <c r="D50">
        <v>30</v>
      </c>
      <c r="E50">
        <v>584.5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2.0071566107610311E-3</v>
      </c>
      <c r="P50">
        <v>2.0071566107610311E-3</v>
      </c>
      <c r="Q50">
        <v>2.0071566107610311E-3</v>
      </c>
      <c r="R50">
        <v>2.0071566107610311E-3</v>
      </c>
      <c r="S50">
        <v>2.0071566107610311E-3</v>
      </c>
      <c r="T50">
        <v>2.0071566107610311E-3</v>
      </c>
      <c r="U50">
        <v>2.0071566107610311E-3</v>
      </c>
      <c r="V50">
        <v>2.0071566107610311E-3</v>
      </c>
      <c r="W50">
        <v>2.0071566107610311E-3</v>
      </c>
      <c r="X50">
        <v>2.0071566107610311E-3</v>
      </c>
      <c r="Y50">
        <v>2.0071566107610311E-3</v>
      </c>
      <c r="Z50">
        <v>2.0071566107610311E-3</v>
      </c>
      <c r="AA50">
        <v>2.0071566107610311E-3</v>
      </c>
      <c r="AB50">
        <v>2.0071566107610311E-3</v>
      </c>
      <c r="AC50">
        <v>2.0071566107610311E-3</v>
      </c>
      <c r="AD50">
        <v>2.0071566107610311E-3</v>
      </c>
      <c r="AE50">
        <v>2.0071566107610311E-3</v>
      </c>
      <c r="AF50">
        <v>2.0071566107610311E-3</v>
      </c>
      <c r="AG50">
        <v>2.0071566107610311E-3</v>
      </c>
      <c r="AH50">
        <v>2.0071566107610311E-3</v>
      </c>
      <c r="AI50">
        <v>2.0071566107610311E-3</v>
      </c>
      <c r="AJ50">
        <v>2.0071566107610311E-3</v>
      </c>
      <c r="AK50">
        <v>2.0071566107610311E-3</v>
      </c>
      <c r="AL50">
        <v>2.0071566107610311E-3</v>
      </c>
      <c r="AM50">
        <v>2.0071566107610311E-3</v>
      </c>
      <c r="AN50">
        <v>2.0071566107610311E-3</v>
      </c>
      <c r="AO50">
        <v>2.0071566107610311E-3</v>
      </c>
      <c r="AP50">
        <v>2.0071566107610311E-3</v>
      </c>
      <c r="AQ50">
        <v>2.0071566107610311E-3</v>
      </c>
      <c r="AR50">
        <v>2.0071566107610311E-3</v>
      </c>
      <c r="AS50">
        <v>2.0071566107610311E-3</v>
      </c>
      <c r="AT50">
        <v>2.0071566107610311E-3</v>
      </c>
      <c r="AU50">
        <v>2.0071566107610311E-3</v>
      </c>
      <c r="AV50">
        <v>2.0071566107610311E-3</v>
      </c>
      <c r="AW50">
        <v>2.0071566107610311E-3</v>
      </c>
      <c r="AX50">
        <v>2.0071566107610311E-3</v>
      </c>
      <c r="AY50">
        <v>2.0071566107610311E-3</v>
      </c>
      <c r="AZ50">
        <v>2.0071566107610311E-3</v>
      </c>
      <c r="BA50">
        <v>2.0071566107610311E-3</v>
      </c>
      <c r="BB50">
        <v>2.0071566107610311E-3</v>
      </c>
      <c r="BC50">
        <v>2.0071566107610311E-3</v>
      </c>
      <c r="BD50">
        <v>2.0071566107610311E-3</v>
      </c>
      <c r="BE50">
        <v>2.0071566107610311E-3</v>
      </c>
      <c r="BF50">
        <v>2.0071566107610311E-3</v>
      </c>
      <c r="BG50">
        <v>2.0071566107610311E-3</v>
      </c>
      <c r="BH50">
        <v>2.0071566107610311E-3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992.92033392172073</v>
      </c>
      <c r="C51">
        <v>2.0279610630138971E-3</v>
      </c>
      <c r="D51">
        <v>40</v>
      </c>
      <c r="E51">
        <v>574.5</v>
      </c>
      <c r="F51">
        <v>-654.5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2.0279610630138971E-3</v>
      </c>
      <c r="P51">
        <v>2.0279610630138971E-3</v>
      </c>
      <c r="Q51">
        <v>2.0279610630138971E-3</v>
      </c>
      <c r="R51">
        <v>2.0279610630138971E-3</v>
      </c>
      <c r="S51">
        <v>2.0279610630138971E-3</v>
      </c>
      <c r="T51">
        <v>2.0279610630138971E-3</v>
      </c>
      <c r="U51">
        <v>2.0279610630138971E-3</v>
      </c>
      <c r="V51">
        <v>2.0279610630138971E-3</v>
      </c>
      <c r="W51">
        <v>2.0279610630138971E-3</v>
      </c>
      <c r="X51">
        <v>2.0279610630138971E-3</v>
      </c>
      <c r="Y51">
        <v>2.0279610630138971E-3</v>
      </c>
      <c r="Z51">
        <v>2.0279610630138971E-3</v>
      </c>
      <c r="AA51">
        <v>2.0279610630138971E-3</v>
      </c>
      <c r="AB51">
        <v>2.0279610630138971E-3</v>
      </c>
      <c r="AC51">
        <v>2.0279610630138971E-3</v>
      </c>
      <c r="AD51">
        <v>2.0279610630138971E-3</v>
      </c>
      <c r="AE51">
        <v>2.0279610630138971E-3</v>
      </c>
      <c r="AF51">
        <v>2.0279610630138971E-3</v>
      </c>
      <c r="AG51">
        <v>2.0279610630138971E-3</v>
      </c>
      <c r="AH51">
        <v>2.0279610630138971E-3</v>
      </c>
      <c r="AI51">
        <v>2.0279610630138971E-3</v>
      </c>
      <c r="AJ51">
        <v>2.0279610630138971E-3</v>
      </c>
      <c r="AK51">
        <v>2.0279610630138971E-3</v>
      </c>
      <c r="AL51">
        <v>2.0279610630138971E-3</v>
      </c>
      <c r="AM51">
        <v>2.0279610630138971E-3</v>
      </c>
      <c r="AN51">
        <v>2.0279610630138971E-3</v>
      </c>
      <c r="AO51">
        <v>2.0279610630138971E-3</v>
      </c>
      <c r="AP51">
        <v>2.0279610630138971E-3</v>
      </c>
      <c r="AQ51">
        <v>2.0279610630138971E-3</v>
      </c>
      <c r="AR51">
        <v>2.0279610630138971E-3</v>
      </c>
      <c r="AS51">
        <v>2.0279610630138971E-3</v>
      </c>
      <c r="AT51">
        <v>2.0279610630138971E-3</v>
      </c>
      <c r="AU51">
        <v>2.0279610630138971E-3</v>
      </c>
      <c r="AV51">
        <v>2.0279610630138971E-3</v>
      </c>
      <c r="AW51">
        <v>2.0279610630138971E-3</v>
      </c>
      <c r="AX51">
        <v>2.0279610630138971E-3</v>
      </c>
      <c r="AY51">
        <v>2.0279610630138971E-3</v>
      </c>
      <c r="AZ51">
        <v>2.0279610630138971E-3</v>
      </c>
      <c r="BA51">
        <v>2.0279610630138971E-3</v>
      </c>
      <c r="BB51">
        <v>2.0279610630138971E-3</v>
      </c>
      <c r="BC51">
        <v>2.0279610630138971E-3</v>
      </c>
      <c r="BD51">
        <v>2.0279610630138971E-3</v>
      </c>
      <c r="BE51">
        <v>2.0279610630138971E-3</v>
      </c>
      <c r="BF51">
        <v>2.0279610630138971E-3</v>
      </c>
      <c r="BG51">
        <v>2.0279610630138971E-3</v>
      </c>
      <c r="BH51">
        <v>2.0279610630138971E-3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1005.4644435656513</v>
      </c>
      <c r="C52">
        <v>2.0535814124608589E-3</v>
      </c>
      <c r="D52">
        <v>30</v>
      </c>
      <c r="E52">
        <v>584.5</v>
      </c>
      <c r="F52">
        <v>-644.5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2.0535814124608589E-3</v>
      </c>
      <c r="P52">
        <v>2.0535814124608589E-3</v>
      </c>
      <c r="Q52">
        <v>2.0535814124608589E-3</v>
      </c>
      <c r="R52">
        <v>2.0535814124608589E-3</v>
      </c>
      <c r="S52">
        <v>2.0535814124608589E-3</v>
      </c>
      <c r="T52">
        <v>2.0535814124608589E-3</v>
      </c>
      <c r="U52">
        <v>2.0535814124608589E-3</v>
      </c>
      <c r="V52">
        <v>2.0535814124608589E-3</v>
      </c>
      <c r="W52">
        <v>2.0535814124608589E-3</v>
      </c>
      <c r="X52">
        <v>2.0535814124608589E-3</v>
      </c>
      <c r="Y52">
        <v>2.0535814124608589E-3</v>
      </c>
      <c r="Z52">
        <v>2.0535814124608589E-3</v>
      </c>
      <c r="AA52">
        <v>2.0535814124608589E-3</v>
      </c>
      <c r="AB52">
        <v>2.0535814124608589E-3</v>
      </c>
      <c r="AC52">
        <v>2.0535814124608589E-3</v>
      </c>
      <c r="AD52">
        <v>2.0535814124608589E-3</v>
      </c>
      <c r="AE52">
        <v>2.0535814124608589E-3</v>
      </c>
      <c r="AF52">
        <v>2.0535814124608589E-3</v>
      </c>
      <c r="AG52">
        <v>2.0535814124608589E-3</v>
      </c>
      <c r="AH52">
        <v>2.0535814124608589E-3</v>
      </c>
      <c r="AI52">
        <v>2.0535814124608589E-3</v>
      </c>
      <c r="AJ52">
        <v>2.0535814124608589E-3</v>
      </c>
      <c r="AK52">
        <v>2.0535814124608589E-3</v>
      </c>
      <c r="AL52">
        <v>2.0535814124608589E-3</v>
      </c>
      <c r="AM52">
        <v>2.0535814124608589E-3</v>
      </c>
      <c r="AN52">
        <v>2.0535814124608589E-3</v>
      </c>
      <c r="AO52">
        <v>2.0535814124608589E-3</v>
      </c>
      <c r="AP52">
        <v>2.0535814124608589E-3</v>
      </c>
      <c r="AQ52">
        <v>2.0535814124608589E-3</v>
      </c>
      <c r="AR52">
        <v>2.0535814124608589E-3</v>
      </c>
      <c r="AS52">
        <v>2.0535814124608589E-3</v>
      </c>
      <c r="AT52">
        <v>2.0535814124608589E-3</v>
      </c>
      <c r="AU52">
        <v>2.0535814124608589E-3</v>
      </c>
      <c r="AV52">
        <v>2.0535814124608589E-3</v>
      </c>
      <c r="AW52">
        <v>2.0535814124608589E-3</v>
      </c>
      <c r="AX52">
        <v>2.0535814124608589E-3</v>
      </c>
      <c r="AY52">
        <v>2.0535814124608589E-3</v>
      </c>
      <c r="AZ52">
        <v>2.0535814124608589E-3</v>
      </c>
      <c r="BA52">
        <v>2.0535814124608589E-3</v>
      </c>
      <c r="BB52">
        <v>2.0535814124608589E-3</v>
      </c>
      <c r="BC52">
        <v>2.0535814124608589E-3</v>
      </c>
      <c r="BD52">
        <v>2.0535814124608589E-3</v>
      </c>
      <c r="BE52">
        <v>2.0535814124608589E-3</v>
      </c>
      <c r="BF52">
        <v>2.0535814124608589E-3</v>
      </c>
      <c r="BG52">
        <v>2.0535814124608589E-3</v>
      </c>
      <c r="BH52">
        <v>2.0535814124608589E-3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969.55598564690808</v>
      </c>
      <c r="C53">
        <v>1.9802412339951156E-3</v>
      </c>
      <c r="D53">
        <v>20</v>
      </c>
      <c r="E53">
        <v>594.5</v>
      </c>
      <c r="F53">
        <v>-634.5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1.9802412339951156E-3</v>
      </c>
      <c r="Q53">
        <v>1.9802412339951156E-3</v>
      </c>
      <c r="R53">
        <v>1.9802412339951156E-3</v>
      </c>
      <c r="S53">
        <v>1.9802412339951156E-3</v>
      </c>
      <c r="T53">
        <v>1.9802412339951156E-3</v>
      </c>
      <c r="U53">
        <v>1.9802412339951156E-3</v>
      </c>
      <c r="V53">
        <v>1.9802412339951156E-3</v>
      </c>
      <c r="W53">
        <v>1.9802412339951156E-3</v>
      </c>
      <c r="X53">
        <v>1.9802412339951156E-3</v>
      </c>
      <c r="Y53">
        <v>1.9802412339951156E-3</v>
      </c>
      <c r="Z53">
        <v>1.9802412339951156E-3</v>
      </c>
      <c r="AA53">
        <v>1.9802412339951156E-3</v>
      </c>
      <c r="AB53">
        <v>1.9802412339951156E-3</v>
      </c>
      <c r="AC53">
        <v>1.9802412339951156E-3</v>
      </c>
      <c r="AD53">
        <v>1.9802412339951156E-3</v>
      </c>
      <c r="AE53">
        <v>1.9802412339951156E-3</v>
      </c>
      <c r="AF53">
        <v>1.9802412339951156E-3</v>
      </c>
      <c r="AG53">
        <v>1.9802412339951156E-3</v>
      </c>
      <c r="AH53">
        <v>1.9802412339951156E-3</v>
      </c>
      <c r="AI53">
        <v>1.9802412339951156E-3</v>
      </c>
      <c r="AJ53">
        <v>1.9802412339951156E-3</v>
      </c>
      <c r="AK53">
        <v>1.9802412339951156E-3</v>
      </c>
      <c r="AL53">
        <v>1.9802412339951156E-3</v>
      </c>
      <c r="AM53">
        <v>1.9802412339951156E-3</v>
      </c>
      <c r="AN53">
        <v>1.9802412339951156E-3</v>
      </c>
      <c r="AO53">
        <v>1.9802412339951156E-3</v>
      </c>
      <c r="AP53">
        <v>1.9802412339951156E-3</v>
      </c>
      <c r="AQ53">
        <v>1.9802412339951156E-3</v>
      </c>
      <c r="AR53">
        <v>1.9802412339951156E-3</v>
      </c>
      <c r="AS53">
        <v>1.9802412339951156E-3</v>
      </c>
      <c r="AT53">
        <v>1.9802412339951156E-3</v>
      </c>
      <c r="AU53">
        <v>1.9802412339951156E-3</v>
      </c>
      <c r="AV53">
        <v>1.9802412339951156E-3</v>
      </c>
      <c r="AW53">
        <v>1.9802412339951156E-3</v>
      </c>
      <c r="AX53">
        <v>1.9802412339951156E-3</v>
      </c>
      <c r="AY53">
        <v>1.9802412339951156E-3</v>
      </c>
      <c r="AZ53">
        <v>1.9802412339951156E-3</v>
      </c>
      <c r="BA53">
        <v>1.9802412339951156E-3</v>
      </c>
      <c r="BB53">
        <v>1.9802412339951156E-3</v>
      </c>
      <c r="BC53">
        <v>1.9802412339951156E-3</v>
      </c>
      <c r="BD53">
        <v>1.9802412339951156E-3</v>
      </c>
      <c r="BE53">
        <v>1.9802412339951156E-3</v>
      </c>
      <c r="BF53">
        <v>1.9802412339951156E-3</v>
      </c>
      <c r="BG53">
        <v>1.9802412339951156E-3</v>
      </c>
      <c r="BH53">
        <v>1.9802412339951156E-3</v>
      </c>
      <c r="BI53">
        <v>1.9802412339951156E-3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978.52890171841807</v>
      </c>
      <c r="C54">
        <v>1.9985677036957034E-3</v>
      </c>
      <c r="D54">
        <v>10</v>
      </c>
      <c r="E54">
        <v>604.5</v>
      </c>
      <c r="F54">
        <v>-624.5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1.9985677036957034E-3</v>
      </c>
      <c r="Q54">
        <v>1.9985677036957034E-3</v>
      </c>
      <c r="R54">
        <v>1.9985677036957034E-3</v>
      </c>
      <c r="S54">
        <v>1.9985677036957034E-3</v>
      </c>
      <c r="T54">
        <v>1.9985677036957034E-3</v>
      </c>
      <c r="U54">
        <v>1.9985677036957034E-3</v>
      </c>
      <c r="V54">
        <v>1.9985677036957034E-3</v>
      </c>
      <c r="W54">
        <v>1.9985677036957034E-3</v>
      </c>
      <c r="X54">
        <v>1.9985677036957034E-3</v>
      </c>
      <c r="Y54">
        <v>1.9985677036957034E-3</v>
      </c>
      <c r="Z54">
        <v>1.9985677036957034E-3</v>
      </c>
      <c r="AA54">
        <v>1.9985677036957034E-3</v>
      </c>
      <c r="AB54">
        <v>1.9985677036957034E-3</v>
      </c>
      <c r="AC54">
        <v>1.9985677036957034E-3</v>
      </c>
      <c r="AD54">
        <v>1.9985677036957034E-3</v>
      </c>
      <c r="AE54">
        <v>1.9985677036957034E-3</v>
      </c>
      <c r="AF54">
        <v>1.9985677036957034E-3</v>
      </c>
      <c r="AG54">
        <v>1.9985677036957034E-3</v>
      </c>
      <c r="AH54">
        <v>1.9985677036957034E-3</v>
      </c>
      <c r="AI54">
        <v>1.9985677036957034E-3</v>
      </c>
      <c r="AJ54">
        <v>1.9985677036957034E-3</v>
      </c>
      <c r="AK54">
        <v>1.9985677036957034E-3</v>
      </c>
      <c r="AL54">
        <v>1.9985677036957034E-3</v>
      </c>
      <c r="AM54">
        <v>1.9985677036957034E-3</v>
      </c>
      <c r="AN54">
        <v>1.9985677036957034E-3</v>
      </c>
      <c r="AO54">
        <v>1.9985677036957034E-3</v>
      </c>
      <c r="AP54">
        <v>1.9985677036957034E-3</v>
      </c>
      <c r="AQ54">
        <v>1.9985677036957034E-3</v>
      </c>
      <c r="AR54">
        <v>1.9985677036957034E-3</v>
      </c>
      <c r="AS54">
        <v>1.9985677036957034E-3</v>
      </c>
      <c r="AT54">
        <v>1.9985677036957034E-3</v>
      </c>
      <c r="AU54">
        <v>1.9985677036957034E-3</v>
      </c>
      <c r="AV54">
        <v>1.9985677036957034E-3</v>
      </c>
      <c r="AW54">
        <v>1.9985677036957034E-3</v>
      </c>
      <c r="AX54">
        <v>1.9985677036957034E-3</v>
      </c>
      <c r="AY54">
        <v>1.9985677036957034E-3</v>
      </c>
      <c r="AZ54">
        <v>1.9985677036957034E-3</v>
      </c>
      <c r="BA54">
        <v>1.9985677036957034E-3</v>
      </c>
      <c r="BB54">
        <v>1.9985677036957034E-3</v>
      </c>
      <c r="BC54">
        <v>1.9985677036957034E-3</v>
      </c>
      <c r="BD54">
        <v>1.9985677036957034E-3</v>
      </c>
      <c r="BE54">
        <v>1.9985677036957034E-3</v>
      </c>
      <c r="BF54">
        <v>1.9985677036957034E-3</v>
      </c>
      <c r="BG54">
        <v>1.9985677036957034E-3</v>
      </c>
      <c r="BH54">
        <v>1.9985677036957034E-3</v>
      </c>
      <c r="BI54">
        <v>1.9985677036957034E-3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949.01968572763587</v>
      </c>
      <c r="C55">
        <v>1.9382974695340055E-3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1.9382974695340055E-3</v>
      </c>
      <c r="R55">
        <v>1.9382974695340055E-3</v>
      </c>
      <c r="S55">
        <v>1.9382974695340055E-3</v>
      </c>
      <c r="T55">
        <v>1.9382974695340055E-3</v>
      </c>
      <c r="U55">
        <v>1.9382974695340055E-3</v>
      </c>
      <c r="V55">
        <v>1.9382974695340055E-3</v>
      </c>
      <c r="W55">
        <v>1.9382974695340055E-3</v>
      </c>
      <c r="X55">
        <v>1.9382974695340055E-3</v>
      </c>
      <c r="Y55">
        <v>1.9382974695340055E-3</v>
      </c>
      <c r="Z55">
        <v>1.9382974695340055E-3</v>
      </c>
      <c r="AA55">
        <v>1.9382974695340055E-3</v>
      </c>
      <c r="AB55">
        <v>1.9382974695340055E-3</v>
      </c>
      <c r="AC55">
        <v>1.9382974695340055E-3</v>
      </c>
      <c r="AD55">
        <v>1.9382974695340055E-3</v>
      </c>
      <c r="AE55">
        <v>1.9382974695340055E-3</v>
      </c>
      <c r="AF55">
        <v>1.9382974695340055E-3</v>
      </c>
      <c r="AG55">
        <v>1.9382974695340055E-3</v>
      </c>
      <c r="AH55">
        <v>1.9382974695340055E-3</v>
      </c>
      <c r="AI55">
        <v>1.9382974695340055E-3</v>
      </c>
      <c r="AJ55">
        <v>1.9382974695340055E-3</v>
      </c>
      <c r="AK55">
        <v>1.9382974695340055E-3</v>
      </c>
      <c r="AL55">
        <v>1.9382974695340055E-3</v>
      </c>
      <c r="AM55">
        <v>1.9382974695340055E-3</v>
      </c>
      <c r="AN55">
        <v>1.9382974695340055E-3</v>
      </c>
      <c r="AO55">
        <v>1.9382974695340055E-3</v>
      </c>
      <c r="AP55">
        <v>1.9382974695340055E-3</v>
      </c>
      <c r="AQ55">
        <v>1.9382974695340055E-3</v>
      </c>
      <c r="AR55">
        <v>1.9382974695340055E-3</v>
      </c>
      <c r="AS55">
        <v>1.9382974695340055E-3</v>
      </c>
      <c r="AT55">
        <v>1.9382974695340055E-3</v>
      </c>
      <c r="AU55">
        <v>1.9382974695340055E-3</v>
      </c>
      <c r="AV55">
        <v>1.9382974695340055E-3</v>
      </c>
      <c r="AW55">
        <v>1.9382974695340055E-3</v>
      </c>
      <c r="AX55">
        <v>1.9382974695340055E-3</v>
      </c>
      <c r="AY55">
        <v>1.9382974695340055E-3</v>
      </c>
      <c r="AZ55">
        <v>1.9382974695340055E-3</v>
      </c>
      <c r="BA55">
        <v>1.9382974695340055E-3</v>
      </c>
      <c r="BB55">
        <v>1.9382974695340055E-3</v>
      </c>
      <c r="BC55">
        <v>1.9382974695340055E-3</v>
      </c>
      <c r="BD55">
        <v>1.9382974695340055E-3</v>
      </c>
      <c r="BE55">
        <v>1.9382974695340055E-3</v>
      </c>
      <c r="BF55">
        <v>1.9382974695340055E-3</v>
      </c>
      <c r="BG55">
        <v>1.9382974695340055E-3</v>
      </c>
      <c r="BH55">
        <v>1.9382974695340055E-3</v>
      </c>
      <c r="BI55">
        <v>1.9382974695340055E-3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967.25858782465968</v>
      </c>
      <c r="C56">
        <v>1.9755489810815603E-3</v>
      </c>
      <c r="D56">
        <v>-10</v>
      </c>
      <c r="E56">
        <v>624.5</v>
      </c>
      <c r="F56">
        <v>-604.5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1.9755489810815603E-3</v>
      </c>
      <c r="R56">
        <v>1.9755489810815603E-3</v>
      </c>
      <c r="S56">
        <v>1.9755489810815603E-3</v>
      </c>
      <c r="T56">
        <v>1.9755489810815603E-3</v>
      </c>
      <c r="U56">
        <v>1.9755489810815603E-3</v>
      </c>
      <c r="V56">
        <v>1.9755489810815603E-3</v>
      </c>
      <c r="W56">
        <v>1.9755489810815603E-3</v>
      </c>
      <c r="X56">
        <v>1.9755489810815603E-3</v>
      </c>
      <c r="Y56">
        <v>1.9755489810815603E-3</v>
      </c>
      <c r="Z56">
        <v>1.9755489810815603E-3</v>
      </c>
      <c r="AA56">
        <v>1.9755489810815603E-3</v>
      </c>
      <c r="AB56">
        <v>1.9755489810815603E-3</v>
      </c>
      <c r="AC56">
        <v>1.9755489810815603E-3</v>
      </c>
      <c r="AD56">
        <v>1.9755489810815603E-3</v>
      </c>
      <c r="AE56">
        <v>1.9755489810815603E-3</v>
      </c>
      <c r="AF56">
        <v>1.9755489810815603E-3</v>
      </c>
      <c r="AG56">
        <v>1.9755489810815603E-3</v>
      </c>
      <c r="AH56">
        <v>1.9755489810815603E-3</v>
      </c>
      <c r="AI56">
        <v>1.9755489810815603E-3</v>
      </c>
      <c r="AJ56">
        <v>1.9755489810815603E-3</v>
      </c>
      <c r="AK56">
        <v>1.9755489810815603E-3</v>
      </c>
      <c r="AL56">
        <v>1.9755489810815603E-3</v>
      </c>
      <c r="AM56">
        <v>1.9755489810815603E-3</v>
      </c>
      <c r="AN56">
        <v>1.9755489810815603E-3</v>
      </c>
      <c r="AO56">
        <v>1.9755489810815603E-3</v>
      </c>
      <c r="AP56">
        <v>1.9755489810815603E-3</v>
      </c>
      <c r="AQ56">
        <v>1.9755489810815603E-3</v>
      </c>
      <c r="AR56">
        <v>1.9755489810815603E-3</v>
      </c>
      <c r="AS56">
        <v>1.9755489810815603E-3</v>
      </c>
      <c r="AT56">
        <v>1.9755489810815603E-3</v>
      </c>
      <c r="AU56">
        <v>1.9755489810815603E-3</v>
      </c>
      <c r="AV56">
        <v>1.9755489810815603E-3</v>
      </c>
      <c r="AW56">
        <v>1.9755489810815603E-3</v>
      </c>
      <c r="AX56">
        <v>1.9755489810815603E-3</v>
      </c>
      <c r="AY56">
        <v>1.9755489810815603E-3</v>
      </c>
      <c r="AZ56">
        <v>1.9755489810815603E-3</v>
      </c>
      <c r="BA56">
        <v>1.9755489810815603E-3</v>
      </c>
      <c r="BB56">
        <v>1.9755489810815603E-3</v>
      </c>
      <c r="BC56">
        <v>1.9755489810815603E-3</v>
      </c>
      <c r="BD56">
        <v>1.9755489810815603E-3</v>
      </c>
      <c r="BE56">
        <v>1.9755489810815603E-3</v>
      </c>
      <c r="BF56">
        <v>1.9755489810815603E-3</v>
      </c>
      <c r="BG56">
        <v>1.9755489810815603E-3</v>
      </c>
      <c r="BH56">
        <v>1.9755489810815603E-3</v>
      </c>
      <c r="BI56">
        <v>1.9755489810815603E-3</v>
      </c>
      <c r="BJ56">
        <v>1.9755489810815603E-3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939.69571562042495</v>
      </c>
      <c r="C57">
        <v>1.9192539997971677E-3</v>
      </c>
      <c r="D57">
        <v>-20</v>
      </c>
      <c r="E57">
        <v>634.5</v>
      </c>
      <c r="F57">
        <v>-594.5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1.9192539997971677E-3</v>
      </c>
      <c r="R57">
        <v>1.9192539997971677E-3</v>
      </c>
      <c r="S57">
        <v>1.9192539997971677E-3</v>
      </c>
      <c r="T57">
        <v>1.9192539997971677E-3</v>
      </c>
      <c r="U57">
        <v>1.9192539997971677E-3</v>
      </c>
      <c r="V57">
        <v>1.9192539997971677E-3</v>
      </c>
      <c r="W57">
        <v>1.9192539997971677E-3</v>
      </c>
      <c r="X57">
        <v>1.9192539997971677E-3</v>
      </c>
      <c r="Y57">
        <v>1.9192539997971677E-3</v>
      </c>
      <c r="Z57">
        <v>1.9192539997971677E-3</v>
      </c>
      <c r="AA57">
        <v>1.9192539997971677E-3</v>
      </c>
      <c r="AB57">
        <v>1.9192539997971677E-3</v>
      </c>
      <c r="AC57">
        <v>1.9192539997971677E-3</v>
      </c>
      <c r="AD57">
        <v>1.9192539997971677E-3</v>
      </c>
      <c r="AE57">
        <v>1.9192539997971677E-3</v>
      </c>
      <c r="AF57">
        <v>1.9192539997971677E-3</v>
      </c>
      <c r="AG57">
        <v>1.9192539997971677E-3</v>
      </c>
      <c r="AH57">
        <v>1.9192539997971677E-3</v>
      </c>
      <c r="AI57">
        <v>1.9192539997971677E-3</v>
      </c>
      <c r="AJ57">
        <v>1.9192539997971677E-3</v>
      </c>
      <c r="AK57">
        <v>1.9192539997971677E-3</v>
      </c>
      <c r="AL57">
        <v>1.9192539997971677E-3</v>
      </c>
      <c r="AM57">
        <v>1.9192539997971677E-3</v>
      </c>
      <c r="AN57">
        <v>1.9192539997971677E-3</v>
      </c>
      <c r="AO57">
        <v>1.9192539997971677E-3</v>
      </c>
      <c r="AP57">
        <v>1.9192539997971677E-3</v>
      </c>
      <c r="AQ57">
        <v>1.9192539997971677E-3</v>
      </c>
      <c r="AR57">
        <v>1.9192539997971677E-3</v>
      </c>
      <c r="AS57">
        <v>1.9192539997971677E-3</v>
      </c>
      <c r="AT57">
        <v>1.9192539997971677E-3</v>
      </c>
      <c r="AU57">
        <v>1.9192539997971677E-3</v>
      </c>
      <c r="AV57">
        <v>1.9192539997971677E-3</v>
      </c>
      <c r="AW57">
        <v>1.9192539997971677E-3</v>
      </c>
      <c r="AX57">
        <v>1.9192539997971677E-3</v>
      </c>
      <c r="AY57">
        <v>1.9192539997971677E-3</v>
      </c>
      <c r="AZ57">
        <v>1.9192539997971677E-3</v>
      </c>
      <c r="BA57">
        <v>1.9192539997971677E-3</v>
      </c>
      <c r="BB57">
        <v>1.9192539997971677E-3</v>
      </c>
      <c r="BC57">
        <v>1.9192539997971677E-3</v>
      </c>
      <c r="BD57">
        <v>1.9192539997971677E-3</v>
      </c>
      <c r="BE57">
        <v>1.9192539997971677E-3</v>
      </c>
      <c r="BF57">
        <v>1.9192539997971677E-3</v>
      </c>
      <c r="BG57">
        <v>1.9192539997971677E-3</v>
      </c>
      <c r="BH57">
        <v>1.9192539997971677E-3</v>
      </c>
      <c r="BI57">
        <v>1.9192539997971677E-3</v>
      </c>
      <c r="BJ57">
        <v>1.9192539997971677E-3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953.39060447385543</v>
      </c>
      <c r="C58">
        <v>1.9472247245454128E-3</v>
      </c>
      <c r="D58">
        <v>-30</v>
      </c>
      <c r="E58">
        <v>644.5</v>
      </c>
      <c r="F58">
        <v>-584.5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1.9472247245454128E-3</v>
      </c>
      <c r="S58">
        <v>1.9472247245454128E-3</v>
      </c>
      <c r="T58">
        <v>1.9472247245454128E-3</v>
      </c>
      <c r="U58">
        <v>1.9472247245454128E-3</v>
      </c>
      <c r="V58">
        <v>1.9472247245454128E-3</v>
      </c>
      <c r="W58">
        <v>1.9472247245454128E-3</v>
      </c>
      <c r="X58">
        <v>1.9472247245454128E-3</v>
      </c>
      <c r="Y58">
        <v>1.9472247245454128E-3</v>
      </c>
      <c r="Z58">
        <v>1.9472247245454128E-3</v>
      </c>
      <c r="AA58">
        <v>1.9472247245454128E-3</v>
      </c>
      <c r="AB58">
        <v>1.9472247245454128E-3</v>
      </c>
      <c r="AC58">
        <v>1.9472247245454128E-3</v>
      </c>
      <c r="AD58">
        <v>1.9472247245454128E-3</v>
      </c>
      <c r="AE58">
        <v>1.9472247245454128E-3</v>
      </c>
      <c r="AF58">
        <v>1.9472247245454128E-3</v>
      </c>
      <c r="AG58">
        <v>1.9472247245454128E-3</v>
      </c>
      <c r="AH58">
        <v>1.9472247245454128E-3</v>
      </c>
      <c r="AI58">
        <v>1.9472247245454128E-3</v>
      </c>
      <c r="AJ58">
        <v>1.9472247245454128E-3</v>
      </c>
      <c r="AK58">
        <v>1.9472247245454128E-3</v>
      </c>
      <c r="AL58">
        <v>1.9472247245454128E-3</v>
      </c>
      <c r="AM58">
        <v>1.9472247245454128E-3</v>
      </c>
      <c r="AN58">
        <v>1.9472247245454128E-3</v>
      </c>
      <c r="AO58">
        <v>1.9472247245454128E-3</v>
      </c>
      <c r="AP58">
        <v>1.9472247245454128E-3</v>
      </c>
      <c r="AQ58">
        <v>1.9472247245454128E-3</v>
      </c>
      <c r="AR58">
        <v>1.9472247245454128E-3</v>
      </c>
      <c r="AS58">
        <v>1.9472247245454128E-3</v>
      </c>
      <c r="AT58">
        <v>1.9472247245454128E-3</v>
      </c>
      <c r="AU58">
        <v>1.9472247245454128E-3</v>
      </c>
      <c r="AV58">
        <v>1.9472247245454128E-3</v>
      </c>
      <c r="AW58">
        <v>1.9472247245454128E-3</v>
      </c>
      <c r="AX58">
        <v>1.9472247245454128E-3</v>
      </c>
      <c r="AY58">
        <v>1.9472247245454128E-3</v>
      </c>
      <c r="AZ58">
        <v>1.9472247245454128E-3</v>
      </c>
      <c r="BA58">
        <v>1.9472247245454128E-3</v>
      </c>
      <c r="BB58">
        <v>1.9472247245454128E-3</v>
      </c>
      <c r="BC58">
        <v>1.9472247245454128E-3</v>
      </c>
      <c r="BD58">
        <v>1.9472247245454128E-3</v>
      </c>
      <c r="BE58">
        <v>1.9472247245454128E-3</v>
      </c>
      <c r="BF58">
        <v>1.9472247245454128E-3</v>
      </c>
      <c r="BG58">
        <v>1.9472247245454128E-3</v>
      </c>
      <c r="BH58">
        <v>1.9472247245454128E-3</v>
      </c>
      <c r="BI58">
        <v>1.9472247245454128E-3</v>
      </c>
      <c r="BJ58">
        <v>1.9472247245454128E-3</v>
      </c>
      <c r="BK58">
        <v>1.9472247245454128E-3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1226</v>
      </c>
      <c r="B59">
        <v>983.35026300957566</v>
      </c>
      <c r="C59">
        <v>2.0084149518939266E-3</v>
      </c>
      <c r="D59">
        <v>-40</v>
      </c>
      <c r="E59">
        <v>653</v>
      </c>
      <c r="F59">
        <v>-573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2.0084149518939266E-3</v>
      </c>
      <c r="S59">
        <v>2.0084149518939266E-3</v>
      </c>
      <c r="T59">
        <v>2.0084149518939266E-3</v>
      </c>
      <c r="U59">
        <v>2.0084149518939266E-3</v>
      </c>
      <c r="V59">
        <v>2.0084149518939266E-3</v>
      </c>
      <c r="W59">
        <v>2.0084149518939266E-3</v>
      </c>
      <c r="X59">
        <v>2.0084149518939266E-3</v>
      </c>
      <c r="Y59">
        <v>2.0084149518939266E-3</v>
      </c>
      <c r="Z59">
        <v>2.0084149518939266E-3</v>
      </c>
      <c r="AA59">
        <v>2.0084149518939266E-3</v>
      </c>
      <c r="AB59">
        <v>2.0084149518939266E-3</v>
      </c>
      <c r="AC59">
        <v>2.0084149518939266E-3</v>
      </c>
      <c r="AD59">
        <v>2.0084149518939266E-3</v>
      </c>
      <c r="AE59">
        <v>2.0084149518939266E-3</v>
      </c>
      <c r="AF59">
        <v>2.0084149518939266E-3</v>
      </c>
      <c r="AG59">
        <v>2.0084149518939266E-3</v>
      </c>
      <c r="AH59">
        <v>2.0084149518939266E-3</v>
      </c>
      <c r="AI59">
        <v>2.0084149518939266E-3</v>
      </c>
      <c r="AJ59">
        <v>2.0084149518939266E-3</v>
      </c>
      <c r="AK59">
        <v>2.0084149518939266E-3</v>
      </c>
      <c r="AL59">
        <v>2.0084149518939266E-3</v>
      </c>
      <c r="AM59">
        <v>2.0084149518939266E-3</v>
      </c>
      <c r="AN59">
        <v>2.0084149518939266E-3</v>
      </c>
      <c r="AO59">
        <v>2.0084149518939266E-3</v>
      </c>
      <c r="AP59">
        <v>2.0084149518939266E-3</v>
      </c>
      <c r="AQ59">
        <v>2.0084149518939266E-3</v>
      </c>
      <c r="AR59">
        <v>2.0084149518939266E-3</v>
      </c>
      <c r="AS59">
        <v>2.0084149518939266E-3</v>
      </c>
      <c r="AT59">
        <v>2.0084149518939266E-3</v>
      </c>
      <c r="AU59">
        <v>2.0084149518939266E-3</v>
      </c>
      <c r="AV59">
        <v>2.0084149518939266E-3</v>
      </c>
      <c r="AW59">
        <v>2.0084149518939266E-3</v>
      </c>
      <c r="AX59">
        <v>2.0084149518939266E-3</v>
      </c>
      <c r="AY59">
        <v>2.0084149518939266E-3</v>
      </c>
      <c r="AZ59">
        <v>2.0084149518939266E-3</v>
      </c>
      <c r="BA59">
        <v>2.0084149518939266E-3</v>
      </c>
      <c r="BB59">
        <v>2.0084149518939266E-3</v>
      </c>
      <c r="BC59">
        <v>2.0084149518939266E-3</v>
      </c>
      <c r="BD59">
        <v>2.0084149518939266E-3</v>
      </c>
      <c r="BE59">
        <v>2.0084149518939266E-3</v>
      </c>
      <c r="BF59">
        <v>2.0084149518939266E-3</v>
      </c>
      <c r="BG59">
        <v>2.0084149518939266E-3</v>
      </c>
      <c r="BH59">
        <v>2.0084149518939266E-3</v>
      </c>
      <c r="BI59">
        <v>2.0084149518939266E-3</v>
      </c>
      <c r="BJ59">
        <v>2.0084149518939266E-3</v>
      </c>
      <c r="BK59">
        <v>2.0084149518939266E-3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1226</v>
      </c>
      <c r="B60">
        <v>1041.0309045899855</v>
      </c>
      <c r="C60">
        <v>2.1262230893833878E-3</v>
      </c>
      <c r="D60">
        <v>-30</v>
      </c>
      <c r="E60">
        <v>643</v>
      </c>
      <c r="F60">
        <v>-583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2.1262230893833878E-3</v>
      </c>
      <c r="S60">
        <v>2.1262230893833878E-3</v>
      </c>
      <c r="T60">
        <v>2.1262230893833878E-3</v>
      </c>
      <c r="U60">
        <v>2.1262230893833878E-3</v>
      </c>
      <c r="V60">
        <v>2.1262230893833878E-3</v>
      </c>
      <c r="W60">
        <v>2.1262230893833878E-3</v>
      </c>
      <c r="X60">
        <v>2.1262230893833878E-3</v>
      </c>
      <c r="Y60">
        <v>2.1262230893833878E-3</v>
      </c>
      <c r="Z60">
        <v>2.1262230893833878E-3</v>
      </c>
      <c r="AA60">
        <v>2.1262230893833878E-3</v>
      </c>
      <c r="AB60">
        <v>2.1262230893833878E-3</v>
      </c>
      <c r="AC60">
        <v>2.1262230893833878E-3</v>
      </c>
      <c r="AD60">
        <v>2.1262230893833878E-3</v>
      </c>
      <c r="AE60">
        <v>2.1262230893833878E-3</v>
      </c>
      <c r="AF60">
        <v>2.1262230893833878E-3</v>
      </c>
      <c r="AG60">
        <v>2.1262230893833878E-3</v>
      </c>
      <c r="AH60">
        <v>2.1262230893833878E-3</v>
      </c>
      <c r="AI60">
        <v>2.1262230893833878E-3</v>
      </c>
      <c r="AJ60">
        <v>2.1262230893833878E-3</v>
      </c>
      <c r="AK60">
        <v>2.1262230893833878E-3</v>
      </c>
      <c r="AL60">
        <v>2.1262230893833878E-3</v>
      </c>
      <c r="AM60">
        <v>2.1262230893833878E-3</v>
      </c>
      <c r="AN60">
        <v>2.1262230893833878E-3</v>
      </c>
      <c r="AO60">
        <v>2.1262230893833878E-3</v>
      </c>
      <c r="AP60">
        <v>2.1262230893833878E-3</v>
      </c>
      <c r="AQ60">
        <v>2.1262230893833878E-3</v>
      </c>
      <c r="AR60">
        <v>2.1262230893833878E-3</v>
      </c>
      <c r="AS60">
        <v>2.1262230893833878E-3</v>
      </c>
      <c r="AT60">
        <v>2.1262230893833878E-3</v>
      </c>
      <c r="AU60">
        <v>2.1262230893833878E-3</v>
      </c>
      <c r="AV60">
        <v>2.1262230893833878E-3</v>
      </c>
      <c r="AW60">
        <v>2.1262230893833878E-3</v>
      </c>
      <c r="AX60">
        <v>2.1262230893833878E-3</v>
      </c>
      <c r="AY60">
        <v>2.1262230893833878E-3</v>
      </c>
      <c r="AZ60">
        <v>2.1262230893833878E-3</v>
      </c>
      <c r="BA60">
        <v>2.1262230893833878E-3</v>
      </c>
      <c r="BB60">
        <v>2.1262230893833878E-3</v>
      </c>
      <c r="BC60">
        <v>2.1262230893833878E-3</v>
      </c>
      <c r="BD60">
        <v>2.1262230893833878E-3</v>
      </c>
      <c r="BE60">
        <v>2.1262230893833878E-3</v>
      </c>
      <c r="BF60">
        <v>2.1262230893833878E-3</v>
      </c>
      <c r="BG60">
        <v>2.1262230893833878E-3</v>
      </c>
      <c r="BH60">
        <v>2.1262230893833878E-3</v>
      </c>
      <c r="BI60">
        <v>2.1262230893833878E-3</v>
      </c>
      <c r="BJ60">
        <v>2.1262230893833878E-3</v>
      </c>
      <c r="BK60">
        <v>2.1262230893833878E-3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1226</v>
      </c>
      <c r="B61">
        <v>1089.6414680835223</v>
      </c>
      <c r="C61">
        <v>2.2255063114589154E-3</v>
      </c>
      <c r="D61">
        <v>-20</v>
      </c>
      <c r="E61">
        <v>633</v>
      </c>
      <c r="F61">
        <v>-593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2.2255063114589154E-3</v>
      </c>
      <c r="R61">
        <v>2.2255063114589154E-3</v>
      </c>
      <c r="S61">
        <v>2.2255063114589154E-3</v>
      </c>
      <c r="T61">
        <v>2.2255063114589154E-3</v>
      </c>
      <c r="U61">
        <v>2.2255063114589154E-3</v>
      </c>
      <c r="V61">
        <v>2.2255063114589154E-3</v>
      </c>
      <c r="W61">
        <v>2.2255063114589154E-3</v>
      </c>
      <c r="X61">
        <v>2.2255063114589154E-3</v>
      </c>
      <c r="Y61">
        <v>2.2255063114589154E-3</v>
      </c>
      <c r="Z61">
        <v>2.2255063114589154E-3</v>
      </c>
      <c r="AA61">
        <v>2.2255063114589154E-3</v>
      </c>
      <c r="AB61">
        <v>2.2255063114589154E-3</v>
      </c>
      <c r="AC61">
        <v>2.2255063114589154E-3</v>
      </c>
      <c r="AD61">
        <v>2.2255063114589154E-3</v>
      </c>
      <c r="AE61">
        <v>2.2255063114589154E-3</v>
      </c>
      <c r="AF61">
        <v>2.2255063114589154E-3</v>
      </c>
      <c r="AG61">
        <v>2.2255063114589154E-3</v>
      </c>
      <c r="AH61">
        <v>2.2255063114589154E-3</v>
      </c>
      <c r="AI61">
        <v>2.2255063114589154E-3</v>
      </c>
      <c r="AJ61">
        <v>2.2255063114589154E-3</v>
      </c>
      <c r="AK61">
        <v>2.2255063114589154E-3</v>
      </c>
      <c r="AL61">
        <v>2.2255063114589154E-3</v>
      </c>
      <c r="AM61">
        <v>2.2255063114589154E-3</v>
      </c>
      <c r="AN61">
        <v>2.2255063114589154E-3</v>
      </c>
      <c r="AO61">
        <v>2.2255063114589154E-3</v>
      </c>
      <c r="AP61">
        <v>2.2255063114589154E-3</v>
      </c>
      <c r="AQ61">
        <v>2.2255063114589154E-3</v>
      </c>
      <c r="AR61">
        <v>2.2255063114589154E-3</v>
      </c>
      <c r="AS61">
        <v>2.2255063114589154E-3</v>
      </c>
      <c r="AT61">
        <v>2.2255063114589154E-3</v>
      </c>
      <c r="AU61">
        <v>2.2255063114589154E-3</v>
      </c>
      <c r="AV61">
        <v>2.2255063114589154E-3</v>
      </c>
      <c r="AW61">
        <v>2.2255063114589154E-3</v>
      </c>
      <c r="AX61">
        <v>2.2255063114589154E-3</v>
      </c>
      <c r="AY61">
        <v>2.2255063114589154E-3</v>
      </c>
      <c r="AZ61">
        <v>2.2255063114589154E-3</v>
      </c>
      <c r="BA61">
        <v>2.2255063114589154E-3</v>
      </c>
      <c r="BB61">
        <v>2.2255063114589154E-3</v>
      </c>
      <c r="BC61">
        <v>2.2255063114589154E-3</v>
      </c>
      <c r="BD61">
        <v>2.2255063114589154E-3</v>
      </c>
      <c r="BE61">
        <v>2.2255063114589154E-3</v>
      </c>
      <c r="BF61">
        <v>2.2255063114589154E-3</v>
      </c>
      <c r="BG61">
        <v>2.2255063114589154E-3</v>
      </c>
      <c r="BH61">
        <v>2.2255063114589154E-3</v>
      </c>
      <c r="BI61">
        <v>2.2255063114589154E-3</v>
      </c>
      <c r="BJ61">
        <v>2.2255063114589154E-3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1198</v>
      </c>
      <c r="B62">
        <v>1342.8337546089772</v>
      </c>
      <c r="C62">
        <v>2.7426314835269105E-3</v>
      </c>
      <c r="D62">
        <v>-10</v>
      </c>
      <c r="E62">
        <v>609</v>
      </c>
      <c r="F62">
        <v>-589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2.7426314835269105E-3</v>
      </c>
      <c r="R62">
        <v>2.7426314835269105E-3</v>
      </c>
      <c r="S62">
        <v>2.7426314835269105E-3</v>
      </c>
      <c r="T62">
        <v>2.7426314835269105E-3</v>
      </c>
      <c r="U62">
        <v>2.7426314835269105E-3</v>
      </c>
      <c r="V62">
        <v>2.7426314835269105E-3</v>
      </c>
      <c r="W62">
        <v>2.7426314835269105E-3</v>
      </c>
      <c r="X62">
        <v>2.7426314835269105E-3</v>
      </c>
      <c r="Y62">
        <v>2.7426314835269105E-3</v>
      </c>
      <c r="Z62">
        <v>2.7426314835269105E-3</v>
      </c>
      <c r="AA62">
        <v>2.7426314835269105E-3</v>
      </c>
      <c r="AB62">
        <v>2.7426314835269105E-3</v>
      </c>
      <c r="AC62">
        <v>2.7426314835269105E-3</v>
      </c>
      <c r="AD62">
        <v>2.7426314835269105E-3</v>
      </c>
      <c r="AE62">
        <v>2.7426314835269105E-3</v>
      </c>
      <c r="AF62">
        <v>2.7426314835269105E-3</v>
      </c>
      <c r="AG62">
        <v>2.7426314835269105E-3</v>
      </c>
      <c r="AH62">
        <v>2.7426314835269105E-3</v>
      </c>
      <c r="AI62">
        <v>2.7426314835269105E-3</v>
      </c>
      <c r="AJ62">
        <v>2.7426314835269105E-3</v>
      </c>
      <c r="AK62">
        <v>2.7426314835269105E-3</v>
      </c>
      <c r="AL62">
        <v>2.7426314835269105E-3</v>
      </c>
      <c r="AM62">
        <v>2.7426314835269105E-3</v>
      </c>
      <c r="AN62">
        <v>2.7426314835269105E-3</v>
      </c>
      <c r="AO62">
        <v>2.7426314835269105E-3</v>
      </c>
      <c r="AP62">
        <v>2.7426314835269105E-3</v>
      </c>
      <c r="AQ62">
        <v>2.7426314835269105E-3</v>
      </c>
      <c r="AR62">
        <v>2.7426314835269105E-3</v>
      </c>
      <c r="AS62">
        <v>2.7426314835269105E-3</v>
      </c>
      <c r="AT62">
        <v>2.7426314835269105E-3</v>
      </c>
      <c r="AU62">
        <v>2.7426314835269105E-3</v>
      </c>
      <c r="AV62">
        <v>2.7426314835269105E-3</v>
      </c>
      <c r="AW62">
        <v>2.7426314835269105E-3</v>
      </c>
      <c r="AX62">
        <v>2.7426314835269105E-3</v>
      </c>
      <c r="AY62">
        <v>2.7426314835269105E-3</v>
      </c>
      <c r="AZ62">
        <v>2.7426314835269105E-3</v>
      </c>
      <c r="BA62">
        <v>2.7426314835269105E-3</v>
      </c>
      <c r="BB62">
        <v>2.7426314835269105E-3</v>
      </c>
      <c r="BC62">
        <v>2.7426314835269105E-3</v>
      </c>
      <c r="BD62">
        <v>2.7426314835269105E-3</v>
      </c>
      <c r="BE62">
        <v>2.7426314835269105E-3</v>
      </c>
      <c r="BF62">
        <v>2.7426314835269105E-3</v>
      </c>
      <c r="BG62">
        <v>2.7426314835269105E-3</v>
      </c>
      <c r="BH62">
        <v>2.7426314835269105E-3</v>
      </c>
      <c r="BI62">
        <v>2.7426314835269105E-3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1198</v>
      </c>
      <c r="B63">
        <v>1247.1530740920882</v>
      </c>
      <c r="C63">
        <v>2.5472112791641499E-3</v>
      </c>
      <c r="D63">
        <v>0</v>
      </c>
      <c r="E63">
        <v>599</v>
      </c>
      <c r="F63">
        <v>-599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2.5472112791641499E-3</v>
      </c>
      <c r="R63">
        <v>2.5472112791641499E-3</v>
      </c>
      <c r="S63">
        <v>2.5472112791641499E-3</v>
      </c>
      <c r="T63">
        <v>2.5472112791641499E-3</v>
      </c>
      <c r="U63">
        <v>2.5472112791641499E-3</v>
      </c>
      <c r="V63">
        <v>2.5472112791641499E-3</v>
      </c>
      <c r="W63">
        <v>2.5472112791641499E-3</v>
      </c>
      <c r="X63">
        <v>2.5472112791641499E-3</v>
      </c>
      <c r="Y63">
        <v>2.5472112791641499E-3</v>
      </c>
      <c r="Z63">
        <v>2.5472112791641499E-3</v>
      </c>
      <c r="AA63">
        <v>2.5472112791641499E-3</v>
      </c>
      <c r="AB63">
        <v>2.5472112791641499E-3</v>
      </c>
      <c r="AC63">
        <v>2.5472112791641499E-3</v>
      </c>
      <c r="AD63">
        <v>2.5472112791641499E-3</v>
      </c>
      <c r="AE63">
        <v>2.5472112791641499E-3</v>
      </c>
      <c r="AF63">
        <v>2.5472112791641499E-3</v>
      </c>
      <c r="AG63">
        <v>2.5472112791641499E-3</v>
      </c>
      <c r="AH63">
        <v>2.5472112791641499E-3</v>
      </c>
      <c r="AI63">
        <v>2.5472112791641499E-3</v>
      </c>
      <c r="AJ63">
        <v>2.5472112791641499E-3</v>
      </c>
      <c r="AK63">
        <v>2.5472112791641499E-3</v>
      </c>
      <c r="AL63">
        <v>2.5472112791641499E-3</v>
      </c>
      <c r="AM63">
        <v>2.5472112791641499E-3</v>
      </c>
      <c r="AN63">
        <v>2.5472112791641499E-3</v>
      </c>
      <c r="AO63">
        <v>2.5472112791641499E-3</v>
      </c>
      <c r="AP63">
        <v>2.5472112791641499E-3</v>
      </c>
      <c r="AQ63">
        <v>2.5472112791641499E-3</v>
      </c>
      <c r="AR63">
        <v>2.5472112791641499E-3</v>
      </c>
      <c r="AS63">
        <v>2.5472112791641499E-3</v>
      </c>
      <c r="AT63">
        <v>2.5472112791641499E-3</v>
      </c>
      <c r="AU63">
        <v>2.5472112791641499E-3</v>
      </c>
      <c r="AV63">
        <v>2.5472112791641499E-3</v>
      </c>
      <c r="AW63">
        <v>2.5472112791641499E-3</v>
      </c>
      <c r="AX63">
        <v>2.5472112791641499E-3</v>
      </c>
      <c r="AY63">
        <v>2.5472112791641499E-3</v>
      </c>
      <c r="AZ63">
        <v>2.5472112791641499E-3</v>
      </c>
      <c r="BA63">
        <v>2.5472112791641499E-3</v>
      </c>
      <c r="BB63">
        <v>2.5472112791641499E-3</v>
      </c>
      <c r="BC63">
        <v>2.5472112791641499E-3</v>
      </c>
      <c r="BD63">
        <v>2.5472112791641499E-3</v>
      </c>
      <c r="BE63">
        <v>2.5472112791641499E-3</v>
      </c>
      <c r="BF63">
        <v>2.5472112791641499E-3</v>
      </c>
      <c r="BG63">
        <v>2.5472112791641499E-3</v>
      </c>
      <c r="BH63">
        <v>2.5472112791641499E-3</v>
      </c>
      <c r="BI63">
        <v>2.5472112791641499E-3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1193</v>
      </c>
      <c r="B64">
        <v>1273.6123271521687</v>
      </c>
      <c r="C64">
        <v>2.6012522058418632E-3</v>
      </c>
      <c r="D64">
        <v>10</v>
      </c>
      <c r="E64">
        <v>586.5</v>
      </c>
      <c r="F64">
        <v>-606.5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2.6012522058418632E-3</v>
      </c>
      <c r="R64">
        <v>2.6012522058418632E-3</v>
      </c>
      <c r="S64">
        <v>2.6012522058418632E-3</v>
      </c>
      <c r="T64">
        <v>2.6012522058418632E-3</v>
      </c>
      <c r="U64">
        <v>2.6012522058418632E-3</v>
      </c>
      <c r="V64">
        <v>2.6012522058418632E-3</v>
      </c>
      <c r="W64">
        <v>2.6012522058418632E-3</v>
      </c>
      <c r="X64">
        <v>2.6012522058418632E-3</v>
      </c>
      <c r="Y64">
        <v>2.6012522058418632E-3</v>
      </c>
      <c r="Z64">
        <v>2.6012522058418632E-3</v>
      </c>
      <c r="AA64">
        <v>2.6012522058418632E-3</v>
      </c>
      <c r="AB64">
        <v>2.6012522058418632E-3</v>
      </c>
      <c r="AC64">
        <v>2.6012522058418632E-3</v>
      </c>
      <c r="AD64">
        <v>2.6012522058418632E-3</v>
      </c>
      <c r="AE64">
        <v>2.6012522058418632E-3</v>
      </c>
      <c r="AF64">
        <v>2.6012522058418632E-3</v>
      </c>
      <c r="AG64">
        <v>2.6012522058418632E-3</v>
      </c>
      <c r="AH64">
        <v>2.6012522058418632E-3</v>
      </c>
      <c r="AI64">
        <v>2.6012522058418632E-3</v>
      </c>
      <c r="AJ64">
        <v>2.6012522058418632E-3</v>
      </c>
      <c r="AK64">
        <v>2.6012522058418632E-3</v>
      </c>
      <c r="AL64">
        <v>2.6012522058418632E-3</v>
      </c>
      <c r="AM64">
        <v>2.6012522058418632E-3</v>
      </c>
      <c r="AN64">
        <v>2.6012522058418632E-3</v>
      </c>
      <c r="AO64">
        <v>2.6012522058418632E-3</v>
      </c>
      <c r="AP64">
        <v>2.6012522058418632E-3</v>
      </c>
      <c r="AQ64">
        <v>2.6012522058418632E-3</v>
      </c>
      <c r="AR64">
        <v>2.6012522058418632E-3</v>
      </c>
      <c r="AS64">
        <v>2.6012522058418632E-3</v>
      </c>
      <c r="AT64">
        <v>2.6012522058418632E-3</v>
      </c>
      <c r="AU64">
        <v>2.6012522058418632E-3</v>
      </c>
      <c r="AV64">
        <v>2.6012522058418632E-3</v>
      </c>
      <c r="AW64">
        <v>2.6012522058418632E-3</v>
      </c>
      <c r="AX64">
        <v>2.6012522058418632E-3</v>
      </c>
      <c r="AY64">
        <v>2.6012522058418632E-3</v>
      </c>
      <c r="AZ64">
        <v>2.6012522058418632E-3</v>
      </c>
      <c r="BA64">
        <v>2.6012522058418632E-3</v>
      </c>
      <c r="BB64">
        <v>2.6012522058418632E-3</v>
      </c>
      <c r="BC64">
        <v>2.6012522058418632E-3</v>
      </c>
      <c r="BD64">
        <v>2.6012522058418632E-3</v>
      </c>
      <c r="BE64">
        <v>2.6012522058418632E-3</v>
      </c>
      <c r="BF64">
        <v>2.6012522058418632E-3</v>
      </c>
      <c r="BG64">
        <v>2.6012522058418632E-3</v>
      </c>
      <c r="BH64">
        <v>2.6012522058418632E-3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1143</v>
      </c>
      <c r="B65">
        <v>1224.0376128140276</v>
      </c>
      <c r="C65">
        <v>2.4999997821043988E-3</v>
      </c>
      <c r="D65">
        <v>20</v>
      </c>
      <c r="E65">
        <v>551.5</v>
      </c>
      <c r="F65">
        <v>-591.5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2.4999997821043988E-3</v>
      </c>
      <c r="R65">
        <v>2.4999997821043988E-3</v>
      </c>
      <c r="S65">
        <v>2.4999997821043988E-3</v>
      </c>
      <c r="T65">
        <v>2.4999997821043988E-3</v>
      </c>
      <c r="U65">
        <v>2.4999997821043988E-3</v>
      </c>
      <c r="V65">
        <v>2.4999997821043988E-3</v>
      </c>
      <c r="W65">
        <v>2.4999997821043988E-3</v>
      </c>
      <c r="X65">
        <v>2.4999997821043988E-3</v>
      </c>
      <c r="Y65">
        <v>2.4999997821043988E-3</v>
      </c>
      <c r="Z65">
        <v>2.4999997821043988E-3</v>
      </c>
      <c r="AA65">
        <v>2.4999997821043988E-3</v>
      </c>
      <c r="AB65">
        <v>2.4999997821043988E-3</v>
      </c>
      <c r="AC65">
        <v>2.4999997821043988E-3</v>
      </c>
      <c r="AD65">
        <v>2.4999997821043988E-3</v>
      </c>
      <c r="AE65">
        <v>2.4999997821043988E-3</v>
      </c>
      <c r="AF65">
        <v>2.4999997821043988E-3</v>
      </c>
      <c r="AG65">
        <v>2.4999997821043988E-3</v>
      </c>
      <c r="AH65">
        <v>2.4999997821043988E-3</v>
      </c>
      <c r="AI65">
        <v>2.4999997821043988E-3</v>
      </c>
      <c r="AJ65">
        <v>2.4999997821043988E-3</v>
      </c>
      <c r="AK65">
        <v>2.4999997821043988E-3</v>
      </c>
      <c r="AL65">
        <v>2.4999997821043988E-3</v>
      </c>
      <c r="AM65">
        <v>2.4999997821043988E-3</v>
      </c>
      <c r="AN65">
        <v>2.4999997821043988E-3</v>
      </c>
      <c r="AO65">
        <v>2.4999997821043988E-3</v>
      </c>
      <c r="AP65">
        <v>2.4999997821043988E-3</v>
      </c>
      <c r="AQ65">
        <v>2.4999997821043988E-3</v>
      </c>
      <c r="AR65">
        <v>2.4999997821043988E-3</v>
      </c>
      <c r="AS65">
        <v>2.4999997821043988E-3</v>
      </c>
      <c r="AT65">
        <v>2.4999997821043988E-3</v>
      </c>
      <c r="AU65">
        <v>2.4999997821043988E-3</v>
      </c>
      <c r="AV65">
        <v>2.4999997821043988E-3</v>
      </c>
      <c r="AW65">
        <v>2.4999997821043988E-3</v>
      </c>
      <c r="AX65">
        <v>2.4999997821043988E-3</v>
      </c>
      <c r="AY65">
        <v>2.4999997821043988E-3</v>
      </c>
      <c r="AZ65">
        <v>2.4999997821043988E-3</v>
      </c>
      <c r="BA65">
        <v>2.4999997821043988E-3</v>
      </c>
      <c r="BB65">
        <v>2.4999997821043988E-3</v>
      </c>
      <c r="BC65">
        <v>2.4999997821043988E-3</v>
      </c>
      <c r="BD65">
        <v>2.4999997821043988E-3</v>
      </c>
      <c r="BE65">
        <v>2.4999997821043988E-3</v>
      </c>
      <c r="BF65">
        <v>2.4999997821043988E-3</v>
      </c>
      <c r="BG65">
        <v>2.4999997821043988E-3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65"/>
  <sheetViews>
    <sheetView workbookViewId="0">
      <selection activeCell="A3" sqref="A3:BS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475.82048146459698</v>
      </c>
      <c r="C3">
        <v>1.1017436721447984E-3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1.1017436721447984E-3</v>
      </c>
      <c r="Q3">
        <v>1.1017436721447984E-3</v>
      </c>
      <c r="R3">
        <v>1.1017436721447984E-3</v>
      </c>
      <c r="S3">
        <v>1.1017436721447984E-3</v>
      </c>
      <c r="T3">
        <v>1.1017436721447984E-3</v>
      </c>
      <c r="U3">
        <v>1.1017436721447984E-3</v>
      </c>
      <c r="V3">
        <v>1.1017436721447984E-3</v>
      </c>
      <c r="W3">
        <v>1.1017436721447984E-3</v>
      </c>
      <c r="X3">
        <v>1.1017436721447984E-3</v>
      </c>
      <c r="Y3">
        <v>1.1017436721447984E-3</v>
      </c>
      <c r="Z3">
        <v>1.1017436721447984E-3</v>
      </c>
      <c r="AA3">
        <v>1.1017436721447984E-3</v>
      </c>
      <c r="AB3">
        <v>1.1017436721447984E-3</v>
      </c>
      <c r="AC3">
        <v>1.1017436721447984E-3</v>
      </c>
      <c r="AD3">
        <v>1.1017436721447984E-3</v>
      </c>
      <c r="AE3">
        <v>1.1017436721447984E-3</v>
      </c>
      <c r="AF3">
        <v>1.1017436721447984E-3</v>
      </c>
      <c r="AG3">
        <v>1.1017436721447984E-3</v>
      </c>
      <c r="AH3">
        <v>1.1017436721447984E-3</v>
      </c>
      <c r="AI3">
        <v>1.1017436721447984E-3</v>
      </c>
      <c r="AJ3">
        <v>1.1017436721447984E-3</v>
      </c>
      <c r="AK3">
        <v>1.1017436721447984E-3</v>
      </c>
      <c r="AL3">
        <v>1.1017436721447984E-3</v>
      </c>
      <c r="AM3">
        <v>1.1017436721447984E-3</v>
      </c>
      <c r="AN3">
        <v>1.1017436721447984E-3</v>
      </c>
      <c r="AO3">
        <v>1.1017436721447984E-3</v>
      </c>
      <c r="AP3">
        <v>1.1017436721447984E-3</v>
      </c>
      <c r="AQ3">
        <v>1.1017436721447984E-3</v>
      </c>
      <c r="AR3">
        <v>1.1017436721447984E-3</v>
      </c>
      <c r="AS3">
        <v>1.1017436721447984E-3</v>
      </c>
      <c r="AT3">
        <v>1.1017436721447984E-3</v>
      </c>
      <c r="AU3">
        <v>1.1017436721447984E-3</v>
      </c>
      <c r="AV3">
        <v>1.1017436721447984E-3</v>
      </c>
      <c r="AW3">
        <v>1.1017436721447984E-3</v>
      </c>
      <c r="AX3">
        <v>1.1017436721447984E-3</v>
      </c>
      <c r="AY3">
        <v>1.1017436721447984E-3</v>
      </c>
      <c r="AZ3">
        <v>1.1017436721447984E-3</v>
      </c>
      <c r="BA3">
        <v>1.1017436721447984E-3</v>
      </c>
      <c r="BB3">
        <v>1.1017436721447984E-3</v>
      </c>
      <c r="BC3">
        <v>1.1017436721447984E-3</v>
      </c>
      <c r="BD3">
        <v>1.1017436721447984E-3</v>
      </c>
      <c r="BE3">
        <v>1.1017436721447984E-3</v>
      </c>
      <c r="BF3">
        <v>1.1017436721447984E-3</v>
      </c>
      <c r="BG3">
        <v>1.1017436721447984E-3</v>
      </c>
      <c r="BH3">
        <v>1.1017436721447984E-3</v>
      </c>
      <c r="BI3">
        <v>1.1017436721447984E-3</v>
      </c>
      <c r="BJ3">
        <v>1.1017436721447984E-3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490.80785873877102</v>
      </c>
      <c r="C4">
        <v>1.1364463567014669E-3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1.1364463567014669E-3</v>
      </c>
      <c r="Q4">
        <v>1.1364463567014669E-3</v>
      </c>
      <c r="R4">
        <v>1.1364463567014669E-3</v>
      </c>
      <c r="S4">
        <v>1.1364463567014669E-3</v>
      </c>
      <c r="T4">
        <v>1.1364463567014669E-3</v>
      </c>
      <c r="U4">
        <v>1.1364463567014669E-3</v>
      </c>
      <c r="V4">
        <v>1.1364463567014669E-3</v>
      </c>
      <c r="W4">
        <v>1.1364463567014669E-3</v>
      </c>
      <c r="X4">
        <v>1.1364463567014669E-3</v>
      </c>
      <c r="Y4">
        <v>1.1364463567014669E-3</v>
      </c>
      <c r="Z4">
        <v>1.1364463567014669E-3</v>
      </c>
      <c r="AA4">
        <v>1.1364463567014669E-3</v>
      </c>
      <c r="AB4">
        <v>1.1364463567014669E-3</v>
      </c>
      <c r="AC4">
        <v>1.1364463567014669E-3</v>
      </c>
      <c r="AD4">
        <v>1.1364463567014669E-3</v>
      </c>
      <c r="AE4">
        <v>1.1364463567014669E-3</v>
      </c>
      <c r="AF4">
        <v>1.1364463567014669E-3</v>
      </c>
      <c r="AG4">
        <v>1.1364463567014669E-3</v>
      </c>
      <c r="AH4">
        <v>1.1364463567014669E-3</v>
      </c>
      <c r="AI4">
        <v>1.1364463567014669E-3</v>
      </c>
      <c r="AJ4">
        <v>1.1364463567014669E-3</v>
      </c>
      <c r="AK4">
        <v>1.1364463567014669E-3</v>
      </c>
      <c r="AL4">
        <v>1.1364463567014669E-3</v>
      </c>
      <c r="AM4">
        <v>1.1364463567014669E-3</v>
      </c>
      <c r="AN4">
        <v>1.1364463567014669E-3</v>
      </c>
      <c r="AO4">
        <v>1.1364463567014669E-3</v>
      </c>
      <c r="AP4">
        <v>1.1364463567014669E-3</v>
      </c>
      <c r="AQ4">
        <v>1.1364463567014669E-3</v>
      </c>
      <c r="AR4">
        <v>1.1364463567014669E-3</v>
      </c>
      <c r="AS4">
        <v>1.1364463567014669E-3</v>
      </c>
      <c r="AT4">
        <v>1.1364463567014669E-3</v>
      </c>
      <c r="AU4">
        <v>1.1364463567014669E-3</v>
      </c>
      <c r="AV4">
        <v>1.1364463567014669E-3</v>
      </c>
      <c r="AW4">
        <v>1.1364463567014669E-3</v>
      </c>
      <c r="AX4">
        <v>1.1364463567014669E-3</v>
      </c>
      <c r="AY4">
        <v>1.1364463567014669E-3</v>
      </c>
      <c r="AZ4">
        <v>1.1364463567014669E-3</v>
      </c>
      <c r="BA4">
        <v>1.1364463567014669E-3</v>
      </c>
      <c r="BB4">
        <v>1.1364463567014669E-3</v>
      </c>
      <c r="BC4">
        <v>1.1364463567014669E-3</v>
      </c>
      <c r="BD4">
        <v>1.1364463567014669E-3</v>
      </c>
      <c r="BE4">
        <v>1.1364463567014669E-3</v>
      </c>
      <c r="BF4">
        <v>1.1364463567014669E-3</v>
      </c>
      <c r="BG4">
        <v>1.1364463567014669E-3</v>
      </c>
      <c r="BH4">
        <v>1.1364463567014669E-3</v>
      </c>
      <c r="BI4">
        <v>1.1364463567014669E-3</v>
      </c>
      <c r="BJ4">
        <v>1.1364463567014669E-3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500.1758918762809</v>
      </c>
      <c r="C5">
        <v>1.1581376701941632E-3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1.1581376701941632E-3</v>
      </c>
      <c r="Q5">
        <v>1.1581376701941632E-3</v>
      </c>
      <c r="R5">
        <v>1.1581376701941632E-3</v>
      </c>
      <c r="S5">
        <v>1.1581376701941632E-3</v>
      </c>
      <c r="T5">
        <v>1.1581376701941632E-3</v>
      </c>
      <c r="U5">
        <v>1.1581376701941632E-3</v>
      </c>
      <c r="V5">
        <v>1.1581376701941632E-3</v>
      </c>
      <c r="W5">
        <v>1.1581376701941632E-3</v>
      </c>
      <c r="X5">
        <v>1.1581376701941632E-3</v>
      </c>
      <c r="Y5">
        <v>1.1581376701941632E-3</v>
      </c>
      <c r="Z5">
        <v>1.1581376701941632E-3</v>
      </c>
      <c r="AA5">
        <v>1.1581376701941632E-3</v>
      </c>
      <c r="AB5">
        <v>1.1581376701941632E-3</v>
      </c>
      <c r="AC5">
        <v>1.1581376701941632E-3</v>
      </c>
      <c r="AD5">
        <v>1.1581376701941632E-3</v>
      </c>
      <c r="AE5">
        <v>1.1581376701941632E-3</v>
      </c>
      <c r="AF5">
        <v>1.1581376701941632E-3</v>
      </c>
      <c r="AG5">
        <v>1.1581376701941632E-3</v>
      </c>
      <c r="AH5">
        <v>1.1581376701941632E-3</v>
      </c>
      <c r="AI5">
        <v>1.1581376701941632E-3</v>
      </c>
      <c r="AJ5">
        <v>1.1581376701941632E-3</v>
      </c>
      <c r="AK5">
        <v>1.1581376701941632E-3</v>
      </c>
      <c r="AL5">
        <v>1.1581376701941632E-3</v>
      </c>
      <c r="AM5">
        <v>1.1581376701941632E-3</v>
      </c>
      <c r="AN5">
        <v>1.1581376701941632E-3</v>
      </c>
      <c r="AO5">
        <v>1.1581376701941632E-3</v>
      </c>
      <c r="AP5">
        <v>1.1581376701941632E-3</v>
      </c>
      <c r="AQ5">
        <v>1.1581376701941632E-3</v>
      </c>
      <c r="AR5">
        <v>1.1581376701941632E-3</v>
      </c>
      <c r="AS5">
        <v>1.1581376701941632E-3</v>
      </c>
      <c r="AT5">
        <v>1.1581376701941632E-3</v>
      </c>
      <c r="AU5">
        <v>1.1581376701941632E-3</v>
      </c>
      <c r="AV5">
        <v>1.1581376701941632E-3</v>
      </c>
      <c r="AW5">
        <v>1.1581376701941632E-3</v>
      </c>
      <c r="AX5">
        <v>1.1581376701941632E-3</v>
      </c>
      <c r="AY5">
        <v>1.1581376701941632E-3</v>
      </c>
      <c r="AZ5">
        <v>1.1581376701941632E-3</v>
      </c>
      <c r="BA5">
        <v>1.1581376701941632E-3</v>
      </c>
      <c r="BB5">
        <v>1.1581376701941632E-3</v>
      </c>
      <c r="BC5">
        <v>1.1581376701941632E-3</v>
      </c>
      <c r="BD5">
        <v>1.1581376701941632E-3</v>
      </c>
      <c r="BE5">
        <v>1.1581376701941632E-3</v>
      </c>
      <c r="BF5">
        <v>1.1581376701941632E-3</v>
      </c>
      <c r="BG5">
        <v>1.1581376701941632E-3</v>
      </c>
      <c r="BH5">
        <v>1.1581376701941632E-3</v>
      </c>
      <c r="BI5">
        <v>1.1581376701941632E-3</v>
      </c>
      <c r="BJ5">
        <v>1.1581376701941632E-3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500.04741523575416</v>
      </c>
      <c r="C6">
        <v>1.1578401875694494E-3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1.1578401875694494E-3</v>
      </c>
      <c r="Q6">
        <v>1.1578401875694494E-3</v>
      </c>
      <c r="R6">
        <v>1.1578401875694494E-3</v>
      </c>
      <c r="S6">
        <v>1.1578401875694494E-3</v>
      </c>
      <c r="T6">
        <v>1.1578401875694494E-3</v>
      </c>
      <c r="U6">
        <v>1.1578401875694494E-3</v>
      </c>
      <c r="V6">
        <v>1.1578401875694494E-3</v>
      </c>
      <c r="W6">
        <v>1.1578401875694494E-3</v>
      </c>
      <c r="X6">
        <v>1.1578401875694494E-3</v>
      </c>
      <c r="Y6">
        <v>1.1578401875694494E-3</v>
      </c>
      <c r="Z6">
        <v>1.1578401875694494E-3</v>
      </c>
      <c r="AA6">
        <v>1.1578401875694494E-3</v>
      </c>
      <c r="AB6">
        <v>1.1578401875694494E-3</v>
      </c>
      <c r="AC6">
        <v>1.1578401875694494E-3</v>
      </c>
      <c r="AD6">
        <v>1.1578401875694494E-3</v>
      </c>
      <c r="AE6">
        <v>1.1578401875694494E-3</v>
      </c>
      <c r="AF6">
        <v>1.1578401875694494E-3</v>
      </c>
      <c r="AG6">
        <v>1.1578401875694494E-3</v>
      </c>
      <c r="AH6">
        <v>1.1578401875694494E-3</v>
      </c>
      <c r="AI6">
        <v>1.1578401875694494E-3</v>
      </c>
      <c r="AJ6">
        <v>1.1578401875694494E-3</v>
      </c>
      <c r="AK6">
        <v>1.1578401875694494E-3</v>
      </c>
      <c r="AL6">
        <v>1.1578401875694494E-3</v>
      </c>
      <c r="AM6">
        <v>1.1578401875694494E-3</v>
      </c>
      <c r="AN6">
        <v>1.1578401875694494E-3</v>
      </c>
      <c r="AO6">
        <v>1.1578401875694494E-3</v>
      </c>
      <c r="AP6">
        <v>1.1578401875694494E-3</v>
      </c>
      <c r="AQ6">
        <v>1.1578401875694494E-3</v>
      </c>
      <c r="AR6">
        <v>1.1578401875694494E-3</v>
      </c>
      <c r="AS6">
        <v>1.1578401875694494E-3</v>
      </c>
      <c r="AT6">
        <v>1.1578401875694494E-3</v>
      </c>
      <c r="AU6">
        <v>1.1578401875694494E-3</v>
      </c>
      <c r="AV6">
        <v>1.1578401875694494E-3</v>
      </c>
      <c r="AW6">
        <v>1.1578401875694494E-3</v>
      </c>
      <c r="AX6">
        <v>1.1578401875694494E-3</v>
      </c>
      <c r="AY6">
        <v>1.1578401875694494E-3</v>
      </c>
      <c r="AZ6">
        <v>1.1578401875694494E-3</v>
      </c>
      <c r="BA6">
        <v>1.1578401875694494E-3</v>
      </c>
      <c r="BB6">
        <v>1.1578401875694494E-3</v>
      </c>
      <c r="BC6">
        <v>1.1578401875694494E-3</v>
      </c>
      <c r="BD6">
        <v>1.1578401875694494E-3</v>
      </c>
      <c r="BE6">
        <v>1.1578401875694494E-3</v>
      </c>
      <c r="BF6">
        <v>1.1578401875694494E-3</v>
      </c>
      <c r="BG6">
        <v>1.1578401875694494E-3</v>
      </c>
      <c r="BH6">
        <v>1.1578401875694494E-3</v>
      </c>
      <c r="BI6">
        <v>1.1578401875694494E-3</v>
      </c>
      <c r="BJ6">
        <v>1.1578401875694494E-3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1269</v>
      </c>
      <c r="B7">
        <v>610.02572209085122</v>
      </c>
      <c r="C7">
        <v>1.4124906458217754E-3</v>
      </c>
      <c r="D7">
        <v>0</v>
      </c>
      <c r="E7">
        <v>634.5</v>
      </c>
      <c r="F7">
        <v>-634.5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1.4124906458217754E-3</v>
      </c>
      <c r="Q7">
        <v>1.4124906458217754E-3</v>
      </c>
      <c r="R7">
        <v>1.4124906458217754E-3</v>
      </c>
      <c r="S7">
        <v>1.4124906458217754E-3</v>
      </c>
      <c r="T7">
        <v>1.4124906458217754E-3</v>
      </c>
      <c r="U7">
        <v>1.4124906458217754E-3</v>
      </c>
      <c r="V7">
        <v>1.4124906458217754E-3</v>
      </c>
      <c r="W7">
        <v>1.4124906458217754E-3</v>
      </c>
      <c r="X7">
        <v>1.4124906458217754E-3</v>
      </c>
      <c r="Y7">
        <v>1.4124906458217754E-3</v>
      </c>
      <c r="Z7">
        <v>1.4124906458217754E-3</v>
      </c>
      <c r="AA7">
        <v>1.4124906458217754E-3</v>
      </c>
      <c r="AB7">
        <v>1.4124906458217754E-3</v>
      </c>
      <c r="AC7">
        <v>1.4124906458217754E-3</v>
      </c>
      <c r="AD7">
        <v>1.4124906458217754E-3</v>
      </c>
      <c r="AE7">
        <v>1.4124906458217754E-3</v>
      </c>
      <c r="AF7">
        <v>1.4124906458217754E-3</v>
      </c>
      <c r="AG7">
        <v>1.4124906458217754E-3</v>
      </c>
      <c r="AH7">
        <v>1.4124906458217754E-3</v>
      </c>
      <c r="AI7">
        <v>1.4124906458217754E-3</v>
      </c>
      <c r="AJ7">
        <v>1.4124906458217754E-3</v>
      </c>
      <c r="AK7">
        <v>1.4124906458217754E-3</v>
      </c>
      <c r="AL7">
        <v>1.4124906458217754E-3</v>
      </c>
      <c r="AM7">
        <v>1.4124906458217754E-3</v>
      </c>
      <c r="AN7">
        <v>1.4124906458217754E-3</v>
      </c>
      <c r="AO7">
        <v>1.4124906458217754E-3</v>
      </c>
      <c r="AP7">
        <v>1.4124906458217754E-3</v>
      </c>
      <c r="AQ7">
        <v>1.4124906458217754E-3</v>
      </c>
      <c r="AR7">
        <v>1.4124906458217754E-3</v>
      </c>
      <c r="AS7">
        <v>1.4124906458217754E-3</v>
      </c>
      <c r="AT7">
        <v>1.4124906458217754E-3</v>
      </c>
      <c r="AU7">
        <v>1.4124906458217754E-3</v>
      </c>
      <c r="AV7">
        <v>1.4124906458217754E-3</v>
      </c>
      <c r="AW7">
        <v>1.4124906458217754E-3</v>
      </c>
      <c r="AX7">
        <v>1.4124906458217754E-3</v>
      </c>
      <c r="AY7">
        <v>1.4124906458217754E-3</v>
      </c>
      <c r="AZ7">
        <v>1.4124906458217754E-3</v>
      </c>
      <c r="BA7">
        <v>1.4124906458217754E-3</v>
      </c>
      <c r="BB7">
        <v>1.4124906458217754E-3</v>
      </c>
      <c r="BC7">
        <v>1.4124906458217754E-3</v>
      </c>
      <c r="BD7">
        <v>1.4124906458217754E-3</v>
      </c>
      <c r="BE7">
        <v>1.4124906458217754E-3</v>
      </c>
      <c r="BF7">
        <v>1.4124906458217754E-3</v>
      </c>
      <c r="BG7">
        <v>1.4124906458217754E-3</v>
      </c>
      <c r="BH7">
        <v>1.4124906458217754E-3</v>
      </c>
      <c r="BI7">
        <v>1.4124906458217754E-3</v>
      </c>
      <c r="BJ7">
        <v>1.4124906458217754E-3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1269</v>
      </c>
      <c r="B8">
        <v>640.09149484706074</v>
      </c>
      <c r="C8">
        <v>1.4821067640274016E-3</v>
      </c>
      <c r="D8">
        <v>10</v>
      </c>
      <c r="E8">
        <v>644.5</v>
      </c>
      <c r="F8">
        <v>-624.5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1.4821067640274016E-3</v>
      </c>
      <c r="Q8">
        <v>1.4821067640274016E-3</v>
      </c>
      <c r="R8">
        <v>1.4821067640274016E-3</v>
      </c>
      <c r="S8">
        <v>1.4821067640274016E-3</v>
      </c>
      <c r="T8">
        <v>1.4821067640274016E-3</v>
      </c>
      <c r="U8">
        <v>1.4821067640274016E-3</v>
      </c>
      <c r="V8">
        <v>1.4821067640274016E-3</v>
      </c>
      <c r="W8">
        <v>1.4821067640274016E-3</v>
      </c>
      <c r="X8">
        <v>1.4821067640274016E-3</v>
      </c>
      <c r="Y8">
        <v>1.4821067640274016E-3</v>
      </c>
      <c r="Z8">
        <v>1.4821067640274016E-3</v>
      </c>
      <c r="AA8">
        <v>1.4821067640274016E-3</v>
      </c>
      <c r="AB8">
        <v>1.4821067640274016E-3</v>
      </c>
      <c r="AC8">
        <v>1.4821067640274016E-3</v>
      </c>
      <c r="AD8">
        <v>1.4821067640274016E-3</v>
      </c>
      <c r="AE8">
        <v>1.4821067640274016E-3</v>
      </c>
      <c r="AF8">
        <v>1.4821067640274016E-3</v>
      </c>
      <c r="AG8">
        <v>1.4821067640274016E-3</v>
      </c>
      <c r="AH8">
        <v>1.4821067640274016E-3</v>
      </c>
      <c r="AI8">
        <v>1.4821067640274016E-3</v>
      </c>
      <c r="AJ8">
        <v>1.4821067640274016E-3</v>
      </c>
      <c r="AK8">
        <v>1.4821067640274016E-3</v>
      </c>
      <c r="AL8">
        <v>1.4821067640274016E-3</v>
      </c>
      <c r="AM8">
        <v>1.4821067640274016E-3</v>
      </c>
      <c r="AN8">
        <v>1.4821067640274016E-3</v>
      </c>
      <c r="AO8">
        <v>1.4821067640274016E-3</v>
      </c>
      <c r="AP8">
        <v>1.4821067640274016E-3</v>
      </c>
      <c r="AQ8">
        <v>1.4821067640274016E-3</v>
      </c>
      <c r="AR8">
        <v>1.4821067640274016E-3</v>
      </c>
      <c r="AS8">
        <v>1.4821067640274016E-3</v>
      </c>
      <c r="AT8">
        <v>1.4821067640274016E-3</v>
      </c>
      <c r="AU8">
        <v>1.4821067640274016E-3</v>
      </c>
      <c r="AV8">
        <v>1.4821067640274016E-3</v>
      </c>
      <c r="AW8">
        <v>1.4821067640274016E-3</v>
      </c>
      <c r="AX8">
        <v>1.4821067640274016E-3</v>
      </c>
      <c r="AY8">
        <v>1.4821067640274016E-3</v>
      </c>
      <c r="AZ8">
        <v>1.4821067640274016E-3</v>
      </c>
      <c r="BA8">
        <v>1.4821067640274016E-3</v>
      </c>
      <c r="BB8">
        <v>1.4821067640274016E-3</v>
      </c>
      <c r="BC8">
        <v>1.4821067640274016E-3</v>
      </c>
      <c r="BD8">
        <v>1.4821067640274016E-3</v>
      </c>
      <c r="BE8">
        <v>1.4821067640274016E-3</v>
      </c>
      <c r="BF8">
        <v>1.4821067640274016E-3</v>
      </c>
      <c r="BG8">
        <v>1.4821067640274016E-3</v>
      </c>
      <c r="BH8">
        <v>1.4821067640274016E-3</v>
      </c>
      <c r="BI8">
        <v>1.4821067640274016E-3</v>
      </c>
      <c r="BJ8">
        <v>1.4821067640274016E-3</v>
      </c>
      <c r="BK8">
        <v>1.4821067640274016E-3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1269</v>
      </c>
      <c r="B9">
        <v>644.21616994312853</v>
      </c>
      <c r="C9">
        <v>1.491657287520544E-3</v>
      </c>
      <c r="D9">
        <v>20</v>
      </c>
      <c r="E9">
        <v>654.5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1.491657287520544E-3</v>
      </c>
      <c r="R9">
        <v>1.491657287520544E-3</v>
      </c>
      <c r="S9">
        <v>1.491657287520544E-3</v>
      </c>
      <c r="T9">
        <v>1.491657287520544E-3</v>
      </c>
      <c r="U9">
        <v>1.491657287520544E-3</v>
      </c>
      <c r="V9">
        <v>1.491657287520544E-3</v>
      </c>
      <c r="W9">
        <v>1.491657287520544E-3</v>
      </c>
      <c r="X9">
        <v>1.491657287520544E-3</v>
      </c>
      <c r="Y9">
        <v>1.491657287520544E-3</v>
      </c>
      <c r="Z9">
        <v>1.491657287520544E-3</v>
      </c>
      <c r="AA9">
        <v>1.491657287520544E-3</v>
      </c>
      <c r="AB9">
        <v>1.491657287520544E-3</v>
      </c>
      <c r="AC9">
        <v>1.491657287520544E-3</v>
      </c>
      <c r="AD9">
        <v>1.491657287520544E-3</v>
      </c>
      <c r="AE9">
        <v>1.491657287520544E-3</v>
      </c>
      <c r="AF9">
        <v>1.491657287520544E-3</v>
      </c>
      <c r="AG9">
        <v>1.491657287520544E-3</v>
      </c>
      <c r="AH9">
        <v>1.491657287520544E-3</v>
      </c>
      <c r="AI9">
        <v>1.491657287520544E-3</v>
      </c>
      <c r="AJ9">
        <v>1.491657287520544E-3</v>
      </c>
      <c r="AK9">
        <v>1.491657287520544E-3</v>
      </c>
      <c r="AL9">
        <v>1.491657287520544E-3</v>
      </c>
      <c r="AM9">
        <v>1.491657287520544E-3</v>
      </c>
      <c r="AN9">
        <v>1.491657287520544E-3</v>
      </c>
      <c r="AO9">
        <v>1.491657287520544E-3</v>
      </c>
      <c r="AP9">
        <v>1.491657287520544E-3</v>
      </c>
      <c r="AQ9">
        <v>1.491657287520544E-3</v>
      </c>
      <c r="AR9">
        <v>1.491657287520544E-3</v>
      </c>
      <c r="AS9">
        <v>1.491657287520544E-3</v>
      </c>
      <c r="AT9">
        <v>1.491657287520544E-3</v>
      </c>
      <c r="AU9">
        <v>1.491657287520544E-3</v>
      </c>
      <c r="AV9">
        <v>1.491657287520544E-3</v>
      </c>
      <c r="AW9">
        <v>1.491657287520544E-3</v>
      </c>
      <c r="AX9">
        <v>1.491657287520544E-3</v>
      </c>
      <c r="AY9">
        <v>1.491657287520544E-3</v>
      </c>
      <c r="AZ9">
        <v>1.491657287520544E-3</v>
      </c>
      <c r="BA9">
        <v>1.491657287520544E-3</v>
      </c>
      <c r="BB9">
        <v>1.491657287520544E-3</v>
      </c>
      <c r="BC9">
        <v>1.491657287520544E-3</v>
      </c>
      <c r="BD9">
        <v>1.491657287520544E-3</v>
      </c>
      <c r="BE9">
        <v>1.491657287520544E-3</v>
      </c>
      <c r="BF9">
        <v>1.491657287520544E-3</v>
      </c>
      <c r="BG9">
        <v>1.491657287520544E-3</v>
      </c>
      <c r="BH9">
        <v>1.491657287520544E-3</v>
      </c>
      <c r="BI9">
        <v>1.491657287520544E-3</v>
      </c>
      <c r="BJ9">
        <v>1.491657287520544E-3</v>
      </c>
      <c r="BK9">
        <v>1.491657287520544E-3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588.37506631037547</v>
      </c>
      <c r="C10">
        <v>1.3623594010916153E-3</v>
      </c>
      <c r="D10">
        <v>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1.3623594010916153E-3</v>
      </c>
      <c r="Q10">
        <v>1.3623594010916153E-3</v>
      </c>
      <c r="R10">
        <v>1.3623594010916153E-3</v>
      </c>
      <c r="S10">
        <v>1.3623594010916153E-3</v>
      </c>
      <c r="T10">
        <v>1.3623594010916153E-3</v>
      </c>
      <c r="U10">
        <v>1.3623594010916153E-3</v>
      </c>
      <c r="V10">
        <v>1.3623594010916153E-3</v>
      </c>
      <c r="W10">
        <v>1.3623594010916153E-3</v>
      </c>
      <c r="X10">
        <v>1.3623594010916153E-3</v>
      </c>
      <c r="Y10">
        <v>1.3623594010916153E-3</v>
      </c>
      <c r="Z10">
        <v>1.3623594010916153E-3</v>
      </c>
      <c r="AA10">
        <v>1.3623594010916153E-3</v>
      </c>
      <c r="AB10">
        <v>1.3623594010916153E-3</v>
      </c>
      <c r="AC10">
        <v>1.3623594010916153E-3</v>
      </c>
      <c r="AD10">
        <v>1.3623594010916153E-3</v>
      </c>
      <c r="AE10">
        <v>1.3623594010916153E-3</v>
      </c>
      <c r="AF10">
        <v>1.3623594010916153E-3</v>
      </c>
      <c r="AG10">
        <v>1.3623594010916153E-3</v>
      </c>
      <c r="AH10">
        <v>1.3623594010916153E-3</v>
      </c>
      <c r="AI10">
        <v>1.3623594010916153E-3</v>
      </c>
      <c r="AJ10">
        <v>1.3623594010916153E-3</v>
      </c>
      <c r="AK10">
        <v>1.3623594010916153E-3</v>
      </c>
      <c r="AL10">
        <v>1.3623594010916153E-3</v>
      </c>
      <c r="AM10">
        <v>1.3623594010916153E-3</v>
      </c>
      <c r="AN10">
        <v>1.3623594010916153E-3</v>
      </c>
      <c r="AO10">
        <v>1.3623594010916153E-3</v>
      </c>
      <c r="AP10">
        <v>1.3623594010916153E-3</v>
      </c>
      <c r="AQ10">
        <v>1.3623594010916153E-3</v>
      </c>
      <c r="AR10">
        <v>1.3623594010916153E-3</v>
      </c>
      <c r="AS10">
        <v>1.3623594010916153E-3</v>
      </c>
      <c r="AT10">
        <v>1.3623594010916153E-3</v>
      </c>
      <c r="AU10">
        <v>1.3623594010916153E-3</v>
      </c>
      <c r="AV10">
        <v>1.3623594010916153E-3</v>
      </c>
      <c r="AW10">
        <v>1.3623594010916153E-3</v>
      </c>
      <c r="AX10">
        <v>1.3623594010916153E-3</v>
      </c>
      <c r="AY10">
        <v>1.3623594010916153E-3</v>
      </c>
      <c r="AZ10">
        <v>1.3623594010916153E-3</v>
      </c>
      <c r="BA10">
        <v>1.3623594010916153E-3</v>
      </c>
      <c r="BB10">
        <v>1.3623594010916153E-3</v>
      </c>
      <c r="BC10">
        <v>1.3623594010916153E-3</v>
      </c>
      <c r="BD10">
        <v>1.3623594010916153E-3</v>
      </c>
      <c r="BE10">
        <v>1.3623594010916153E-3</v>
      </c>
      <c r="BF10">
        <v>1.3623594010916153E-3</v>
      </c>
      <c r="BG10">
        <v>1.3623594010916153E-3</v>
      </c>
      <c r="BH10">
        <v>1.3623594010916153E-3</v>
      </c>
      <c r="BI10">
        <v>1.3623594010916153E-3</v>
      </c>
      <c r="BJ10">
        <v>1.3623594010916153E-3</v>
      </c>
      <c r="BK10">
        <v>1.3623594010916153E-3</v>
      </c>
      <c r="BL10">
        <v>1.3623594010916153E-3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653.73085157245976</v>
      </c>
      <c r="C11">
        <v>1.5136881598472704E-3</v>
      </c>
      <c r="D11">
        <v>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1.5136881598472704E-3</v>
      </c>
      <c r="R11">
        <v>1.5136881598472704E-3</v>
      </c>
      <c r="S11">
        <v>1.5136881598472704E-3</v>
      </c>
      <c r="T11">
        <v>1.5136881598472704E-3</v>
      </c>
      <c r="U11">
        <v>1.5136881598472704E-3</v>
      </c>
      <c r="V11">
        <v>1.5136881598472704E-3</v>
      </c>
      <c r="W11">
        <v>1.5136881598472704E-3</v>
      </c>
      <c r="X11">
        <v>1.5136881598472704E-3</v>
      </c>
      <c r="Y11">
        <v>1.5136881598472704E-3</v>
      </c>
      <c r="Z11">
        <v>1.5136881598472704E-3</v>
      </c>
      <c r="AA11">
        <v>1.5136881598472704E-3</v>
      </c>
      <c r="AB11">
        <v>1.5136881598472704E-3</v>
      </c>
      <c r="AC11">
        <v>1.5136881598472704E-3</v>
      </c>
      <c r="AD11">
        <v>1.5136881598472704E-3</v>
      </c>
      <c r="AE11">
        <v>1.5136881598472704E-3</v>
      </c>
      <c r="AF11">
        <v>1.5136881598472704E-3</v>
      </c>
      <c r="AG11">
        <v>1.5136881598472704E-3</v>
      </c>
      <c r="AH11">
        <v>1.5136881598472704E-3</v>
      </c>
      <c r="AI11">
        <v>1.5136881598472704E-3</v>
      </c>
      <c r="AJ11">
        <v>1.5136881598472704E-3</v>
      </c>
      <c r="AK11">
        <v>1.5136881598472704E-3</v>
      </c>
      <c r="AL11">
        <v>1.5136881598472704E-3</v>
      </c>
      <c r="AM11">
        <v>1.5136881598472704E-3</v>
      </c>
      <c r="AN11">
        <v>1.5136881598472704E-3</v>
      </c>
      <c r="AO11">
        <v>1.5136881598472704E-3</v>
      </c>
      <c r="AP11">
        <v>1.5136881598472704E-3</v>
      </c>
      <c r="AQ11">
        <v>1.5136881598472704E-3</v>
      </c>
      <c r="AR11">
        <v>1.5136881598472704E-3</v>
      </c>
      <c r="AS11">
        <v>1.5136881598472704E-3</v>
      </c>
      <c r="AT11">
        <v>1.5136881598472704E-3</v>
      </c>
      <c r="AU11">
        <v>1.5136881598472704E-3</v>
      </c>
      <c r="AV11">
        <v>1.5136881598472704E-3</v>
      </c>
      <c r="AW11">
        <v>1.5136881598472704E-3</v>
      </c>
      <c r="AX11">
        <v>1.5136881598472704E-3</v>
      </c>
      <c r="AY11">
        <v>1.5136881598472704E-3</v>
      </c>
      <c r="AZ11">
        <v>1.5136881598472704E-3</v>
      </c>
      <c r="BA11">
        <v>1.5136881598472704E-3</v>
      </c>
      <c r="BB11">
        <v>1.5136881598472704E-3</v>
      </c>
      <c r="BC11">
        <v>1.5136881598472704E-3</v>
      </c>
      <c r="BD11">
        <v>1.5136881598472704E-3</v>
      </c>
      <c r="BE11">
        <v>1.5136881598472704E-3</v>
      </c>
      <c r="BF11">
        <v>1.5136881598472704E-3</v>
      </c>
      <c r="BG11">
        <v>1.5136881598472704E-3</v>
      </c>
      <c r="BH11">
        <v>1.5136881598472704E-3</v>
      </c>
      <c r="BI11">
        <v>1.5136881598472704E-3</v>
      </c>
      <c r="BJ11">
        <v>1.5136881598472704E-3</v>
      </c>
      <c r="BK11">
        <v>1.5136881598472704E-3</v>
      </c>
      <c r="BL11">
        <v>1.5136881598472704E-3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581.10338347307288</v>
      </c>
      <c r="C12">
        <v>1.3455221045398102E-3</v>
      </c>
      <c r="D12">
        <v>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1.3455221045398102E-3</v>
      </c>
      <c r="Q12">
        <v>1.3455221045398102E-3</v>
      </c>
      <c r="R12">
        <v>1.3455221045398102E-3</v>
      </c>
      <c r="S12">
        <v>1.3455221045398102E-3</v>
      </c>
      <c r="T12">
        <v>1.3455221045398102E-3</v>
      </c>
      <c r="U12">
        <v>1.3455221045398102E-3</v>
      </c>
      <c r="V12">
        <v>1.3455221045398102E-3</v>
      </c>
      <c r="W12">
        <v>1.3455221045398102E-3</v>
      </c>
      <c r="X12">
        <v>1.3455221045398102E-3</v>
      </c>
      <c r="Y12">
        <v>1.3455221045398102E-3</v>
      </c>
      <c r="Z12">
        <v>1.3455221045398102E-3</v>
      </c>
      <c r="AA12">
        <v>1.3455221045398102E-3</v>
      </c>
      <c r="AB12">
        <v>1.3455221045398102E-3</v>
      </c>
      <c r="AC12">
        <v>1.3455221045398102E-3</v>
      </c>
      <c r="AD12">
        <v>1.3455221045398102E-3</v>
      </c>
      <c r="AE12">
        <v>1.3455221045398102E-3</v>
      </c>
      <c r="AF12">
        <v>1.3455221045398102E-3</v>
      </c>
      <c r="AG12">
        <v>1.3455221045398102E-3</v>
      </c>
      <c r="AH12">
        <v>1.3455221045398102E-3</v>
      </c>
      <c r="AI12">
        <v>1.3455221045398102E-3</v>
      </c>
      <c r="AJ12">
        <v>1.3455221045398102E-3</v>
      </c>
      <c r="AK12">
        <v>1.3455221045398102E-3</v>
      </c>
      <c r="AL12">
        <v>1.3455221045398102E-3</v>
      </c>
      <c r="AM12">
        <v>1.3455221045398102E-3</v>
      </c>
      <c r="AN12">
        <v>1.3455221045398102E-3</v>
      </c>
      <c r="AO12">
        <v>1.3455221045398102E-3</v>
      </c>
      <c r="AP12">
        <v>1.3455221045398102E-3</v>
      </c>
      <c r="AQ12">
        <v>1.3455221045398102E-3</v>
      </c>
      <c r="AR12">
        <v>1.3455221045398102E-3</v>
      </c>
      <c r="AS12">
        <v>1.3455221045398102E-3</v>
      </c>
      <c r="AT12">
        <v>1.3455221045398102E-3</v>
      </c>
      <c r="AU12">
        <v>1.3455221045398102E-3</v>
      </c>
      <c r="AV12">
        <v>1.3455221045398102E-3</v>
      </c>
      <c r="AW12">
        <v>1.3455221045398102E-3</v>
      </c>
      <c r="AX12">
        <v>1.3455221045398102E-3</v>
      </c>
      <c r="AY12">
        <v>1.3455221045398102E-3</v>
      </c>
      <c r="AZ12">
        <v>1.3455221045398102E-3</v>
      </c>
      <c r="BA12">
        <v>1.3455221045398102E-3</v>
      </c>
      <c r="BB12">
        <v>1.3455221045398102E-3</v>
      </c>
      <c r="BC12">
        <v>1.3455221045398102E-3</v>
      </c>
      <c r="BD12">
        <v>1.3455221045398102E-3</v>
      </c>
      <c r="BE12">
        <v>1.3455221045398102E-3</v>
      </c>
      <c r="BF12">
        <v>1.3455221045398102E-3</v>
      </c>
      <c r="BG12">
        <v>1.3455221045398102E-3</v>
      </c>
      <c r="BH12">
        <v>1.3455221045398102E-3</v>
      </c>
      <c r="BI12">
        <v>1.3455221045398102E-3</v>
      </c>
      <c r="BJ12">
        <v>1.3455221045398102E-3</v>
      </c>
      <c r="BK12">
        <v>1.3455221045398102E-3</v>
      </c>
      <c r="BL12">
        <v>1.3455221045398102E-3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1407</v>
      </c>
      <c r="B13">
        <v>738.46630479242367</v>
      </c>
      <c r="C13">
        <v>1.7098897800550859E-3</v>
      </c>
      <c r="D13">
        <v>20</v>
      </c>
      <c r="E13">
        <v>723.5</v>
      </c>
      <c r="F13">
        <v>-683.5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1.7098897800550859E-3</v>
      </c>
      <c r="O13">
        <v>1.7098897800550859E-3</v>
      </c>
      <c r="P13">
        <v>1.7098897800550859E-3</v>
      </c>
      <c r="Q13">
        <v>1.7098897800550859E-3</v>
      </c>
      <c r="R13">
        <v>1.7098897800550859E-3</v>
      </c>
      <c r="S13">
        <v>1.7098897800550859E-3</v>
      </c>
      <c r="T13">
        <v>1.7098897800550859E-3</v>
      </c>
      <c r="U13">
        <v>1.7098897800550859E-3</v>
      </c>
      <c r="V13">
        <v>1.7098897800550859E-3</v>
      </c>
      <c r="W13">
        <v>1.7098897800550859E-3</v>
      </c>
      <c r="X13">
        <v>1.7098897800550859E-3</v>
      </c>
      <c r="Y13">
        <v>1.7098897800550859E-3</v>
      </c>
      <c r="Z13">
        <v>1.7098897800550859E-3</v>
      </c>
      <c r="AA13">
        <v>1.7098897800550859E-3</v>
      </c>
      <c r="AB13">
        <v>1.7098897800550859E-3</v>
      </c>
      <c r="AC13">
        <v>1.7098897800550859E-3</v>
      </c>
      <c r="AD13">
        <v>1.7098897800550859E-3</v>
      </c>
      <c r="AE13">
        <v>1.7098897800550859E-3</v>
      </c>
      <c r="AF13">
        <v>1.7098897800550859E-3</v>
      </c>
      <c r="AG13">
        <v>1.7098897800550859E-3</v>
      </c>
      <c r="AH13">
        <v>1.7098897800550859E-3</v>
      </c>
      <c r="AI13">
        <v>1.7098897800550859E-3</v>
      </c>
      <c r="AJ13">
        <v>1.7098897800550859E-3</v>
      </c>
      <c r="AK13">
        <v>1.7098897800550859E-3</v>
      </c>
      <c r="AL13">
        <v>1.7098897800550859E-3</v>
      </c>
      <c r="AM13">
        <v>1.7098897800550859E-3</v>
      </c>
      <c r="AN13">
        <v>1.7098897800550859E-3</v>
      </c>
      <c r="AO13">
        <v>1.7098897800550859E-3</v>
      </c>
      <c r="AP13">
        <v>1.7098897800550859E-3</v>
      </c>
      <c r="AQ13">
        <v>1.7098897800550859E-3</v>
      </c>
      <c r="AR13">
        <v>1.7098897800550859E-3</v>
      </c>
      <c r="AS13">
        <v>1.7098897800550859E-3</v>
      </c>
      <c r="AT13">
        <v>1.7098897800550859E-3</v>
      </c>
      <c r="AU13">
        <v>1.7098897800550859E-3</v>
      </c>
      <c r="AV13">
        <v>1.7098897800550859E-3</v>
      </c>
      <c r="AW13">
        <v>1.7098897800550859E-3</v>
      </c>
      <c r="AX13">
        <v>1.7098897800550859E-3</v>
      </c>
      <c r="AY13">
        <v>1.7098897800550859E-3</v>
      </c>
      <c r="AZ13">
        <v>1.7098897800550859E-3</v>
      </c>
      <c r="BA13">
        <v>1.7098897800550859E-3</v>
      </c>
      <c r="BB13">
        <v>1.7098897800550859E-3</v>
      </c>
      <c r="BC13">
        <v>1.7098897800550859E-3</v>
      </c>
      <c r="BD13">
        <v>1.7098897800550859E-3</v>
      </c>
      <c r="BE13">
        <v>1.7098897800550859E-3</v>
      </c>
      <c r="BF13">
        <v>1.7098897800550859E-3</v>
      </c>
      <c r="BG13">
        <v>1.7098897800550859E-3</v>
      </c>
      <c r="BH13">
        <v>1.7098897800550859E-3</v>
      </c>
      <c r="BI13">
        <v>1.7098897800550859E-3</v>
      </c>
      <c r="BJ13">
        <v>1.7098897800550859E-3</v>
      </c>
      <c r="BK13">
        <v>1.7098897800550859E-3</v>
      </c>
      <c r="BL13">
        <v>1.7098897800550859E-3</v>
      </c>
      <c r="BM13">
        <v>1.7098897800550859E-3</v>
      </c>
      <c r="BN13">
        <v>1.7098897800550859E-3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1407</v>
      </c>
      <c r="B14">
        <v>723.42704115567165</v>
      </c>
      <c r="C14">
        <v>1.6750669546598707E-3</v>
      </c>
      <c r="D14">
        <v>10</v>
      </c>
      <c r="E14">
        <v>713.5</v>
      </c>
      <c r="F14">
        <v>-693.5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1.6750669546598707E-3</v>
      </c>
      <c r="O14">
        <v>1.6750669546598707E-3</v>
      </c>
      <c r="P14">
        <v>1.6750669546598707E-3</v>
      </c>
      <c r="Q14">
        <v>1.6750669546598707E-3</v>
      </c>
      <c r="R14">
        <v>1.6750669546598707E-3</v>
      </c>
      <c r="S14">
        <v>1.6750669546598707E-3</v>
      </c>
      <c r="T14">
        <v>1.6750669546598707E-3</v>
      </c>
      <c r="U14">
        <v>1.6750669546598707E-3</v>
      </c>
      <c r="V14">
        <v>1.6750669546598707E-3</v>
      </c>
      <c r="W14">
        <v>1.6750669546598707E-3</v>
      </c>
      <c r="X14">
        <v>1.6750669546598707E-3</v>
      </c>
      <c r="Y14">
        <v>1.6750669546598707E-3</v>
      </c>
      <c r="Z14">
        <v>1.6750669546598707E-3</v>
      </c>
      <c r="AA14">
        <v>1.6750669546598707E-3</v>
      </c>
      <c r="AB14">
        <v>1.6750669546598707E-3</v>
      </c>
      <c r="AC14">
        <v>1.6750669546598707E-3</v>
      </c>
      <c r="AD14">
        <v>1.6750669546598707E-3</v>
      </c>
      <c r="AE14">
        <v>1.6750669546598707E-3</v>
      </c>
      <c r="AF14">
        <v>1.6750669546598707E-3</v>
      </c>
      <c r="AG14">
        <v>1.6750669546598707E-3</v>
      </c>
      <c r="AH14">
        <v>1.6750669546598707E-3</v>
      </c>
      <c r="AI14">
        <v>1.6750669546598707E-3</v>
      </c>
      <c r="AJ14">
        <v>1.6750669546598707E-3</v>
      </c>
      <c r="AK14">
        <v>1.6750669546598707E-3</v>
      </c>
      <c r="AL14">
        <v>1.6750669546598707E-3</v>
      </c>
      <c r="AM14">
        <v>1.6750669546598707E-3</v>
      </c>
      <c r="AN14">
        <v>1.6750669546598707E-3</v>
      </c>
      <c r="AO14">
        <v>1.6750669546598707E-3</v>
      </c>
      <c r="AP14">
        <v>1.6750669546598707E-3</v>
      </c>
      <c r="AQ14">
        <v>1.6750669546598707E-3</v>
      </c>
      <c r="AR14">
        <v>1.6750669546598707E-3</v>
      </c>
      <c r="AS14">
        <v>1.6750669546598707E-3</v>
      </c>
      <c r="AT14">
        <v>1.6750669546598707E-3</v>
      </c>
      <c r="AU14">
        <v>1.6750669546598707E-3</v>
      </c>
      <c r="AV14">
        <v>1.6750669546598707E-3</v>
      </c>
      <c r="AW14">
        <v>1.6750669546598707E-3</v>
      </c>
      <c r="AX14">
        <v>1.6750669546598707E-3</v>
      </c>
      <c r="AY14">
        <v>1.6750669546598707E-3</v>
      </c>
      <c r="AZ14">
        <v>1.6750669546598707E-3</v>
      </c>
      <c r="BA14">
        <v>1.6750669546598707E-3</v>
      </c>
      <c r="BB14">
        <v>1.6750669546598707E-3</v>
      </c>
      <c r="BC14">
        <v>1.6750669546598707E-3</v>
      </c>
      <c r="BD14">
        <v>1.6750669546598707E-3</v>
      </c>
      <c r="BE14">
        <v>1.6750669546598707E-3</v>
      </c>
      <c r="BF14">
        <v>1.6750669546598707E-3</v>
      </c>
      <c r="BG14">
        <v>1.6750669546598707E-3</v>
      </c>
      <c r="BH14">
        <v>1.6750669546598707E-3</v>
      </c>
      <c r="BI14">
        <v>1.6750669546598707E-3</v>
      </c>
      <c r="BJ14">
        <v>1.6750669546598707E-3</v>
      </c>
      <c r="BK14">
        <v>1.6750669546598707E-3</v>
      </c>
      <c r="BL14">
        <v>1.6750669546598707E-3</v>
      </c>
      <c r="BM14">
        <v>1.6750669546598707E-3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1407</v>
      </c>
      <c r="B15">
        <v>783.29866152857153</v>
      </c>
      <c r="C15">
        <v>1.8136973445999178E-3</v>
      </c>
      <c r="D15">
        <v>0</v>
      </c>
      <c r="E15">
        <v>703.5</v>
      </c>
      <c r="F15">
        <v>-703.5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1.8136973445999178E-3</v>
      </c>
      <c r="N15">
        <v>1.8136973445999178E-3</v>
      </c>
      <c r="O15">
        <v>1.8136973445999178E-3</v>
      </c>
      <c r="P15">
        <v>1.8136973445999178E-3</v>
      </c>
      <c r="Q15">
        <v>1.8136973445999178E-3</v>
      </c>
      <c r="R15">
        <v>1.8136973445999178E-3</v>
      </c>
      <c r="S15">
        <v>1.8136973445999178E-3</v>
      </c>
      <c r="T15">
        <v>1.8136973445999178E-3</v>
      </c>
      <c r="U15">
        <v>1.8136973445999178E-3</v>
      </c>
      <c r="V15">
        <v>1.8136973445999178E-3</v>
      </c>
      <c r="W15">
        <v>1.8136973445999178E-3</v>
      </c>
      <c r="X15">
        <v>1.8136973445999178E-3</v>
      </c>
      <c r="Y15">
        <v>1.8136973445999178E-3</v>
      </c>
      <c r="Z15">
        <v>1.8136973445999178E-3</v>
      </c>
      <c r="AA15">
        <v>1.8136973445999178E-3</v>
      </c>
      <c r="AB15">
        <v>1.8136973445999178E-3</v>
      </c>
      <c r="AC15">
        <v>1.8136973445999178E-3</v>
      </c>
      <c r="AD15">
        <v>1.8136973445999178E-3</v>
      </c>
      <c r="AE15">
        <v>1.8136973445999178E-3</v>
      </c>
      <c r="AF15">
        <v>1.8136973445999178E-3</v>
      </c>
      <c r="AG15">
        <v>1.8136973445999178E-3</v>
      </c>
      <c r="AH15">
        <v>1.8136973445999178E-3</v>
      </c>
      <c r="AI15">
        <v>1.8136973445999178E-3</v>
      </c>
      <c r="AJ15">
        <v>1.8136973445999178E-3</v>
      </c>
      <c r="AK15">
        <v>1.8136973445999178E-3</v>
      </c>
      <c r="AL15">
        <v>1.8136973445999178E-3</v>
      </c>
      <c r="AM15">
        <v>1.8136973445999178E-3</v>
      </c>
      <c r="AN15">
        <v>1.8136973445999178E-3</v>
      </c>
      <c r="AO15">
        <v>1.8136973445999178E-3</v>
      </c>
      <c r="AP15">
        <v>1.8136973445999178E-3</v>
      </c>
      <c r="AQ15">
        <v>1.8136973445999178E-3</v>
      </c>
      <c r="AR15">
        <v>1.8136973445999178E-3</v>
      </c>
      <c r="AS15">
        <v>1.8136973445999178E-3</v>
      </c>
      <c r="AT15">
        <v>1.8136973445999178E-3</v>
      </c>
      <c r="AU15">
        <v>1.8136973445999178E-3</v>
      </c>
      <c r="AV15">
        <v>1.8136973445999178E-3</v>
      </c>
      <c r="AW15">
        <v>1.8136973445999178E-3</v>
      </c>
      <c r="AX15">
        <v>1.8136973445999178E-3</v>
      </c>
      <c r="AY15">
        <v>1.8136973445999178E-3</v>
      </c>
      <c r="AZ15">
        <v>1.8136973445999178E-3</v>
      </c>
      <c r="BA15">
        <v>1.8136973445999178E-3</v>
      </c>
      <c r="BB15">
        <v>1.8136973445999178E-3</v>
      </c>
      <c r="BC15">
        <v>1.8136973445999178E-3</v>
      </c>
      <c r="BD15">
        <v>1.8136973445999178E-3</v>
      </c>
      <c r="BE15">
        <v>1.8136973445999178E-3</v>
      </c>
      <c r="BF15">
        <v>1.8136973445999178E-3</v>
      </c>
      <c r="BG15">
        <v>1.8136973445999178E-3</v>
      </c>
      <c r="BH15">
        <v>1.8136973445999178E-3</v>
      </c>
      <c r="BI15">
        <v>1.8136973445999178E-3</v>
      </c>
      <c r="BJ15">
        <v>1.8136973445999178E-3</v>
      </c>
      <c r="BK15">
        <v>1.8136973445999178E-3</v>
      </c>
      <c r="BL15">
        <v>1.8136973445999178E-3</v>
      </c>
      <c r="BM15">
        <v>1.8136973445999178E-3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1431</v>
      </c>
      <c r="B16">
        <v>689.7200195714604</v>
      </c>
      <c r="C16">
        <v>1.5970196675339676E-3</v>
      </c>
      <c r="D16">
        <v>-10</v>
      </c>
      <c r="E16">
        <v>705.5</v>
      </c>
      <c r="F16">
        <v>-725.5</v>
      </c>
      <c r="G16">
        <v>0</v>
      </c>
      <c r="H16">
        <v>0</v>
      </c>
      <c r="I16">
        <v>0</v>
      </c>
      <c r="J16">
        <v>0</v>
      </c>
      <c r="K16">
        <v>0</v>
      </c>
      <c r="L16">
        <v>1.5970196675339676E-3</v>
      </c>
      <c r="M16">
        <v>1.5970196675339676E-3</v>
      </c>
      <c r="N16">
        <v>1.5970196675339676E-3</v>
      </c>
      <c r="O16">
        <v>1.5970196675339676E-3</v>
      </c>
      <c r="P16">
        <v>1.5970196675339676E-3</v>
      </c>
      <c r="Q16">
        <v>1.5970196675339676E-3</v>
      </c>
      <c r="R16">
        <v>1.5970196675339676E-3</v>
      </c>
      <c r="S16">
        <v>1.5970196675339676E-3</v>
      </c>
      <c r="T16">
        <v>1.5970196675339676E-3</v>
      </c>
      <c r="U16">
        <v>1.5970196675339676E-3</v>
      </c>
      <c r="V16">
        <v>1.5970196675339676E-3</v>
      </c>
      <c r="W16">
        <v>1.5970196675339676E-3</v>
      </c>
      <c r="X16">
        <v>1.5970196675339676E-3</v>
      </c>
      <c r="Y16">
        <v>1.5970196675339676E-3</v>
      </c>
      <c r="Z16">
        <v>1.5970196675339676E-3</v>
      </c>
      <c r="AA16">
        <v>1.5970196675339676E-3</v>
      </c>
      <c r="AB16">
        <v>1.5970196675339676E-3</v>
      </c>
      <c r="AC16">
        <v>1.5970196675339676E-3</v>
      </c>
      <c r="AD16">
        <v>1.5970196675339676E-3</v>
      </c>
      <c r="AE16">
        <v>1.5970196675339676E-3</v>
      </c>
      <c r="AF16">
        <v>1.5970196675339676E-3</v>
      </c>
      <c r="AG16">
        <v>1.5970196675339676E-3</v>
      </c>
      <c r="AH16">
        <v>1.5970196675339676E-3</v>
      </c>
      <c r="AI16">
        <v>1.5970196675339676E-3</v>
      </c>
      <c r="AJ16">
        <v>1.5970196675339676E-3</v>
      </c>
      <c r="AK16">
        <v>1.5970196675339676E-3</v>
      </c>
      <c r="AL16">
        <v>1.5970196675339676E-3</v>
      </c>
      <c r="AM16">
        <v>1.5970196675339676E-3</v>
      </c>
      <c r="AN16">
        <v>1.5970196675339676E-3</v>
      </c>
      <c r="AO16">
        <v>1.5970196675339676E-3</v>
      </c>
      <c r="AP16">
        <v>1.5970196675339676E-3</v>
      </c>
      <c r="AQ16">
        <v>1.5970196675339676E-3</v>
      </c>
      <c r="AR16">
        <v>1.5970196675339676E-3</v>
      </c>
      <c r="AS16">
        <v>1.5970196675339676E-3</v>
      </c>
      <c r="AT16">
        <v>1.5970196675339676E-3</v>
      </c>
      <c r="AU16">
        <v>1.5970196675339676E-3</v>
      </c>
      <c r="AV16">
        <v>1.5970196675339676E-3</v>
      </c>
      <c r="AW16">
        <v>1.5970196675339676E-3</v>
      </c>
      <c r="AX16">
        <v>1.5970196675339676E-3</v>
      </c>
      <c r="AY16">
        <v>1.5970196675339676E-3</v>
      </c>
      <c r="AZ16">
        <v>1.5970196675339676E-3</v>
      </c>
      <c r="BA16">
        <v>1.5970196675339676E-3</v>
      </c>
      <c r="BB16">
        <v>1.5970196675339676E-3</v>
      </c>
      <c r="BC16">
        <v>1.5970196675339676E-3</v>
      </c>
      <c r="BD16">
        <v>1.5970196675339676E-3</v>
      </c>
      <c r="BE16">
        <v>1.5970196675339676E-3</v>
      </c>
      <c r="BF16">
        <v>1.5970196675339676E-3</v>
      </c>
      <c r="BG16">
        <v>1.5970196675339676E-3</v>
      </c>
      <c r="BH16">
        <v>1.5970196675339676E-3</v>
      </c>
      <c r="BI16">
        <v>1.5970196675339676E-3</v>
      </c>
      <c r="BJ16">
        <v>1.5970196675339676E-3</v>
      </c>
      <c r="BK16">
        <v>1.5970196675339676E-3</v>
      </c>
      <c r="BL16">
        <v>1.5970196675339676E-3</v>
      </c>
      <c r="BM16">
        <v>1.5970196675339676E-3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1431</v>
      </c>
      <c r="B17">
        <v>753.83145250359178</v>
      </c>
      <c r="C17">
        <v>1.7454671772495973E-3</v>
      </c>
      <c r="D17">
        <v>-20</v>
      </c>
      <c r="E17">
        <v>695.5</v>
      </c>
      <c r="F17">
        <v>-735.5</v>
      </c>
      <c r="G17">
        <v>0</v>
      </c>
      <c r="H17">
        <v>0</v>
      </c>
      <c r="I17">
        <v>0</v>
      </c>
      <c r="J17">
        <v>0</v>
      </c>
      <c r="K17">
        <v>0</v>
      </c>
      <c r="L17">
        <v>1.7454671772495973E-3</v>
      </c>
      <c r="M17">
        <v>1.7454671772495973E-3</v>
      </c>
      <c r="N17">
        <v>1.7454671772495973E-3</v>
      </c>
      <c r="O17">
        <v>1.7454671772495973E-3</v>
      </c>
      <c r="P17">
        <v>1.7454671772495973E-3</v>
      </c>
      <c r="Q17">
        <v>1.7454671772495973E-3</v>
      </c>
      <c r="R17">
        <v>1.7454671772495973E-3</v>
      </c>
      <c r="S17">
        <v>1.7454671772495973E-3</v>
      </c>
      <c r="T17">
        <v>1.7454671772495973E-3</v>
      </c>
      <c r="U17">
        <v>1.7454671772495973E-3</v>
      </c>
      <c r="V17">
        <v>1.7454671772495973E-3</v>
      </c>
      <c r="W17">
        <v>1.7454671772495973E-3</v>
      </c>
      <c r="X17">
        <v>1.7454671772495973E-3</v>
      </c>
      <c r="Y17">
        <v>1.7454671772495973E-3</v>
      </c>
      <c r="Z17">
        <v>1.7454671772495973E-3</v>
      </c>
      <c r="AA17">
        <v>1.7454671772495973E-3</v>
      </c>
      <c r="AB17">
        <v>1.7454671772495973E-3</v>
      </c>
      <c r="AC17">
        <v>1.7454671772495973E-3</v>
      </c>
      <c r="AD17">
        <v>1.7454671772495973E-3</v>
      </c>
      <c r="AE17">
        <v>1.7454671772495973E-3</v>
      </c>
      <c r="AF17">
        <v>1.7454671772495973E-3</v>
      </c>
      <c r="AG17">
        <v>1.7454671772495973E-3</v>
      </c>
      <c r="AH17">
        <v>1.7454671772495973E-3</v>
      </c>
      <c r="AI17">
        <v>1.7454671772495973E-3</v>
      </c>
      <c r="AJ17">
        <v>1.7454671772495973E-3</v>
      </c>
      <c r="AK17">
        <v>1.7454671772495973E-3</v>
      </c>
      <c r="AL17">
        <v>1.7454671772495973E-3</v>
      </c>
      <c r="AM17">
        <v>1.7454671772495973E-3</v>
      </c>
      <c r="AN17">
        <v>1.7454671772495973E-3</v>
      </c>
      <c r="AO17">
        <v>1.7454671772495973E-3</v>
      </c>
      <c r="AP17">
        <v>1.7454671772495973E-3</v>
      </c>
      <c r="AQ17">
        <v>1.7454671772495973E-3</v>
      </c>
      <c r="AR17">
        <v>1.7454671772495973E-3</v>
      </c>
      <c r="AS17">
        <v>1.7454671772495973E-3</v>
      </c>
      <c r="AT17">
        <v>1.7454671772495973E-3</v>
      </c>
      <c r="AU17">
        <v>1.7454671772495973E-3</v>
      </c>
      <c r="AV17">
        <v>1.7454671772495973E-3</v>
      </c>
      <c r="AW17">
        <v>1.7454671772495973E-3</v>
      </c>
      <c r="AX17">
        <v>1.7454671772495973E-3</v>
      </c>
      <c r="AY17">
        <v>1.7454671772495973E-3</v>
      </c>
      <c r="AZ17">
        <v>1.7454671772495973E-3</v>
      </c>
      <c r="BA17">
        <v>1.7454671772495973E-3</v>
      </c>
      <c r="BB17">
        <v>1.7454671772495973E-3</v>
      </c>
      <c r="BC17">
        <v>1.7454671772495973E-3</v>
      </c>
      <c r="BD17">
        <v>1.7454671772495973E-3</v>
      </c>
      <c r="BE17">
        <v>1.7454671772495973E-3</v>
      </c>
      <c r="BF17">
        <v>1.7454671772495973E-3</v>
      </c>
      <c r="BG17">
        <v>1.7454671772495973E-3</v>
      </c>
      <c r="BH17">
        <v>1.7454671772495973E-3</v>
      </c>
      <c r="BI17">
        <v>1.7454671772495973E-3</v>
      </c>
      <c r="BJ17">
        <v>1.7454671772495973E-3</v>
      </c>
      <c r="BK17">
        <v>1.7454671772495973E-3</v>
      </c>
      <c r="BL17">
        <v>1.7454671772495973E-3</v>
      </c>
      <c r="BM17">
        <v>1.7454671772495973E-3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1456</v>
      </c>
      <c r="B18">
        <v>824.68099538325555</v>
      </c>
      <c r="C18">
        <v>1.9095165164074136E-3</v>
      </c>
      <c r="D18">
        <v>-30</v>
      </c>
      <c r="E18">
        <v>698</v>
      </c>
      <c r="F18">
        <v>-758</v>
      </c>
      <c r="G18">
        <v>0</v>
      </c>
      <c r="H18">
        <v>0</v>
      </c>
      <c r="I18">
        <v>0</v>
      </c>
      <c r="J18">
        <v>0</v>
      </c>
      <c r="K18">
        <v>1.9095165164074136E-3</v>
      </c>
      <c r="L18">
        <v>1.9095165164074136E-3</v>
      </c>
      <c r="M18">
        <v>1.9095165164074136E-3</v>
      </c>
      <c r="N18">
        <v>1.9095165164074136E-3</v>
      </c>
      <c r="O18">
        <v>1.9095165164074136E-3</v>
      </c>
      <c r="P18">
        <v>1.9095165164074136E-3</v>
      </c>
      <c r="Q18">
        <v>1.9095165164074136E-3</v>
      </c>
      <c r="R18">
        <v>1.9095165164074136E-3</v>
      </c>
      <c r="S18">
        <v>1.9095165164074136E-3</v>
      </c>
      <c r="T18">
        <v>1.9095165164074136E-3</v>
      </c>
      <c r="U18">
        <v>1.9095165164074136E-3</v>
      </c>
      <c r="V18">
        <v>1.9095165164074136E-3</v>
      </c>
      <c r="W18">
        <v>1.9095165164074136E-3</v>
      </c>
      <c r="X18">
        <v>1.9095165164074136E-3</v>
      </c>
      <c r="Y18">
        <v>1.9095165164074136E-3</v>
      </c>
      <c r="Z18">
        <v>1.9095165164074136E-3</v>
      </c>
      <c r="AA18">
        <v>1.9095165164074136E-3</v>
      </c>
      <c r="AB18">
        <v>1.9095165164074136E-3</v>
      </c>
      <c r="AC18">
        <v>1.9095165164074136E-3</v>
      </c>
      <c r="AD18">
        <v>1.9095165164074136E-3</v>
      </c>
      <c r="AE18">
        <v>1.9095165164074136E-3</v>
      </c>
      <c r="AF18">
        <v>1.9095165164074136E-3</v>
      </c>
      <c r="AG18">
        <v>1.9095165164074136E-3</v>
      </c>
      <c r="AH18">
        <v>1.9095165164074136E-3</v>
      </c>
      <c r="AI18">
        <v>1.9095165164074136E-3</v>
      </c>
      <c r="AJ18">
        <v>1.9095165164074136E-3</v>
      </c>
      <c r="AK18">
        <v>1.9095165164074136E-3</v>
      </c>
      <c r="AL18">
        <v>1.9095165164074136E-3</v>
      </c>
      <c r="AM18">
        <v>1.9095165164074136E-3</v>
      </c>
      <c r="AN18">
        <v>1.9095165164074136E-3</v>
      </c>
      <c r="AO18">
        <v>1.9095165164074136E-3</v>
      </c>
      <c r="AP18">
        <v>1.9095165164074136E-3</v>
      </c>
      <c r="AQ18">
        <v>1.9095165164074136E-3</v>
      </c>
      <c r="AR18">
        <v>1.9095165164074136E-3</v>
      </c>
      <c r="AS18">
        <v>1.9095165164074136E-3</v>
      </c>
      <c r="AT18">
        <v>1.9095165164074136E-3</v>
      </c>
      <c r="AU18">
        <v>1.9095165164074136E-3</v>
      </c>
      <c r="AV18">
        <v>1.9095165164074136E-3</v>
      </c>
      <c r="AW18">
        <v>1.9095165164074136E-3</v>
      </c>
      <c r="AX18">
        <v>1.9095165164074136E-3</v>
      </c>
      <c r="AY18">
        <v>1.9095165164074136E-3</v>
      </c>
      <c r="AZ18">
        <v>1.9095165164074136E-3</v>
      </c>
      <c r="BA18">
        <v>1.9095165164074136E-3</v>
      </c>
      <c r="BB18">
        <v>1.9095165164074136E-3</v>
      </c>
      <c r="BC18">
        <v>1.9095165164074136E-3</v>
      </c>
      <c r="BD18">
        <v>1.9095165164074136E-3</v>
      </c>
      <c r="BE18">
        <v>1.9095165164074136E-3</v>
      </c>
      <c r="BF18">
        <v>1.9095165164074136E-3</v>
      </c>
      <c r="BG18">
        <v>1.9095165164074136E-3</v>
      </c>
      <c r="BH18">
        <v>1.9095165164074136E-3</v>
      </c>
      <c r="BI18">
        <v>1.9095165164074136E-3</v>
      </c>
      <c r="BJ18">
        <v>1.9095165164074136E-3</v>
      </c>
      <c r="BK18">
        <v>1.9095165164074136E-3</v>
      </c>
      <c r="BL18">
        <v>1.9095165164074136E-3</v>
      </c>
      <c r="BM18">
        <v>1.9095165164074136E-3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1456</v>
      </c>
      <c r="B19">
        <v>816.09523223043971</v>
      </c>
      <c r="C19">
        <v>1.8896365183984321E-3</v>
      </c>
      <c r="D19">
        <v>-40</v>
      </c>
      <c r="E19">
        <v>688</v>
      </c>
      <c r="F19">
        <v>-768</v>
      </c>
      <c r="G19">
        <v>0</v>
      </c>
      <c r="H19">
        <v>0</v>
      </c>
      <c r="I19">
        <v>0</v>
      </c>
      <c r="J19">
        <v>0</v>
      </c>
      <c r="K19">
        <v>1.8896365183984321E-3</v>
      </c>
      <c r="L19">
        <v>1.8896365183984321E-3</v>
      </c>
      <c r="M19">
        <v>1.8896365183984321E-3</v>
      </c>
      <c r="N19">
        <v>1.8896365183984321E-3</v>
      </c>
      <c r="O19">
        <v>1.8896365183984321E-3</v>
      </c>
      <c r="P19">
        <v>1.8896365183984321E-3</v>
      </c>
      <c r="Q19">
        <v>1.8896365183984321E-3</v>
      </c>
      <c r="R19">
        <v>1.8896365183984321E-3</v>
      </c>
      <c r="S19">
        <v>1.8896365183984321E-3</v>
      </c>
      <c r="T19">
        <v>1.8896365183984321E-3</v>
      </c>
      <c r="U19">
        <v>1.8896365183984321E-3</v>
      </c>
      <c r="V19">
        <v>1.8896365183984321E-3</v>
      </c>
      <c r="W19">
        <v>1.8896365183984321E-3</v>
      </c>
      <c r="X19">
        <v>1.8896365183984321E-3</v>
      </c>
      <c r="Y19">
        <v>1.8896365183984321E-3</v>
      </c>
      <c r="Z19">
        <v>1.8896365183984321E-3</v>
      </c>
      <c r="AA19">
        <v>1.8896365183984321E-3</v>
      </c>
      <c r="AB19">
        <v>1.8896365183984321E-3</v>
      </c>
      <c r="AC19">
        <v>1.8896365183984321E-3</v>
      </c>
      <c r="AD19">
        <v>1.8896365183984321E-3</v>
      </c>
      <c r="AE19">
        <v>1.8896365183984321E-3</v>
      </c>
      <c r="AF19">
        <v>1.8896365183984321E-3</v>
      </c>
      <c r="AG19">
        <v>1.8896365183984321E-3</v>
      </c>
      <c r="AH19">
        <v>1.8896365183984321E-3</v>
      </c>
      <c r="AI19">
        <v>1.8896365183984321E-3</v>
      </c>
      <c r="AJ19">
        <v>1.8896365183984321E-3</v>
      </c>
      <c r="AK19">
        <v>1.8896365183984321E-3</v>
      </c>
      <c r="AL19">
        <v>1.8896365183984321E-3</v>
      </c>
      <c r="AM19">
        <v>1.8896365183984321E-3</v>
      </c>
      <c r="AN19">
        <v>1.8896365183984321E-3</v>
      </c>
      <c r="AO19">
        <v>1.8896365183984321E-3</v>
      </c>
      <c r="AP19">
        <v>1.8896365183984321E-3</v>
      </c>
      <c r="AQ19">
        <v>1.8896365183984321E-3</v>
      </c>
      <c r="AR19">
        <v>1.8896365183984321E-3</v>
      </c>
      <c r="AS19">
        <v>1.8896365183984321E-3</v>
      </c>
      <c r="AT19">
        <v>1.8896365183984321E-3</v>
      </c>
      <c r="AU19">
        <v>1.8896365183984321E-3</v>
      </c>
      <c r="AV19">
        <v>1.8896365183984321E-3</v>
      </c>
      <c r="AW19">
        <v>1.8896365183984321E-3</v>
      </c>
      <c r="AX19">
        <v>1.8896365183984321E-3</v>
      </c>
      <c r="AY19">
        <v>1.8896365183984321E-3</v>
      </c>
      <c r="AZ19">
        <v>1.8896365183984321E-3</v>
      </c>
      <c r="BA19">
        <v>1.8896365183984321E-3</v>
      </c>
      <c r="BB19">
        <v>1.8896365183984321E-3</v>
      </c>
      <c r="BC19">
        <v>1.8896365183984321E-3</v>
      </c>
      <c r="BD19">
        <v>1.8896365183984321E-3</v>
      </c>
      <c r="BE19">
        <v>1.8896365183984321E-3</v>
      </c>
      <c r="BF19">
        <v>1.8896365183984321E-3</v>
      </c>
      <c r="BG19">
        <v>1.8896365183984321E-3</v>
      </c>
      <c r="BH19">
        <v>1.8896365183984321E-3</v>
      </c>
      <c r="BI19">
        <v>1.8896365183984321E-3</v>
      </c>
      <c r="BJ19">
        <v>1.8896365183984321E-3</v>
      </c>
      <c r="BK19">
        <v>1.8896365183984321E-3</v>
      </c>
      <c r="BL19">
        <v>1.8896365183984321E-3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1483</v>
      </c>
      <c r="B20">
        <v>1080.5011112488742</v>
      </c>
      <c r="C20">
        <v>2.501857966264202E-3</v>
      </c>
      <c r="D20">
        <v>-30</v>
      </c>
      <c r="E20">
        <v>711.5</v>
      </c>
      <c r="F20">
        <v>-771.5</v>
      </c>
      <c r="G20">
        <v>0</v>
      </c>
      <c r="H20">
        <v>0</v>
      </c>
      <c r="I20">
        <v>0</v>
      </c>
      <c r="J20">
        <v>0</v>
      </c>
      <c r="K20">
        <v>2.501857966264202E-3</v>
      </c>
      <c r="L20">
        <v>2.501857966264202E-3</v>
      </c>
      <c r="M20">
        <v>2.501857966264202E-3</v>
      </c>
      <c r="N20">
        <v>2.501857966264202E-3</v>
      </c>
      <c r="O20">
        <v>2.501857966264202E-3</v>
      </c>
      <c r="P20">
        <v>2.501857966264202E-3</v>
      </c>
      <c r="Q20">
        <v>2.501857966264202E-3</v>
      </c>
      <c r="R20">
        <v>2.501857966264202E-3</v>
      </c>
      <c r="S20">
        <v>2.501857966264202E-3</v>
      </c>
      <c r="T20">
        <v>2.501857966264202E-3</v>
      </c>
      <c r="U20">
        <v>2.501857966264202E-3</v>
      </c>
      <c r="V20">
        <v>2.501857966264202E-3</v>
      </c>
      <c r="W20">
        <v>2.501857966264202E-3</v>
      </c>
      <c r="X20">
        <v>2.501857966264202E-3</v>
      </c>
      <c r="Y20">
        <v>2.501857966264202E-3</v>
      </c>
      <c r="Z20">
        <v>2.501857966264202E-3</v>
      </c>
      <c r="AA20">
        <v>2.501857966264202E-3</v>
      </c>
      <c r="AB20">
        <v>2.501857966264202E-3</v>
      </c>
      <c r="AC20">
        <v>2.501857966264202E-3</v>
      </c>
      <c r="AD20">
        <v>2.501857966264202E-3</v>
      </c>
      <c r="AE20">
        <v>2.501857966264202E-3</v>
      </c>
      <c r="AF20">
        <v>2.501857966264202E-3</v>
      </c>
      <c r="AG20">
        <v>2.501857966264202E-3</v>
      </c>
      <c r="AH20">
        <v>2.501857966264202E-3</v>
      </c>
      <c r="AI20">
        <v>2.501857966264202E-3</v>
      </c>
      <c r="AJ20">
        <v>2.501857966264202E-3</v>
      </c>
      <c r="AK20">
        <v>2.501857966264202E-3</v>
      </c>
      <c r="AL20">
        <v>2.501857966264202E-3</v>
      </c>
      <c r="AM20">
        <v>2.501857966264202E-3</v>
      </c>
      <c r="AN20">
        <v>2.501857966264202E-3</v>
      </c>
      <c r="AO20">
        <v>2.501857966264202E-3</v>
      </c>
      <c r="AP20">
        <v>2.501857966264202E-3</v>
      </c>
      <c r="AQ20">
        <v>2.501857966264202E-3</v>
      </c>
      <c r="AR20">
        <v>2.501857966264202E-3</v>
      </c>
      <c r="AS20">
        <v>2.501857966264202E-3</v>
      </c>
      <c r="AT20">
        <v>2.501857966264202E-3</v>
      </c>
      <c r="AU20">
        <v>2.501857966264202E-3</v>
      </c>
      <c r="AV20">
        <v>2.501857966264202E-3</v>
      </c>
      <c r="AW20">
        <v>2.501857966264202E-3</v>
      </c>
      <c r="AX20">
        <v>2.501857966264202E-3</v>
      </c>
      <c r="AY20">
        <v>2.501857966264202E-3</v>
      </c>
      <c r="AZ20">
        <v>2.501857966264202E-3</v>
      </c>
      <c r="BA20">
        <v>2.501857966264202E-3</v>
      </c>
      <c r="BB20">
        <v>2.501857966264202E-3</v>
      </c>
      <c r="BC20">
        <v>2.501857966264202E-3</v>
      </c>
      <c r="BD20">
        <v>2.501857966264202E-3</v>
      </c>
      <c r="BE20">
        <v>2.501857966264202E-3</v>
      </c>
      <c r="BF20">
        <v>2.501857966264202E-3</v>
      </c>
      <c r="BG20">
        <v>2.501857966264202E-3</v>
      </c>
      <c r="BH20">
        <v>2.501857966264202E-3</v>
      </c>
      <c r="BI20">
        <v>2.501857966264202E-3</v>
      </c>
      <c r="BJ20">
        <v>2.501857966264202E-3</v>
      </c>
      <c r="BK20">
        <v>2.501857966264202E-3</v>
      </c>
      <c r="BL20">
        <v>2.501857966264202E-3</v>
      </c>
      <c r="BM20">
        <v>2.501857966264202E-3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1483</v>
      </c>
      <c r="B21">
        <v>1215.3158687252394</v>
      </c>
      <c r="C21">
        <v>2.8140162523138798E-3</v>
      </c>
      <c r="D21">
        <v>-20</v>
      </c>
      <c r="E21">
        <v>721.5</v>
      </c>
      <c r="F21">
        <v>-761.5</v>
      </c>
      <c r="G21">
        <v>0</v>
      </c>
      <c r="H21">
        <v>0</v>
      </c>
      <c r="I21">
        <v>0</v>
      </c>
      <c r="J21">
        <v>0</v>
      </c>
      <c r="K21">
        <v>2.8140162523138798E-3</v>
      </c>
      <c r="L21">
        <v>2.8140162523138798E-3</v>
      </c>
      <c r="M21">
        <v>2.8140162523138798E-3</v>
      </c>
      <c r="N21">
        <v>2.8140162523138798E-3</v>
      </c>
      <c r="O21">
        <v>2.8140162523138798E-3</v>
      </c>
      <c r="P21">
        <v>2.8140162523138798E-3</v>
      </c>
      <c r="Q21">
        <v>2.8140162523138798E-3</v>
      </c>
      <c r="R21">
        <v>2.8140162523138798E-3</v>
      </c>
      <c r="S21">
        <v>2.8140162523138798E-3</v>
      </c>
      <c r="T21">
        <v>2.8140162523138798E-3</v>
      </c>
      <c r="U21">
        <v>2.8140162523138798E-3</v>
      </c>
      <c r="V21">
        <v>2.8140162523138798E-3</v>
      </c>
      <c r="W21">
        <v>2.8140162523138798E-3</v>
      </c>
      <c r="X21">
        <v>2.8140162523138798E-3</v>
      </c>
      <c r="Y21">
        <v>2.8140162523138798E-3</v>
      </c>
      <c r="Z21">
        <v>2.8140162523138798E-3</v>
      </c>
      <c r="AA21">
        <v>2.8140162523138798E-3</v>
      </c>
      <c r="AB21">
        <v>2.8140162523138798E-3</v>
      </c>
      <c r="AC21">
        <v>2.8140162523138798E-3</v>
      </c>
      <c r="AD21">
        <v>2.8140162523138798E-3</v>
      </c>
      <c r="AE21">
        <v>2.8140162523138798E-3</v>
      </c>
      <c r="AF21">
        <v>2.8140162523138798E-3</v>
      </c>
      <c r="AG21">
        <v>2.8140162523138798E-3</v>
      </c>
      <c r="AH21">
        <v>2.8140162523138798E-3</v>
      </c>
      <c r="AI21">
        <v>2.8140162523138798E-3</v>
      </c>
      <c r="AJ21">
        <v>2.8140162523138798E-3</v>
      </c>
      <c r="AK21">
        <v>2.8140162523138798E-3</v>
      </c>
      <c r="AL21">
        <v>2.8140162523138798E-3</v>
      </c>
      <c r="AM21">
        <v>2.8140162523138798E-3</v>
      </c>
      <c r="AN21">
        <v>2.8140162523138798E-3</v>
      </c>
      <c r="AO21">
        <v>2.8140162523138798E-3</v>
      </c>
      <c r="AP21">
        <v>2.8140162523138798E-3</v>
      </c>
      <c r="AQ21">
        <v>2.8140162523138798E-3</v>
      </c>
      <c r="AR21">
        <v>2.8140162523138798E-3</v>
      </c>
      <c r="AS21">
        <v>2.8140162523138798E-3</v>
      </c>
      <c r="AT21">
        <v>2.8140162523138798E-3</v>
      </c>
      <c r="AU21">
        <v>2.8140162523138798E-3</v>
      </c>
      <c r="AV21">
        <v>2.8140162523138798E-3</v>
      </c>
      <c r="AW21">
        <v>2.8140162523138798E-3</v>
      </c>
      <c r="AX21">
        <v>2.8140162523138798E-3</v>
      </c>
      <c r="AY21">
        <v>2.8140162523138798E-3</v>
      </c>
      <c r="AZ21">
        <v>2.8140162523138798E-3</v>
      </c>
      <c r="BA21">
        <v>2.8140162523138798E-3</v>
      </c>
      <c r="BB21">
        <v>2.8140162523138798E-3</v>
      </c>
      <c r="BC21">
        <v>2.8140162523138798E-3</v>
      </c>
      <c r="BD21">
        <v>2.8140162523138798E-3</v>
      </c>
      <c r="BE21">
        <v>2.8140162523138798E-3</v>
      </c>
      <c r="BF21">
        <v>2.8140162523138798E-3</v>
      </c>
      <c r="BG21">
        <v>2.8140162523138798E-3</v>
      </c>
      <c r="BH21">
        <v>2.8140162523138798E-3</v>
      </c>
      <c r="BI21">
        <v>2.8140162523138798E-3</v>
      </c>
      <c r="BJ21">
        <v>2.8140162523138798E-3</v>
      </c>
      <c r="BK21">
        <v>2.8140162523138798E-3</v>
      </c>
      <c r="BL21">
        <v>2.8140162523138798E-3</v>
      </c>
      <c r="BM21">
        <v>2.8140162523138798E-3</v>
      </c>
      <c r="BN21">
        <v>2.8140162523138798E-3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1483</v>
      </c>
      <c r="B22">
        <v>1116.6563292837491</v>
      </c>
      <c r="C22">
        <v>2.5855739562996218E-3</v>
      </c>
      <c r="D22">
        <v>-10</v>
      </c>
      <c r="E22">
        <v>731.5</v>
      </c>
      <c r="F22">
        <v>-751.5</v>
      </c>
      <c r="G22">
        <v>0</v>
      </c>
      <c r="H22">
        <v>0</v>
      </c>
      <c r="I22">
        <v>0</v>
      </c>
      <c r="J22">
        <v>0</v>
      </c>
      <c r="K22">
        <v>2.5855739562996218E-3</v>
      </c>
      <c r="L22">
        <v>2.5855739562996218E-3</v>
      </c>
      <c r="M22">
        <v>2.5855739562996218E-3</v>
      </c>
      <c r="N22">
        <v>2.5855739562996218E-3</v>
      </c>
      <c r="O22">
        <v>2.5855739562996218E-3</v>
      </c>
      <c r="P22">
        <v>2.5855739562996218E-3</v>
      </c>
      <c r="Q22">
        <v>2.5855739562996218E-3</v>
      </c>
      <c r="R22">
        <v>2.5855739562996218E-3</v>
      </c>
      <c r="S22">
        <v>2.5855739562996218E-3</v>
      </c>
      <c r="T22">
        <v>2.5855739562996218E-3</v>
      </c>
      <c r="U22">
        <v>2.5855739562996218E-3</v>
      </c>
      <c r="V22">
        <v>2.5855739562996218E-3</v>
      </c>
      <c r="W22">
        <v>2.5855739562996218E-3</v>
      </c>
      <c r="X22">
        <v>2.5855739562996218E-3</v>
      </c>
      <c r="Y22">
        <v>2.5855739562996218E-3</v>
      </c>
      <c r="Z22">
        <v>2.5855739562996218E-3</v>
      </c>
      <c r="AA22">
        <v>2.5855739562996218E-3</v>
      </c>
      <c r="AB22">
        <v>2.5855739562996218E-3</v>
      </c>
      <c r="AC22">
        <v>2.5855739562996218E-3</v>
      </c>
      <c r="AD22">
        <v>2.5855739562996218E-3</v>
      </c>
      <c r="AE22">
        <v>2.5855739562996218E-3</v>
      </c>
      <c r="AF22">
        <v>2.5855739562996218E-3</v>
      </c>
      <c r="AG22">
        <v>2.5855739562996218E-3</v>
      </c>
      <c r="AH22">
        <v>2.5855739562996218E-3</v>
      </c>
      <c r="AI22">
        <v>2.5855739562996218E-3</v>
      </c>
      <c r="AJ22">
        <v>2.5855739562996218E-3</v>
      </c>
      <c r="AK22">
        <v>2.5855739562996218E-3</v>
      </c>
      <c r="AL22">
        <v>2.5855739562996218E-3</v>
      </c>
      <c r="AM22">
        <v>2.5855739562996218E-3</v>
      </c>
      <c r="AN22">
        <v>2.5855739562996218E-3</v>
      </c>
      <c r="AO22">
        <v>2.5855739562996218E-3</v>
      </c>
      <c r="AP22">
        <v>2.5855739562996218E-3</v>
      </c>
      <c r="AQ22">
        <v>2.5855739562996218E-3</v>
      </c>
      <c r="AR22">
        <v>2.5855739562996218E-3</v>
      </c>
      <c r="AS22">
        <v>2.5855739562996218E-3</v>
      </c>
      <c r="AT22">
        <v>2.5855739562996218E-3</v>
      </c>
      <c r="AU22">
        <v>2.5855739562996218E-3</v>
      </c>
      <c r="AV22">
        <v>2.5855739562996218E-3</v>
      </c>
      <c r="AW22">
        <v>2.5855739562996218E-3</v>
      </c>
      <c r="AX22">
        <v>2.5855739562996218E-3</v>
      </c>
      <c r="AY22">
        <v>2.5855739562996218E-3</v>
      </c>
      <c r="AZ22">
        <v>2.5855739562996218E-3</v>
      </c>
      <c r="BA22">
        <v>2.5855739562996218E-3</v>
      </c>
      <c r="BB22">
        <v>2.5855739562996218E-3</v>
      </c>
      <c r="BC22">
        <v>2.5855739562996218E-3</v>
      </c>
      <c r="BD22">
        <v>2.5855739562996218E-3</v>
      </c>
      <c r="BE22">
        <v>2.5855739562996218E-3</v>
      </c>
      <c r="BF22">
        <v>2.5855739562996218E-3</v>
      </c>
      <c r="BG22">
        <v>2.5855739562996218E-3</v>
      </c>
      <c r="BH22">
        <v>2.5855739562996218E-3</v>
      </c>
      <c r="BI22">
        <v>2.5855739562996218E-3</v>
      </c>
      <c r="BJ22">
        <v>2.5855739562996218E-3</v>
      </c>
      <c r="BK22">
        <v>2.5855739562996218E-3</v>
      </c>
      <c r="BL22">
        <v>2.5855739562996218E-3</v>
      </c>
      <c r="BM22">
        <v>2.5855739562996218E-3</v>
      </c>
      <c r="BN22">
        <v>2.5855739562996218E-3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1483</v>
      </c>
      <c r="B23">
        <v>1208.979832205664</v>
      </c>
      <c r="C23">
        <v>2.7993454081324067E-3</v>
      </c>
      <c r="D23">
        <v>0</v>
      </c>
      <c r="E23">
        <v>741.5</v>
      </c>
      <c r="F23">
        <v>-741.5</v>
      </c>
      <c r="G23">
        <v>0</v>
      </c>
      <c r="H23">
        <v>0</v>
      </c>
      <c r="I23">
        <v>0</v>
      </c>
      <c r="J23">
        <v>0</v>
      </c>
      <c r="K23">
        <v>0</v>
      </c>
      <c r="L23">
        <v>2.7993454081324067E-3</v>
      </c>
      <c r="M23">
        <v>2.7993454081324067E-3</v>
      </c>
      <c r="N23">
        <v>2.7993454081324067E-3</v>
      </c>
      <c r="O23">
        <v>2.7993454081324067E-3</v>
      </c>
      <c r="P23">
        <v>2.7993454081324067E-3</v>
      </c>
      <c r="Q23">
        <v>2.7993454081324067E-3</v>
      </c>
      <c r="R23">
        <v>2.7993454081324067E-3</v>
      </c>
      <c r="S23">
        <v>2.7993454081324067E-3</v>
      </c>
      <c r="T23">
        <v>2.7993454081324067E-3</v>
      </c>
      <c r="U23">
        <v>2.7993454081324067E-3</v>
      </c>
      <c r="V23">
        <v>2.7993454081324067E-3</v>
      </c>
      <c r="W23">
        <v>2.7993454081324067E-3</v>
      </c>
      <c r="X23">
        <v>2.7993454081324067E-3</v>
      </c>
      <c r="Y23">
        <v>2.7993454081324067E-3</v>
      </c>
      <c r="Z23">
        <v>2.7993454081324067E-3</v>
      </c>
      <c r="AA23">
        <v>2.7993454081324067E-3</v>
      </c>
      <c r="AB23">
        <v>2.7993454081324067E-3</v>
      </c>
      <c r="AC23">
        <v>2.7993454081324067E-3</v>
      </c>
      <c r="AD23">
        <v>2.7993454081324067E-3</v>
      </c>
      <c r="AE23">
        <v>2.7993454081324067E-3</v>
      </c>
      <c r="AF23">
        <v>2.7993454081324067E-3</v>
      </c>
      <c r="AG23">
        <v>2.7993454081324067E-3</v>
      </c>
      <c r="AH23">
        <v>2.7993454081324067E-3</v>
      </c>
      <c r="AI23">
        <v>2.7993454081324067E-3</v>
      </c>
      <c r="AJ23">
        <v>2.7993454081324067E-3</v>
      </c>
      <c r="AK23">
        <v>2.7993454081324067E-3</v>
      </c>
      <c r="AL23">
        <v>2.7993454081324067E-3</v>
      </c>
      <c r="AM23">
        <v>2.7993454081324067E-3</v>
      </c>
      <c r="AN23">
        <v>2.7993454081324067E-3</v>
      </c>
      <c r="AO23">
        <v>2.7993454081324067E-3</v>
      </c>
      <c r="AP23">
        <v>2.7993454081324067E-3</v>
      </c>
      <c r="AQ23">
        <v>2.7993454081324067E-3</v>
      </c>
      <c r="AR23">
        <v>2.7993454081324067E-3</v>
      </c>
      <c r="AS23">
        <v>2.7993454081324067E-3</v>
      </c>
      <c r="AT23">
        <v>2.7993454081324067E-3</v>
      </c>
      <c r="AU23">
        <v>2.7993454081324067E-3</v>
      </c>
      <c r="AV23">
        <v>2.7993454081324067E-3</v>
      </c>
      <c r="AW23">
        <v>2.7993454081324067E-3</v>
      </c>
      <c r="AX23">
        <v>2.7993454081324067E-3</v>
      </c>
      <c r="AY23">
        <v>2.7993454081324067E-3</v>
      </c>
      <c r="AZ23">
        <v>2.7993454081324067E-3</v>
      </c>
      <c r="BA23">
        <v>2.7993454081324067E-3</v>
      </c>
      <c r="BB23">
        <v>2.7993454081324067E-3</v>
      </c>
      <c r="BC23">
        <v>2.7993454081324067E-3</v>
      </c>
      <c r="BD23">
        <v>2.7993454081324067E-3</v>
      </c>
      <c r="BE23">
        <v>2.7993454081324067E-3</v>
      </c>
      <c r="BF23">
        <v>2.7993454081324067E-3</v>
      </c>
      <c r="BG23">
        <v>2.7993454081324067E-3</v>
      </c>
      <c r="BH23">
        <v>2.7993454081324067E-3</v>
      </c>
      <c r="BI23">
        <v>2.7993454081324067E-3</v>
      </c>
      <c r="BJ23">
        <v>2.7993454081324067E-3</v>
      </c>
      <c r="BK23">
        <v>2.7993454081324067E-3</v>
      </c>
      <c r="BL23">
        <v>2.7993454081324067E-3</v>
      </c>
      <c r="BM23">
        <v>2.7993454081324067E-3</v>
      </c>
      <c r="BN23">
        <v>2.7993454081324067E-3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1470</v>
      </c>
      <c r="B24">
        <v>838.28774058693864</v>
      </c>
      <c r="C24">
        <v>1.9410224015271567E-3</v>
      </c>
      <c r="D24">
        <v>10</v>
      </c>
      <c r="E24">
        <v>745</v>
      </c>
      <c r="F24">
        <v>-725</v>
      </c>
      <c r="G24">
        <v>0</v>
      </c>
      <c r="H24">
        <v>0</v>
      </c>
      <c r="I24">
        <v>0</v>
      </c>
      <c r="J24">
        <v>0</v>
      </c>
      <c r="K24">
        <v>0</v>
      </c>
      <c r="L24">
        <v>1.9410224015271567E-3</v>
      </c>
      <c r="M24">
        <v>1.9410224015271567E-3</v>
      </c>
      <c r="N24">
        <v>1.9410224015271567E-3</v>
      </c>
      <c r="O24">
        <v>1.9410224015271567E-3</v>
      </c>
      <c r="P24">
        <v>1.9410224015271567E-3</v>
      </c>
      <c r="Q24">
        <v>1.9410224015271567E-3</v>
      </c>
      <c r="R24">
        <v>1.9410224015271567E-3</v>
      </c>
      <c r="S24">
        <v>1.9410224015271567E-3</v>
      </c>
      <c r="T24">
        <v>1.9410224015271567E-3</v>
      </c>
      <c r="U24">
        <v>1.9410224015271567E-3</v>
      </c>
      <c r="V24">
        <v>1.9410224015271567E-3</v>
      </c>
      <c r="W24">
        <v>1.9410224015271567E-3</v>
      </c>
      <c r="X24">
        <v>1.9410224015271567E-3</v>
      </c>
      <c r="Y24">
        <v>1.9410224015271567E-3</v>
      </c>
      <c r="Z24">
        <v>1.9410224015271567E-3</v>
      </c>
      <c r="AA24">
        <v>1.9410224015271567E-3</v>
      </c>
      <c r="AB24">
        <v>1.9410224015271567E-3</v>
      </c>
      <c r="AC24">
        <v>1.9410224015271567E-3</v>
      </c>
      <c r="AD24">
        <v>1.9410224015271567E-3</v>
      </c>
      <c r="AE24">
        <v>1.9410224015271567E-3</v>
      </c>
      <c r="AF24">
        <v>1.9410224015271567E-3</v>
      </c>
      <c r="AG24">
        <v>1.9410224015271567E-3</v>
      </c>
      <c r="AH24">
        <v>1.9410224015271567E-3</v>
      </c>
      <c r="AI24">
        <v>1.9410224015271567E-3</v>
      </c>
      <c r="AJ24">
        <v>1.9410224015271567E-3</v>
      </c>
      <c r="AK24">
        <v>1.9410224015271567E-3</v>
      </c>
      <c r="AL24">
        <v>1.9410224015271567E-3</v>
      </c>
      <c r="AM24">
        <v>1.9410224015271567E-3</v>
      </c>
      <c r="AN24">
        <v>1.9410224015271567E-3</v>
      </c>
      <c r="AO24">
        <v>1.9410224015271567E-3</v>
      </c>
      <c r="AP24">
        <v>1.9410224015271567E-3</v>
      </c>
      <c r="AQ24">
        <v>1.9410224015271567E-3</v>
      </c>
      <c r="AR24">
        <v>1.9410224015271567E-3</v>
      </c>
      <c r="AS24">
        <v>1.9410224015271567E-3</v>
      </c>
      <c r="AT24">
        <v>1.9410224015271567E-3</v>
      </c>
      <c r="AU24">
        <v>1.9410224015271567E-3</v>
      </c>
      <c r="AV24">
        <v>1.9410224015271567E-3</v>
      </c>
      <c r="AW24">
        <v>1.9410224015271567E-3</v>
      </c>
      <c r="AX24">
        <v>1.9410224015271567E-3</v>
      </c>
      <c r="AY24">
        <v>1.9410224015271567E-3</v>
      </c>
      <c r="AZ24">
        <v>1.9410224015271567E-3</v>
      </c>
      <c r="BA24">
        <v>1.9410224015271567E-3</v>
      </c>
      <c r="BB24">
        <v>1.9410224015271567E-3</v>
      </c>
      <c r="BC24">
        <v>1.9410224015271567E-3</v>
      </c>
      <c r="BD24">
        <v>1.9410224015271567E-3</v>
      </c>
      <c r="BE24">
        <v>1.9410224015271567E-3</v>
      </c>
      <c r="BF24">
        <v>1.9410224015271567E-3</v>
      </c>
      <c r="BG24">
        <v>1.9410224015271567E-3</v>
      </c>
      <c r="BH24">
        <v>1.9410224015271567E-3</v>
      </c>
      <c r="BI24">
        <v>1.9410224015271567E-3</v>
      </c>
      <c r="BJ24">
        <v>1.9410224015271567E-3</v>
      </c>
      <c r="BK24">
        <v>1.9410224015271567E-3</v>
      </c>
      <c r="BL24">
        <v>1.9410224015271567E-3</v>
      </c>
      <c r="BM24">
        <v>1.9410224015271567E-3</v>
      </c>
      <c r="BN24">
        <v>1.9410224015271567E-3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1428</v>
      </c>
      <c r="B25">
        <v>773.17748692823511</v>
      </c>
      <c r="C25">
        <v>1.7902621615740208E-3</v>
      </c>
      <c r="D25">
        <v>20</v>
      </c>
      <c r="E25">
        <v>734</v>
      </c>
      <c r="F25">
        <v>-694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1.7902621615740208E-3</v>
      </c>
      <c r="O25">
        <v>1.7902621615740208E-3</v>
      </c>
      <c r="P25">
        <v>1.7902621615740208E-3</v>
      </c>
      <c r="Q25">
        <v>1.7902621615740208E-3</v>
      </c>
      <c r="R25">
        <v>1.7902621615740208E-3</v>
      </c>
      <c r="S25">
        <v>1.7902621615740208E-3</v>
      </c>
      <c r="T25">
        <v>1.7902621615740208E-3</v>
      </c>
      <c r="U25">
        <v>1.7902621615740208E-3</v>
      </c>
      <c r="V25">
        <v>1.7902621615740208E-3</v>
      </c>
      <c r="W25">
        <v>1.7902621615740208E-3</v>
      </c>
      <c r="X25">
        <v>1.7902621615740208E-3</v>
      </c>
      <c r="Y25">
        <v>1.7902621615740208E-3</v>
      </c>
      <c r="Z25">
        <v>1.7902621615740208E-3</v>
      </c>
      <c r="AA25">
        <v>1.7902621615740208E-3</v>
      </c>
      <c r="AB25">
        <v>1.7902621615740208E-3</v>
      </c>
      <c r="AC25">
        <v>1.7902621615740208E-3</v>
      </c>
      <c r="AD25">
        <v>1.7902621615740208E-3</v>
      </c>
      <c r="AE25">
        <v>1.7902621615740208E-3</v>
      </c>
      <c r="AF25">
        <v>1.7902621615740208E-3</v>
      </c>
      <c r="AG25">
        <v>1.7902621615740208E-3</v>
      </c>
      <c r="AH25">
        <v>1.7902621615740208E-3</v>
      </c>
      <c r="AI25">
        <v>1.7902621615740208E-3</v>
      </c>
      <c r="AJ25">
        <v>1.7902621615740208E-3</v>
      </c>
      <c r="AK25">
        <v>1.7902621615740208E-3</v>
      </c>
      <c r="AL25">
        <v>1.7902621615740208E-3</v>
      </c>
      <c r="AM25">
        <v>1.7902621615740208E-3</v>
      </c>
      <c r="AN25">
        <v>1.7902621615740208E-3</v>
      </c>
      <c r="AO25">
        <v>1.7902621615740208E-3</v>
      </c>
      <c r="AP25">
        <v>1.7902621615740208E-3</v>
      </c>
      <c r="AQ25">
        <v>1.7902621615740208E-3</v>
      </c>
      <c r="AR25">
        <v>1.7902621615740208E-3</v>
      </c>
      <c r="AS25">
        <v>1.7902621615740208E-3</v>
      </c>
      <c r="AT25">
        <v>1.7902621615740208E-3</v>
      </c>
      <c r="AU25">
        <v>1.7902621615740208E-3</v>
      </c>
      <c r="AV25">
        <v>1.7902621615740208E-3</v>
      </c>
      <c r="AW25">
        <v>1.7902621615740208E-3</v>
      </c>
      <c r="AX25">
        <v>1.7902621615740208E-3</v>
      </c>
      <c r="AY25">
        <v>1.7902621615740208E-3</v>
      </c>
      <c r="AZ25">
        <v>1.7902621615740208E-3</v>
      </c>
      <c r="BA25">
        <v>1.7902621615740208E-3</v>
      </c>
      <c r="BB25">
        <v>1.7902621615740208E-3</v>
      </c>
      <c r="BC25">
        <v>1.7902621615740208E-3</v>
      </c>
      <c r="BD25">
        <v>1.7902621615740208E-3</v>
      </c>
      <c r="BE25">
        <v>1.7902621615740208E-3</v>
      </c>
      <c r="BF25">
        <v>1.7902621615740208E-3</v>
      </c>
      <c r="BG25">
        <v>1.7902621615740208E-3</v>
      </c>
      <c r="BH25">
        <v>1.7902621615740208E-3</v>
      </c>
      <c r="BI25">
        <v>1.7902621615740208E-3</v>
      </c>
      <c r="BJ25">
        <v>1.7902621615740208E-3</v>
      </c>
      <c r="BK25">
        <v>1.7902621615740208E-3</v>
      </c>
      <c r="BL25">
        <v>1.7902621615740208E-3</v>
      </c>
      <c r="BM25">
        <v>1.7902621615740208E-3</v>
      </c>
      <c r="BN25">
        <v>1.7902621615740208E-3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1428</v>
      </c>
      <c r="B26">
        <v>853.29542230147047</v>
      </c>
      <c r="C26">
        <v>1.9757721002195174E-3</v>
      </c>
      <c r="D26">
        <v>30</v>
      </c>
      <c r="E26">
        <v>744</v>
      </c>
      <c r="F26">
        <v>-684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1.9757721002195174E-3</v>
      </c>
      <c r="O26">
        <v>1.9757721002195174E-3</v>
      </c>
      <c r="P26">
        <v>1.9757721002195174E-3</v>
      </c>
      <c r="Q26">
        <v>1.9757721002195174E-3</v>
      </c>
      <c r="R26">
        <v>1.9757721002195174E-3</v>
      </c>
      <c r="S26">
        <v>1.9757721002195174E-3</v>
      </c>
      <c r="T26">
        <v>1.9757721002195174E-3</v>
      </c>
      <c r="U26">
        <v>1.9757721002195174E-3</v>
      </c>
      <c r="V26">
        <v>1.9757721002195174E-3</v>
      </c>
      <c r="W26">
        <v>1.9757721002195174E-3</v>
      </c>
      <c r="X26">
        <v>1.9757721002195174E-3</v>
      </c>
      <c r="Y26">
        <v>1.9757721002195174E-3</v>
      </c>
      <c r="Z26">
        <v>1.9757721002195174E-3</v>
      </c>
      <c r="AA26">
        <v>1.9757721002195174E-3</v>
      </c>
      <c r="AB26">
        <v>1.9757721002195174E-3</v>
      </c>
      <c r="AC26">
        <v>1.9757721002195174E-3</v>
      </c>
      <c r="AD26">
        <v>1.9757721002195174E-3</v>
      </c>
      <c r="AE26">
        <v>1.9757721002195174E-3</v>
      </c>
      <c r="AF26">
        <v>1.9757721002195174E-3</v>
      </c>
      <c r="AG26">
        <v>1.9757721002195174E-3</v>
      </c>
      <c r="AH26">
        <v>1.9757721002195174E-3</v>
      </c>
      <c r="AI26">
        <v>1.9757721002195174E-3</v>
      </c>
      <c r="AJ26">
        <v>1.9757721002195174E-3</v>
      </c>
      <c r="AK26">
        <v>1.9757721002195174E-3</v>
      </c>
      <c r="AL26">
        <v>1.9757721002195174E-3</v>
      </c>
      <c r="AM26">
        <v>1.9757721002195174E-3</v>
      </c>
      <c r="AN26">
        <v>1.9757721002195174E-3</v>
      </c>
      <c r="AO26">
        <v>1.9757721002195174E-3</v>
      </c>
      <c r="AP26">
        <v>1.9757721002195174E-3</v>
      </c>
      <c r="AQ26">
        <v>1.9757721002195174E-3</v>
      </c>
      <c r="AR26">
        <v>1.9757721002195174E-3</v>
      </c>
      <c r="AS26">
        <v>1.9757721002195174E-3</v>
      </c>
      <c r="AT26">
        <v>1.9757721002195174E-3</v>
      </c>
      <c r="AU26">
        <v>1.9757721002195174E-3</v>
      </c>
      <c r="AV26">
        <v>1.9757721002195174E-3</v>
      </c>
      <c r="AW26">
        <v>1.9757721002195174E-3</v>
      </c>
      <c r="AX26">
        <v>1.9757721002195174E-3</v>
      </c>
      <c r="AY26">
        <v>1.9757721002195174E-3</v>
      </c>
      <c r="AZ26">
        <v>1.9757721002195174E-3</v>
      </c>
      <c r="BA26">
        <v>1.9757721002195174E-3</v>
      </c>
      <c r="BB26">
        <v>1.9757721002195174E-3</v>
      </c>
      <c r="BC26">
        <v>1.9757721002195174E-3</v>
      </c>
      <c r="BD26">
        <v>1.9757721002195174E-3</v>
      </c>
      <c r="BE26">
        <v>1.9757721002195174E-3</v>
      </c>
      <c r="BF26">
        <v>1.9757721002195174E-3</v>
      </c>
      <c r="BG26">
        <v>1.9757721002195174E-3</v>
      </c>
      <c r="BH26">
        <v>1.9757721002195174E-3</v>
      </c>
      <c r="BI26">
        <v>1.9757721002195174E-3</v>
      </c>
      <c r="BJ26">
        <v>1.9757721002195174E-3</v>
      </c>
      <c r="BK26">
        <v>1.9757721002195174E-3</v>
      </c>
      <c r="BL26">
        <v>1.9757721002195174E-3</v>
      </c>
      <c r="BM26">
        <v>1.9757721002195174E-3</v>
      </c>
      <c r="BN26">
        <v>1.9757721002195174E-3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1428</v>
      </c>
      <c r="B27">
        <v>921.90565211134447</v>
      </c>
      <c r="C27">
        <v>2.1346363977477719E-3</v>
      </c>
      <c r="D27">
        <v>40</v>
      </c>
      <c r="E27">
        <v>754</v>
      </c>
      <c r="F27">
        <v>-674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2.1346363977477719E-3</v>
      </c>
      <c r="O27">
        <v>2.1346363977477719E-3</v>
      </c>
      <c r="P27">
        <v>2.1346363977477719E-3</v>
      </c>
      <c r="Q27">
        <v>2.1346363977477719E-3</v>
      </c>
      <c r="R27">
        <v>2.1346363977477719E-3</v>
      </c>
      <c r="S27">
        <v>2.1346363977477719E-3</v>
      </c>
      <c r="T27">
        <v>2.1346363977477719E-3</v>
      </c>
      <c r="U27">
        <v>2.1346363977477719E-3</v>
      </c>
      <c r="V27">
        <v>2.1346363977477719E-3</v>
      </c>
      <c r="W27">
        <v>2.1346363977477719E-3</v>
      </c>
      <c r="X27">
        <v>2.1346363977477719E-3</v>
      </c>
      <c r="Y27">
        <v>2.1346363977477719E-3</v>
      </c>
      <c r="Z27">
        <v>2.1346363977477719E-3</v>
      </c>
      <c r="AA27">
        <v>2.1346363977477719E-3</v>
      </c>
      <c r="AB27">
        <v>2.1346363977477719E-3</v>
      </c>
      <c r="AC27">
        <v>2.1346363977477719E-3</v>
      </c>
      <c r="AD27">
        <v>2.1346363977477719E-3</v>
      </c>
      <c r="AE27">
        <v>2.1346363977477719E-3</v>
      </c>
      <c r="AF27">
        <v>2.1346363977477719E-3</v>
      </c>
      <c r="AG27">
        <v>2.1346363977477719E-3</v>
      </c>
      <c r="AH27">
        <v>2.1346363977477719E-3</v>
      </c>
      <c r="AI27">
        <v>2.1346363977477719E-3</v>
      </c>
      <c r="AJ27">
        <v>2.1346363977477719E-3</v>
      </c>
      <c r="AK27">
        <v>2.1346363977477719E-3</v>
      </c>
      <c r="AL27">
        <v>2.1346363977477719E-3</v>
      </c>
      <c r="AM27">
        <v>2.1346363977477719E-3</v>
      </c>
      <c r="AN27">
        <v>2.1346363977477719E-3</v>
      </c>
      <c r="AO27">
        <v>2.1346363977477719E-3</v>
      </c>
      <c r="AP27">
        <v>2.1346363977477719E-3</v>
      </c>
      <c r="AQ27">
        <v>2.1346363977477719E-3</v>
      </c>
      <c r="AR27">
        <v>2.1346363977477719E-3</v>
      </c>
      <c r="AS27">
        <v>2.1346363977477719E-3</v>
      </c>
      <c r="AT27">
        <v>2.1346363977477719E-3</v>
      </c>
      <c r="AU27">
        <v>2.1346363977477719E-3</v>
      </c>
      <c r="AV27">
        <v>2.1346363977477719E-3</v>
      </c>
      <c r="AW27">
        <v>2.1346363977477719E-3</v>
      </c>
      <c r="AX27">
        <v>2.1346363977477719E-3</v>
      </c>
      <c r="AY27">
        <v>2.1346363977477719E-3</v>
      </c>
      <c r="AZ27">
        <v>2.1346363977477719E-3</v>
      </c>
      <c r="BA27">
        <v>2.1346363977477719E-3</v>
      </c>
      <c r="BB27">
        <v>2.1346363977477719E-3</v>
      </c>
      <c r="BC27">
        <v>2.1346363977477719E-3</v>
      </c>
      <c r="BD27">
        <v>2.1346363977477719E-3</v>
      </c>
      <c r="BE27">
        <v>2.1346363977477719E-3</v>
      </c>
      <c r="BF27">
        <v>2.1346363977477719E-3</v>
      </c>
      <c r="BG27">
        <v>2.1346363977477719E-3</v>
      </c>
      <c r="BH27">
        <v>2.1346363977477719E-3</v>
      </c>
      <c r="BI27">
        <v>2.1346363977477719E-3</v>
      </c>
      <c r="BJ27">
        <v>2.1346363977477719E-3</v>
      </c>
      <c r="BK27">
        <v>2.1346363977477719E-3</v>
      </c>
      <c r="BL27">
        <v>2.1346363977477719E-3</v>
      </c>
      <c r="BM27">
        <v>2.1346363977477719E-3</v>
      </c>
      <c r="BN27">
        <v>2.1346363977477719E-3</v>
      </c>
      <c r="BO27">
        <v>2.1346363977477719E-3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1428</v>
      </c>
      <c r="B28">
        <v>835.99480974666665</v>
      </c>
      <c r="C28">
        <v>1.9357132100519191E-3</v>
      </c>
      <c r="D28">
        <v>30</v>
      </c>
      <c r="E28">
        <v>744</v>
      </c>
      <c r="F28">
        <v>-684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1.9357132100519191E-3</v>
      </c>
      <c r="O28">
        <v>1.9357132100519191E-3</v>
      </c>
      <c r="P28">
        <v>1.9357132100519191E-3</v>
      </c>
      <c r="Q28">
        <v>1.9357132100519191E-3</v>
      </c>
      <c r="R28">
        <v>1.9357132100519191E-3</v>
      </c>
      <c r="S28">
        <v>1.9357132100519191E-3</v>
      </c>
      <c r="T28">
        <v>1.9357132100519191E-3</v>
      </c>
      <c r="U28">
        <v>1.9357132100519191E-3</v>
      </c>
      <c r="V28">
        <v>1.9357132100519191E-3</v>
      </c>
      <c r="W28">
        <v>1.9357132100519191E-3</v>
      </c>
      <c r="X28">
        <v>1.9357132100519191E-3</v>
      </c>
      <c r="Y28">
        <v>1.9357132100519191E-3</v>
      </c>
      <c r="Z28">
        <v>1.9357132100519191E-3</v>
      </c>
      <c r="AA28">
        <v>1.9357132100519191E-3</v>
      </c>
      <c r="AB28">
        <v>1.9357132100519191E-3</v>
      </c>
      <c r="AC28">
        <v>1.9357132100519191E-3</v>
      </c>
      <c r="AD28">
        <v>1.9357132100519191E-3</v>
      </c>
      <c r="AE28">
        <v>1.9357132100519191E-3</v>
      </c>
      <c r="AF28">
        <v>1.9357132100519191E-3</v>
      </c>
      <c r="AG28">
        <v>1.9357132100519191E-3</v>
      </c>
      <c r="AH28">
        <v>1.9357132100519191E-3</v>
      </c>
      <c r="AI28">
        <v>1.9357132100519191E-3</v>
      </c>
      <c r="AJ28">
        <v>1.9357132100519191E-3</v>
      </c>
      <c r="AK28">
        <v>1.9357132100519191E-3</v>
      </c>
      <c r="AL28">
        <v>1.9357132100519191E-3</v>
      </c>
      <c r="AM28">
        <v>1.9357132100519191E-3</v>
      </c>
      <c r="AN28">
        <v>1.9357132100519191E-3</v>
      </c>
      <c r="AO28">
        <v>1.9357132100519191E-3</v>
      </c>
      <c r="AP28">
        <v>1.9357132100519191E-3</v>
      </c>
      <c r="AQ28">
        <v>1.9357132100519191E-3</v>
      </c>
      <c r="AR28">
        <v>1.9357132100519191E-3</v>
      </c>
      <c r="AS28">
        <v>1.9357132100519191E-3</v>
      </c>
      <c r="AT28">
        <v>1.9357132100519191E-3</v>
      </c>
      <c r="AU28">
        <v>1.9357132100519191E-3</v>
      </c>
      <c r="AV28">
        <v>1.9357132100519191E-3</v>
      </c>
      <c r="AW28">
        <v>1.9357132100519191E-3</v>
      </c>
      <c r="AX28">
        <v>1.9357132100519191E-3</v>
      </c>
      <c r="AY28">
        <v>1.9357132100519191E-3</v>
      </c>
      <c r="AZ28">
        <v>1.9357132100519191E-3</v>
      </c>
      <c r="BA28">
        <v>1.9357132100519191E-3</v>
      </c>
      <c r="BB28">
        <v>1.9357132100519191E-3</v>
      </c>
      <c r="BC28">
        <v>1.9357132100519191E-3</v>
      </c>
      <c r="BD28">
        <v>1.9357132100519191E-3</v>
      </c>
      <c r="BE28">
        <v>1.9357132100519191E-3</v>
      </c>
      <c r="BF28">
        <v>1.9357132100519191E-3</v>
      </c>
      <c r="BG28">
        <v>1.9357132100519191E-3</v>
      </c>
      <c r="BH28">
        <v>1.9357132100519191E-3</v>
      </c>
      <c r="BI28">
        <v>1.9357132100519191E-3</v>
      </c>
      <c r="BJ28">
        <v>1.9357132100519191E-3</v>
      </c>
      <c r="BK28">
        <v>1.9357132100519191E-3</v>
      </c>
      <c r="BL28">
        <v>1.9357132100519191E-3</v>
      </c>
      <c r="BM28">
        <v>1.9357132100519191E-3</v>
      </c>
      <c r="BN28">
        <v>1.9357132100519191E-3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1428</v>
      </c>
      <c r="B29">
        <v>904.53891815092447</v>
      </c>
      <c r="C29">
        <v>2.0944244060575011E-3</v>
      </c>
      <c r="D29">
        <v>20</v>
      </c>
      <c r="E29">
        <v>734</v>
      </c>
      <c r="F29">
        <v>-694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2.0944244060575011E-3</v>
      </c>
      <c r="O29">
        <v>2.0944244060575011E-3</v>
      </c>
      <c r="P29">
        <v>2.0944244060575011E-3</v>
      </c>
      <c r="Q29">
        <v>2.0944244060575011E-3</v>
      </c>
      <c r="R29">
        <v>2.0944244060575011E-3</v>
      </c>
      <c r="S29">
        <v>2.0944244060575011E-3</v>
      </c>
      <c r="T29">
        <v>2.0944244060575011E-3</v>
      </c>
      <c r="U29">
        <v>2.0944244060575011E-3</v>
      </c>
      <c r="V29">
        <v>2.0944244060575011E-3</v>
      </c>
      <c r="W29">
        <v>2.0944244060575011E-3</v>
      </c>
      <c r="X29">
        <v>2.0944244060575011E-3</v>
      </c>
      <c r="Y29">
        <v>2.0944244060575011E-3</v>
      </c>
      <c r="Z29">
        <v>2.0944244060575011E-3</v>
      </c>
      <c r="AA29">
        <v>2.0944244060575011E-3</v>
      </c>
      <c r="AB29">
        <v>2.0944244060575011E-3</v>
      </c>
      <c r="AC29">
        <v>2.0944244060575011E-3</v>
      </c>
      <c r="AD29">
        <v>2.0944244060575011E-3</v>
      </c>
      <c r="AE29">
        <v>2.0944244060575011E-3</v>
      </c>
      <c r="AF29">
        <v>2.0944244060575011E-3</v>
      </c>
      <c r="AG29">
        <v>2.0944244060575011E-3</v>
      </c>
      <c r="AH29">
        <v>2.0944244060575011E-3</v>
      </c>
      <c r="AI29">
        <v>2.0944244060575011E-3</v>
      </c>
      <c r="AJ29">
        <v>2.0944244060575011E-3</v>
      </c>
      <c r="AK29">
        <v>2.0944244060575011E-3</v>
      </c>
      <c r="AL29">
        <v>2.0944244060575011E-3</v>
      </c>
      <c r="AM29">
        <v>2.0944244060575011E-3</v>
      </c>
      <c r="AN29">
        <v>2.0944244060575011E-3</v>
      </c>
      <c r="AO29">
        <v>2.0944244060575011E-3</v>
      </c>
      <c r="AP29">
        <v>2.0944244060575011E-3</v>
      </c>
      <c r="AQ29">
        <v>2.0944244060575011E-3</v>
      </c>
      <c r="AR29">
        <v>2.0944244060575011E-3</v>
      </c>
      <c r="AS29">
        <v>2.0944244060575011E-3</v>
      </c>
      <c r="AT29">
        <v>2.0944244060575011E-3</v>
      </c>
      <c r="AU29">
        <v>2.0944244060575011E-3</v>
      </c>
      <c r="AV29">
        <v>2.0944244060575011E-3</v>
      </c>
      <c r="AW29">
        <v>2.0944244060575011E-3</v>
      </c>
      <c r="AX29">
        <v>2.0944244060575011E-3</v>
      </c>
      <c r="AY29">
        <v>2.0944244060575011E-3</v>
      </c>
      <c r="AZ29">
        <v>2.0944244060575011E-3</v>
      </c>
      <c r="BA29">
        <v>2.0944244060575011E-3</v>
      </c>
      <c r="BB29">
        <v>2.0944244060575011E-3</v>
      </c>
      <c r="BC29">
        <v>2.0944244060575011E-3</v>
      </c>
      <c r="BD29">
        <v>2.0944244060575011E-3</v>
      </c>
      <c r="BE29">
        <v>2.0944244060575011E-3</v>
      </c>
      <c r="BF29">
        <v>2.0944244060575011E-3</v>
      </c>
      <c r="BG29">
        <v>2.0944244060575011E-3</v>
      </c>
      <c r="BH29">
        <v>2.0944244060575011E-3</v>
      </c>
      <c r="BI29">
        <v>2.0944244060575011E-3</v>
      </c>
      <c r="BJ29">
        <v>2.0944244060575011E-3</v>
      </c>
      <c r="BK29">
        <v>2.0944244060575011E-3</v>
      </c>
      <c r="BL29">
        <v>2.0944244060575011E-3</v>
      </c>
      <c r="BM29">
        <v>2.0944244060575011E-3</v>
      </c>
      <c r="BN29">
        <v>2.0944244060575011E-3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1428</v>
      </c>
      <c r="B30">
        <v>891.05097124821441</v>
      </c>
      <c r="C30">
        <v>2.063193593746637E-3</v>
      </c>
      <c r="D30">
        <v>10</v>
      </c>
      <c r="E30">
        <v>724</v>
      </c>
      <c r="F30">
        <v>-704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2.063193593746637E-3</v>
      </c>
      <c r="N30">
        <v>2.063193593746637E-3</v>
      </c>
      <c r="O30">
        <v>2.063193593746637E-3</v>
      </c>
      <c r="P30">
        <v>2.063193593746637E-3</v>
      </c>
      <c r="Q30">
        <v>2.063193593746637E-3</v>
      </c>
      <c r="R30">
        <v>2.063193593746637E-3</v>
      </c>
      <c r="S30">
        <v>2.063193593746637E-3</v>
      </c>
      <c r="T30">
        <v>2.063193593746637E-3</v>
      </c>
      <c r="U30">
        <v>2.063193593746637E-3</v>
      </c>
      <c r="V30">
        <v>2.063193593746637E-3</v>
      </c>
      <c r="W30">
        <v>2.063193593746637E-3</v>
      </c>
      <c r="X30">
        <v>2.063193593746637E-3</v>
      </c>
      <c r="Y30">
        <v>2.063193593746637E-3</v>
      </c>
      <c r="Z30">
        <v>2.063193593746637E-3</v>
      </c>
      <c r="AA30">
        <v>2.063193593746637E-3</v>
      </c>
      <c r="AB30">
        <v>2.063193593746637E-3</v>
      </c>
      <c r="AC30">
        <v>2.063193593746637E-3</v>
      </c>
      <c r="AD30">
        <v>2.063193593746637E-3</v>
      </c>
      <c r="AE30">
        <v>2.063193593746637E-3</v>
      </c>
      <c r="AF30">
        <v>2.063193593746637E-3</v>
      </c>
      <c r="AG30">
        <v>2.063193593746637E-3</v>
      </c>
      <c r="AH30">
        <v>2.063193593746637E-3</v>
      </c>
      <c r="AI30">
        <v>2.063193593746637E-3</v>
      </c>
      <c r="AJ30">
        <v>2.063193593746637E-3</v>
      </c>
      <c r="AK30">
        <v>2.063193593746637E-3</v>
      </c>
      <c r="AL30">
        <v>2.063193593746637E-3</v>
      </c>
      <c r="AM30">
        <v>2.063193593746637E-3</v>
      </c>
      <c r="AN30">
        <v>2.063193593746637E-3</v>
      </c>
      <c r="AO30">
        <v>2.063193593746637E-3</v>
      </c>
      <c r="AP30">
        <v>2.063193593746637E-3</v>
      </c>
      <c r="AQ30">
        <v>2.063193593746637E-3</v>
      </c>
      <c r="AR30">
        <v>2.063193593746637E-3</v>
      </c>
      <c r="AS30">
        <v>2.063193593746637E-3</v>
      </c>
      <c r="AT30">
        <v>2.063193593746637E-3</v>
      </c>
      <c r="AU30">
        <v>2.063193593746637E-3</v>
      </c>
      <c r="AV30">
        <v>2.063193593746637E-3</v>
      </c>
      <c r="AW30">
        <v>2.063193593746637E-3</v>
      </c>
      <c r="AX30">
        <v>2.063193593746637E-3</v>
      </c>
      <c r="AY30">
        <v>2.063193593746637E-3</v>
      </c>
      <c r="AZ30">
        <v>2.063193593746637E-3</v>
      </c>
      <c r="BA30">
        <v>2.063193593746637E-3</v>
      </c>
      <c r="BB30">
        <v>2.063193593746637E-3</v>
      </c>
      <c r="BC30">
        <v>2.063193593746637E-3</v>
      </c>
      <c r="BD30">
        <v>2.063193593746637E-3</v>
      </c>
      <c r="BE30">
        <v>2.063193593746637E-3</v>
      </c>
      <c r="BF30">
        <v>2.063193593746637E-3</v>
      </c>
      <c r="BG30">
        <v>2.063193593746637E-3</v>
      </c>
      <c r="BH30">
        <v>2.063193593746637E-3</v>
      </c>
      <c r="BI30">
        <v>2.063193593746637E-3</v>
      </c>
      <c r="BJ30">
        <v>2.063193593746637E-3</v>
      </c>
      <c r="BK30">
        <v>2.063193593746637E-3</v>
      </c>
      <c r="BL30">
        <v>2.063193593746637E-3</v>
      </c>
      <c r="BM30">
        <v>2.063193593746637E-3</v>
      </c>
      <c r="BN30">
        <v>2.063193593746637E-3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1377</v>
      </c>
      <c r="B31">
        <v>682.85912088948442</v>
      </c>
      <c r="C31">
        <v>1.5811335255906305E-3</v>
      </c>
      <c r="D31">
        <v>0</v>
      </c>
      <c r="E31">
        <v>688.5</v>
      </c>
      <c r="F31">
        <v>-688.5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1.5811335255906305E-3</v>
      </c>
      <c r="O31">
        <v>1.5811335255906305E-3</v>
      </c>
      <c r="P31">
        <v>1.5811335255906305E-3</v>
      </c>
      <c r="Q31">
        <v>1.5811335255906305E-3</v>
      </c>
      <c r="R31">
        <v>1.5811335255906305E-3</v>
      </c>
      <c r="S31">
        <v>1.5811335255906305E-3</v>
      </c>
      <c r="T31">
        <v>1.5811335255906305E-3</v>
      </c>
      <c r="U31">
        <v>1.5811335255906305E-3</v>
      </c>
      <c r="V31">
        <v>1.5811335255906305E-3</v>
      </c>
      <c r="W31">
        <v>1.5811335255906305E-3</v>
      </c>
      <c r="X31">
        <v>1.5811335255906305E-3</v>
      </c>
      <c r="Y31">
        <v>1.5811335255906305E-3</v>
      </c>
      <c r="Z31">
        <v>1.5811335255906305E-3</v>
      </c>
      <c r="AA31">
        <v>1.5811335255906305E-3</v>
      </c>
      <c r="AB31">
        <v>1.5811335255906305E-3</v>
      </c>
      <c r="AC31">
        <v>1.5811335255906305E-3</v>
      </c>
      <c r="AD31">
        <v>1.5811335255906305E-3</v>
      </c>
      <c r="AE31">
        <v>1.5811335255906305E-3</v>
      </c>
      <c r="AF31">
        <v>1.5811335255906305E-3</v>
      </c>
      <c r="AG31">
        <v>1.5811335255906305E-3</v>
      </c>
      <c r="AH31">
        <v>1.5811335255906305E-3</v>
      </c>
      <c r="AI31">
        <v>1.5811335255906305E-3</v>
      </c>
      <c r="AJ31">
        <v>1.5811335255906305E-3</v>
      </c>
      <c r="AK31">
        <v>1.5811335255906305E-3</v>
      </c>
      <c r="AL31">
        <v>1.5811335255906305E-3</v>
      </c>
      <c r="AM31">
        <v>1.5811335255906305E-3</v>
      </c>
      <c r="AN31">
        <v>1.5811335255906305E-3</v>
      </c>
      <c r="AO31">
        <v>1.5811335255906305E-3</v>
      </c>
      <c r="AP31">
        <v>1.5811335255906305E-3</v>
      </c>
      <c r="AQ31">
        <v>1.5811335255906305E-3</v>
      </c>
      <c r="AR31">
        <v>1.5811335255906305E-3</v>
      </c>
      <c r="AS31">
        <v>1.5811335255906305E-3</v>
      </c>
      <c r="AT31">
        <v>1.5811335255906305E-3</v>
      </c>
      <c r="AU31">
        <v>1.5811335255906305E-3</v>
      </c>
      <c r="AV31">
        <v>1.5811335255906305E-3</v>
      </c>
      <c r="AW31">
        <v>1.5811335255906305E-3</v>
      </c>
      <c r="AX31">
        <v>1.5811335255906305E-3</v>
      </c>
      <c r="AY31">
        <v>1.5811335255906305E-3</v>
      </c>
      <c r="AZ31">
        <v>1.5811335255906305E-3</v>
      </c>
      <c r="BA31">
        <v>1.5811335255906305E-3</v>
      </c>
      <c r="BB31">
        <v>1.5811335255906305E-3</v>
      </c>
      <c r="BC31">
        <v>1.5811335255906305E-3</v>
      </c>
      <c r="BD31">
        <v>1.5811335255906305E-3</v>
      </c>
      <c r="BE31">
        <v>1.5811335255906305E-3</v>
      </c>
      <c r="BF31">
        <v>1.5811335255906305E-3</v>
      </c>
      <c r="BG31">
        <v>1.5811335255906305E-3</v>
      </c>
      <c r="BH31">
        <v>1.5811335255906305E-3</v>
      </c>
      <c r="BI31">
        <v>1.5811335255906305E-3</v>
      </c>
      <c r="BJ31">
        <v>1.5811335255906305E-3</v>
      </c>
      <c r="BK31">
        <v>1.5811335255906305E-3</v>
      </c>
      <c r="BL31">
        <v>1.5811335255906305E-3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1377</v>
      </c>
      <c r="B32">
        <v>668.63783173536672</v>
      </c>
      <c r="C32">
        <v>1.548204688044455E-3</v>
      </c>
      <c r="D32">
        <v>-10</v>
      </c>
      <c r="E32">
        <v>678.5</v>
      </c>
      <c r="F32">
        <v>-698.5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1.548204688044455E-3</v>
      </c>
      <c r="N32">
        <v>1.548204688044455E-3</v>
      </c>
      <c r="O32">
        <v>1.548204688044455E-3</v>
      </c>
      <c r="P32">
        <v>1.548204688044455E-3</v>
      </c>
      <c r="Q32">
        <v>1.548204688044455E-3</v>
      </c>
      <c r="R32">
        <v>1.548204688044455E-3</v>
      </c>
      <c r="S32">
        <v>1.548204688044455E-3</v>
      </c>
      <c r="T32">
        <v>1.548204688044455E-3</v>
      </c>
      <c r="U32">
        <v>1.548204688044455E-3</v>
      </c>
      <c r="V32">
        <v>1.548204688044455E-3</v>
      </c>
      <c r="W32">
        <v>1.548204688044455E-3</v>
      </c>
      <c r="X32">
        <v>1.548204688044455E-3</v>
      </c>
      <c r="Y32">
        <v>1.548204688044455E-3</v>
      </c>
      <c r="Z32">
        <v>1.548204688044455E-3</v>
      </c>
      <c r="AA32">
        <v>1.548204688044455E-3</v>
      </c>
      <c r="AB32">
        <v>1.548204688044455E-3</v>
      </c>
      <c r="AC32">
        <v>1.548204688044455E-3</v>
      </c>
      <c r="AD32">
        <v>1.548204688044455E-3</v>
      </c>
      <c r="AE32">
        <v>1.548204688044455E-3</v>
      </c>
      <c r="AF32">
        <v>1.548204688044455E-3</v>
      </c>
      <c r="AG32">
        <v>1.548204688044455E-3</v>
      </c>
      <c r="AH32">
        <v>1.548204688044455E-3</v>
      </c>
      <c r="AI32">
        <v>1.548204688044455E-3</v>
      </c>
      <c r="AJ32">
        <v>1.548204688044455E-3</v>
      </c>
      <c r="AK32">
        <v>1.548204688044455E-3</v>
      </c>
      <c r="AL32">
        <v>1.548204688044455E-3</v>
      </c>
      <c r="AM32">
        <v>1.548204688044455E-3</v>
      </c>
      <c r="AN32">
        <v>1.548204688044455E-3</v>
      </c>
      <c r="AO32">
        <v>1.548204688044455E-3</v>
      </c>
      <c r="AP32">
        <v>1.548204688044455E-3</v>
      </c>
      <c r="AQ32">
        <v>1.548204688044455E-3</v>
      </c>
      <c r="AR32">
        <v>1.548204688044455E-3</v>
      </c>
      <c r="AS32">
        <v>1.548204688044455E-3</v>
      </c>
      <c r="AT32">
        <v>1.548204688044455E-3</v>
      </c>
      <c r="AU32">
        <v>1.548204688044455E-3</v>
      </c>
      <c r="AV32">
        <v>1.548204688044455E-3</v>
      </c>
      <c r="AW32">
        <v>1.548204688044455E-3</v>
      </c>
      <c r="AX32">
        <v>1.548204688044455E-3</v>
      </c>
      <c r="AY32">
        <v>1.548204688044455E-3</v>
      </c>
      <c r="AZ32">
        <v>1.548204688044455E-3</v>
      </c>
      <c r="BA32">
        <v>1.548204688044455E-3</v>
      </c>
      <c r="BB32">
        <v>1.548204688044455E-3</v>
      </c>
      <c r="BC32">
        <v>1.548204688044455E-3</v>
      </c>
      <c r="BD32">
        <v>1.548204688044455E-3</v>
      </c>
      <c r="BE32">
        <v>1.548204688044455E-3</v>
      </c>
      <c r="BF32">
        <v>1.548204688044455E-3</v>
      </c>
      <c r="BG32">
        <v>1.548204688044455E-3</v>
      </c>
      <c r="BH32">
        <v>1.548204688044455E-3</v>
      </c>
      <c r="BI32">
        <v>1.548204688044455E-3</v>
      </c>
      <c r="BJ32">
        <v>1.548204688044455E-3</v>
      </c>
      <c r="BK32">
        <v>1.548204688044455E-3</v>
      </c>
      <c r="BL32">
        <v>1.548204688044455E-3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1377</v>
      </c>
      <c r="B33">
        <v>590.34028921397248</v>
      </c>
      <c r="C33">
        <v>1.3669097976859938E-3</v>
      </c>
      <c r="D33">
        <v>-20</v>
      </c>
      <c r="E33">
        <v>668.5</v>
      </c>
      <c r="F33">
        <v>-708.5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1.3669097976859938E-3</v>
      </c>
      <c r="N33">
        <v>1.3669097976859938E-3</v>
      </c>
      <c r="O33">
        <v>1.3669097976859938E-3</v>
      </c>
      <c r="P33">
        <v>1.3669097976859938E-3</v>
      </c>
      <c r="Q33">
        <v>1.3669097976859938E-3</v>
      </c>
      <c r="R33">
        <v>1.3669097976859938E-3</v>
      </c>
      <c r="S33">
        <v>1.3669097976859938E-3</v>
      </c>
      <c r="T33">
        <v>1.3669097976859938E-3</v>
      </c>
      <c r="U33">
        <v>1.3669097976859938E-3</v>
      </c>
      <c r="V33">
        <v>1.3669097976859938E-3</v>
      </c>
      <c r="W33">
        <v>1.3669097976859938E-3</v>
      </c>
      <c r="X33">
        <v>1.3669097976859938E-3</v>
      </c>
      <c r="Y33">
        <v>1.3669097976859938E-3</v>
      </c>
      <c r="Z33">
        <v>1.3669097976859938E-3</v>
      </c>
      <c r="AA33">
        <v>1.3669097976859938E-3</v>
      </c>
      <c r="AB33">
        <v>1.3669097976859938E-3</v>
      </c>
      <c r="AC33">
        <v>1.3669097976859938E-3</v>
      </c>
      <c r="AD33">
        <v>1.3669097976859938E-3</v>
      </c>
      <c r="AE33">
        <v>1.3669097976859938E-3</v>
      </c>
      <c r="AF33">
        <v>1.3669097976859938E-3</v>
      </c>
      <c r="AG33">
        <v>1.3669097976859938E-3</v>
      </c>
      <c r="AH33">
        <v>1.3669097976859938E-3</v>
      </c>
      <c r="AI33">
        <v>1.3669097976859938E-3</v>
      </c>
      <c r="AJ33">
        <v>1.3669097976859938E-3</v>
      </c>
      <c r="AK33">
        <v>1.3669097976859938E-3</v>
      </c>
      <c r="AL33">
        <v>1.3669097976859938E-3</v>
      </c>
      <c r="AM33">
        <v>1.3669097976859938E-3</v>
      </c>
      <c r="AN33">
        <v>1.3669097976859938E-3</v>
      </c>
      <c r="AO33">
        <v>1.3669097976859938E-3</v>
      </c>
      <c r="AP33">
        <v>1.3669097976859938E-3</v>
      </c>
      <c r="AQ33">
        <v>1.3669097976859938E-3</v>
      </c>
      <c r="AR33">
        <v>1.3669097976859938E-3</v>
      </c>
      <c r="AS33">
        <v>1.3669097976859938E-3</v>
      </c>
      <c r="AT33">
        <v>1.3669097976859938E-3</v>
      </c>
      <c r="AU33">
        <v>1.3669097976859938E-3</v>
      </c>
      <c r="AV33">
        <v>1.3669097976859938E-3</v>
      </c>
      <c r="AW33">
        <v>1.3669097976859938E-3</v>
      </c>
      <c r="AX33">
        <v>1.3669097976859938E-3</v>
      </c>
      <c r="AY33">
        <v>1.3669097976859938E-3</v>
      </c>
      <c r="AZ33">
        <v>1.3669097976859938E-3</v>
      </c>
      <c r="BA33">
        <v>1.3669097976859938E-3</v>
      </c>
      <c r="BB33">
        <v>1.3669097976859938E-3</v>
      </c>
      <c r="BC33">
        <v>1.3669097976859938E-3</v>
      </c>
      <c r="BD33">
        <v>1.3669097976859938E-3</v>
      </c>
      <c r="BE33">
        <v>1.3669097976859938E-3</v>
      </c>
      <c r="BF33">
        <v>1.3669097976859938E-3</v>
      </c>
      <c r="BG33">
        <v>1.3669097976859938E-3</v>
      </c>
      <c r="BH33">
        <v>1.3669097976859938E-3</v>
      </c>
      <c r="BI33">
        <v>1.3669097976859938E-3</v>
      </c>
      <c r="BJ33">
        <v>1.3669097976859938E-3</v>
      </c>
      <c r="BK33">
        <v>1.3669097976859938E-3</v>
      </c>
      <c r="BL33">
        <v>1.3669097976859938E-3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1299</v>
      </c>
      <c r="B34">
        <v>845.94595984279454</v>
      </c>
      <c r="C34">
        <v>1.9587547080034688E-3</v>
      </c>
      <c r="D34">
        <v>-30</v>
      </c>
      <c r="E34">
        <v>619.5</v>
      </c>
      <c r="F34">
        <v>-679.5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1.9587547080034688E-3</v>
      </c>
      <c r="O34">
        <v>1.9587547080034688E-3</v>
      </c>
      <c r="P34">
        <v>1.9587547080034688E-3</v>
      </c>
      <c r="Q34">
        <v>1.9587547080034688E-3</v>
      </c>
      <c r="R34">
        <v>1.9587547080034688E-3</v>
      </c>
      <c r="S34">
        <v>1.9587547080034688E-3</v>
      </c>
      <c r="T34">
        <v>1.9587547080034688E-3</v>
      </c>
      <c r="U34">
        <v>1.9587547080034688E-3</v>
      </c>
      <c r="V34">
        <v>1.9587547080034688E-3</v>
      </c>
      <c r="W34">
        <v>1.9587547080034688E-3</v>
      </c>
      <c r="X34">
        <v>1.9587547080034688E-3</v>
      </c>
      <c r="Y34">
        <v>1.9587547080034688E-3</v>
      </c>
      <c r="Z34">
        <v>1.9587547080034688E-3</v>
      </c>
      <c r="AA34">
        <v>1.9587547080034688E-3</v>
      </c>
      <c r="AB34">
        <v>1.9587547080034688E-3</v>
      </c>
      <c r="AC34">
        <v>1.9587547080034688E-3</v>
      </c>
      <c r="AD34">
        <v>1.9587547080034688E-3</v>
      </c>
      <c r="AE34">
        <v>1.9587547080034688E-3</v>
      </c>
      <c r="AF34">
        <v>1.9587547080034688E-3</v>
      </c>
      <c r="AG34">
        <v>1.9587547080034688E-3</v>
      </c>
      <c r="AH34">
        <v>1.9587547080034688E-3</v>
      </c>
      <c r="AI34">
        <v>1.9587547080034688E-3</v>
      </c>
      <c r="AJ34">
        <v>1.9587547080034688E-3</v>
      </c>
      <c r="AK34">
        <v>1.9587547080034688E-3</v>
      </c>
      <c r="AL34">
        <v>1.9587547080034688E-3</v>
      </c>
      <c r="AM34">
        <v>1.9587547080034688E-3</v>
      </c>
      <c r="AN34">
        <v>1.9587547080034688E-3</v>
      </c>
      <c r="AO34">
        <v>1.9587547080034688E-3</v>
      </c>
      <c r="AP34">
        <v>1.9587547080034688E-3</v>
      </c>
      <c r="AQ34">
        <v>1.9587547080034688E-3</v>
      </c>
      <c r="AR34">
        <v>1.9587547080034688E-3</v>
      </c>
      <c r="AS34">
        <v>1.9587547080034688E-3</v>
      </c>
      <c r="AT34">
        <v>1.9587547080034688E-3</v>
      </c>
      <c r="AU34">
        <v>1.9587547080034688E-3</v>
      </c>
      <c r="AV34">
        <v>1.9587547080034688E-3</v>
      </c>
      <c r="AW34">
        <v>1.9587547080034688E-3</v>
      </c>
      <c r="AX34">
        <v>1.9587547080034688E-3</v>
      </c>
      <c r="AY34">
        <v>1.9587547080034688E-3</v>
      </c>
      <c r="AZ34">
        <v>1.9587547080034688E-3</v>
      </c>
      <c r="BA34">
        <v>1.9587547080034688E-3</v>
      </c>
      <c r="BB34">
        <v>1.9587547080034688E-3</v>
      </c>
      <c r="BC34">
        <v>1.9587547080034688E-3</v>
      </c>
      <c r="BD34">
        <v>1.9587547080034688E-3</v>
      </c>
      <c r="BE34">
        <v>1.9587547080034688E-3</v>
      </c>
      <c r="BF34">
        <v>1.9587547080034688E-3</v>
      </c>
      <c r="BG34">
        <v>1.9587547080034688E-3</v>
      </c>
      <c r="BH34">
        <v>1.9587547080034688E-3</v>
      </c>
      <c r="BI34">
        <v>1.9587547080034688E-3</v>
      </c>
      <c r="BJ34">
        <v>1.9587547080034688E-3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1276</v>
      </c>
      <c r="B35">
        <v>1126.3012198931426</v>
      </c>
      <c r="C35">
        <v>2.6079063224153476E-3</v>
      </c>
      <c r="D35">
        <v>-40</v>
      </c>
      <c r="E35">
        <v>598</v>
      </c>
      <c r="F35">
        <v>-678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2.6079063224153476E-3</v>
      </c>
      <c r="O35">
        <v>2.6079063224153476E-3</v>
      </c>
      <c r="P35">
        <v>2.6079063224153476E-3</v>
      </c>
      <c r="Q35">
        <v>2.6079063224153476E-3</v>
      </c>
      <c r="R35">
        <v>2.6079063224153476E-3</v>
      </c>
      <c r="S35">
        <v>2.6079063224153476E-3</v>
      </c>
      <c r="T35">
        <v>2.6079063224153476E-3</v>
      </c>
      <c r="U35">
        <v>2.6079063224153476E-3</v>
      </c>
      <c r="V35">
        <v>2.6079063224153476E-3</v>
      </c>
      <c r="W35">
        <v>2.6079063224153476E-3</v>
      </c>
      <c r="X35">
        <v>2.6079063224153476E-3</v>
      </c>
      <c r="Y35">
        <v>2.6079063224153476E-3</v>
      </c>
      <c r="Z35">
        <v>2.6079063224153476E-3</v>
      </c>
      <c r="AA35">
        <v>2.6079063224153476E-3</v>
      </c>
      <c r="AB35">
        <v>2.6079063224153476E-3</v>
      </c>
      <c r="AC35">
        <v>2.6079063224153476E-3</v>
      </c>
      <c r="AD35">
        <v>2.6079063224153476E-3</v>
      </c>
      <c r="AE35">
        <v>2.6079063224153476E-3</v>
      </c>
      <c r="AF35">
        <v>2.6079063224153476E-3</v>
      </c>
      <c r="AG35">
        <v>2.6079063224153476E-3</v>
      </c>
      <c r="AH35">
        <v>2.6079063224153476E-3</v>
      </c>
      <c r="AI35">
        <v>2.6079063224153476E-3</v>
      </c>
      <c r="AJ35">
        <v>2.6079063224153476E-3</v>
      </c>
      <c r="AK35">
        <v>2.6079063224153476E-3</v>
      </c>
      <c r="AL35">
        <v>2.6079063224153476E-3</v>
      </c>
      <c r="AM35">
        <v>2.6079063224153476E-3</v>
      </c>
      <c r="AN35">
        <v>2.6079063224153476E-3</v>
      </c>
      <c r="AO35">
        <v>2.6079063224153476E-3</v>
      </c>
      <c r="AP35">
        <v>2.6079063224153476E-3</v>
      </c>
      <c r="AQ35">
        <v>2.6079063224153476E-3</v>
      </c>
      <c r="AR35">
        <v>2.6079063224153476E-3</v>
      </c>
      <c r="AS35">
        <v>2.6079063224153476E-3</v>
      </c>
      <c r="AT35">
        <v>2.6079063224153476E-3</v>
      </c>
      <c r="AU35">
        <v>2.6079063224153476E-3</v>
      </c>
      <c r="AV35">
        <v>2.6079063224153476E-3</v>
      </c>
      <c r="AW35">
        <v>2.6079063224153476E-3</v>
      </c>
      <c r="AX35">
        <v>2.6079063224153476E-3</v>
      </c>
      <c r="AY35">
        <v>2.6079063224153476E-3</v>
      </c>
      <c r="AZ35">
        <v>2.6079063224153476E-3</v>
      </c>
      <c r="BA35">
        <v>2.6079063224153476E-3</v>
      </c>
      <c r="BB35">
        <v>2.6079063224153476E-3</v>
      </c>
      <c r="BC35">
        <v>2.6079063224153476E-3</v>
      </c>
      <c r="BD35">
        <v>2.6079063224153476E-3</v>
      </c>
      <c r="BE35">
        <v>2.6079063224153476E-3</v>
      </c>
      <c r="BF35">
        <v>2.6079063224153476E-3</v>
      </c>
      <c r="BG35">
        <v>2.6079063224153476E-3</v>
      </c>
      <c r="BH35">
        <v>2.6079063224153476E-3</v>
      </c>
      <c r="BI35">
        <v>2.6079063224153476E-3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1276</v>
      </c>
      <c r="B36">
        <v>1104.8610286209876</v>
      </c>
      <c r="C36">
        <v>2.5582624000037636E-3</v>
      </c>
      <c r="D36">
        <v>-30</v>
      </c>
      <c r="E36">
        <v>608</v>
      </c>
      <c r="F36">
        <v>-668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2.5582624000037636E-3</v>
      </c>
      <c r="P36">
        <v>2.5582624000037636E-3</v>
      </c>
      <c r="Q36">
        <v>2.5582624000037636E-3</v>
      </c>
      <c r="R36">
        <v>2.5582624000037636E-3</v>
      </c>
      <c r="S36">
        <v>2.5582624000037636E-3</v>
      </c>
      <c r="T36">
        <v>2.5582624000037636E-3</v>
      </c>
      <c r="U36">
        <v>2.5582624000037636E-3</v>
      </c>
      <c r="V36">
        <v>2.5582624000037636E-3</v>
      </c>
      <c r="W36">
        <v>2.5582624000037636E-3</v>
      </c>
      <c r="X36">
        <v>2.5582624000037636E-3</v>
      </c>
      <c r="Y36">
        <v>2.5582624000037636E-3</v>
      </c>
      <c r="Z36">
        <v>2.5582624000037636E-3</v>
      </c>
      <c r="AA36">
        <v>2.5582624000037636E-3</v>
      </c>
      <c r="AB36">
        <v>2.5582624000037636E-3</v>
      </c>
      <c r="AC36">
        <v>2.5582624000037636E-3</v>
      </c>
      <c r="AD36">
        <v>2.5582624000037636E-3</v>
      </c>
      <c r="AE36">
        <v>2.5582624000037636E-3</v>
      </c>
      <c r="AF36">
        <v>2.5582624000037636E-3</v>
      </c>
      <c r="AG36">
        <v>2.5582624000037636E-3</v>
      </c>
      <c r="AH36">
        <v>2.5582624000037636E-3</v>
      </c>
      <c r="AI36">
        <v>2.5582624000037636E-3</v>
      </c>
      <c r="AJ36">
        <v>2.5582624000037636E-3</v>
      </c>
      <c r="AK36">
        <v>2.5582624000037636E-3</v>
      </c>
      <c r="AL36">
        <v>2.5582624000037636E-3</v>
      </c>
      <c r="AM36">
        <v>2.5582624000037636E-3</v>
      </c>
      <c r="AN36">
        <v>2.5582624000037636E-3</v>
      </c>
      <c r="AO36">
        <v>2.5582624000037636E-3</v>
      </c>
      <c r="AP36">
        <v>2.5582624000037636E-3</v>
      </c>
      <c r="AQ36">
        <v>2.5582624000037636E-3</v>
      </c>
      <c r="AR36">
        <v>2.5582624000037636E-3</v>
      </c>
      <c r="AS36">
        <v>2.5582624000037636E-3</v>
      </c>
      <c r="AT36">
        <v>2.5582624000037636E-3</v>
      </c>
      <c r="AU36">
        <v>2.5582624000037636E-3</v>
      </c>
      <c r="AV36">
        <v>2.5582624000037636E-3</v>
      </c>
      <c r="AW36">
        <v>2.5582624000037636E-3</v>
      </c>
      <c r="AX36">
        <v>2.5582624000037636E-3</v>
      </c>
      <c r="AY36">
        <v>2.5582624000037636E-3</v>
      </c>
      <c r="AZ36">
        <v>2.5582624000037636E-3</v>
      </c>
      <c r="BA36">
        <v>2.5582624000037636E-3</v>
      </c>
      <c r="BB36">
        <v>2.5582624000037636E-3</v>
      </c>
      <c r="BC36">
        <v>2.5582624000037636E-3</v>
      </c>
      <c r="BD36">
        <v>2.5582624000037636E-3</v>
      </c>
      <c r="BE36">
        <v>2.5582624000037636E-3</v>
      </c>
      <c r="BF36">
        <v>2.5582624000037636E-3</v>
      </c>
      <c r="BG36">
        <v>2.5582624000037636E-3</v>
      </c>
      <c r="BH36">
        <v>2.5582624000037636E-3</v>
      </c>
      <c r="BI36">
        <v>2.5582624000037636E-3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1323.1506909112773</v>
      </c>
      <c r="C37">
        <v>3.0637035558419572E-3</v>
      </c>
      <c r="D37">
        <v>-20</v>
      </c>
      <c r="E37">
        <v>602.5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3.0637035558419572E-3</v>
      </c>
      <c r="P37">
        <v>3.0637035558419572E-3</v>
      </c>
      <c r="Q37">
        <v>3.0637035558419572E-3</v>
      </c>
      <c r="R37">
        <v>3.0637035558419572E-3</v>
      </c>
      <c r="S37">
        <v>3.0637035558419572E-3</v>
      </c>
      <c r="T37">
        <v>3.0637035558419572E-3</v>
      </c>
      <c r="U37">
        <v>3.0637035558419572E-3</v>
      </c>
      <c r="V37">
        <v>3.0637035558419572E-3</v>
      </c>
      <c r="W37">
        <v>3.0637035558419572E-3</v>
      </c>
      <c r="X37">
        <v>3.0637035558419572E-3</v>
      </c>
      <c r="Y37">
        <v>3.0637035558419572E-3</v>
      </c>
      <c r="Z37">
        <v>3.0637035558419572E-3</v>
      </c>
      <c r="AA37">
        <v>3.0637035558419572E-3</v>
      </c>
      <c r="AB37">
        <v>3.0637035558419572E-3</v>
      </c>
      <c r="AC37">
        <v>3.0637035558419572E-3</v>
      </c>
      <c r="AD37">
        <v>3.0637035558419572E-3</v>
      </c>
      <c r="AE37">
        <v>3.0637035558419572E-3</v>
      </c>
      <c r="AF37">
        <v>3.0637035558419572E-3</v>
      </c>
      <c r="AG37">
        <v>3.0637035558419572E-3</v>
      </c>
      <c r="AH37">
        <v>3.0637035558419572E-3</v>
      </c>
      <c r="AI37">
        <v>3.0637035558419572E-3</v>
      </c>
      <c r="AJ37">
        <v>3.0637035558419572E-3</v>
      </c>
      <c r="AK37">
        <v>3.0637035558419572E-3</v>
      </c>
      <c r="AL37">
        <v>3.0637035558419572E-3</v>
      </c>
      <c r="AM37">
        <v>3.0637035558419572E-3</v>
      </c>
      <c r="AN37">
        <v>3.0637035558419572E-3</v>
      </c>
      <c r="AO37">
        <v>3.0637035558419572E-3</v>
      </c>
      <c r="AP37">
        <v>3.0637035558419572E-3</v>
      </c>
      <c r="AQ37">
        <v>3.0637035558419572E-3</v>
      </c>
      <c r="AR37">
        <v>3.0637035558419572E-3</v>
      </c>
      <c r="AS37">
        <v>3.0637035558419572E-3</v>
      </c>
      <c r="AT37">
        <v>3.0637035558419572E-3</v>
      </c>
      <c r="AU37">
        <v>3.0637035558419572E-3</v>
      </c>
      <c r="AV37">
        <v>3.0637035558419572E-3</v>
      </c>
      <c r="AW37">
        <v>3.0637035558419572E-3</v>
      </c>
      <c r="AX37">
        <v>3.0637035558419572E-3</v>
      </c>
      <c r="AY37">
        <v>3.0637035558419572E-3</v>
      </c>
      <c r="AZ37">
        <v>3.0637035558419572E-3</v>
      </c>
      <c r="BA37">
        <v>3.0637035558419572E-3</v>
      </c>
      <c r="BB37">
        <v>3.0637035558419572E-3</v>
      </c>
      <c r="BC37">
        <v>3.0637035558419572E-3</v>
      </c>
      <c r="BD37">
        <v>3.0637035558419572E-3</v>
      </c>
      <c r="BE37">
        <v>3.0637035558419572E-3</v>
      </c>
      <c r="BF37">
        <v>3.0637035558419572E-3</v>
      </c>
      <c r="BG37">
        <v>3.0637035558419572E-3</v>
      </c>
      <c r="BH37">
        <v>3.0637035558419572E-3</v>
      </c>
      <c r="BI37">
        <v>3.0637035558419572E-3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1250.4740309046024</v>
      </c>
      <c r="C38">
        <v>2.8954235986015488E-3</v>
      </c>
      <c r="D38">
        <v>-10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2.8954235986015488E-3</v>
      </c>
      <c r="Q38">
        <v>2.8954235986015488E-3</v>
      </c>
      <c r="R38">
        <v>2.8954235986015488E-3</v>
      </c>
      <c r="S38">
        <v>2.8954235986015488E-3</v>
      </c>
      <c r="T38">
        <v>2.8954235986015488E-3</v>
      </c>
      <c r="U38">
        <v>2.8954235986015488E-3</v>
      </c>
      <c r="V38">
        <v>2.8954235986015488E-3</v>
      </c>
      <c r="W38">
        <v>2.8954235986015488E-3</v>
      </c>
      <c r="X38">
        <v>2.8954235986015488E-3</v>
      </c>
      <c r="Y38">
        <v>2.8954235986015488E-3</v>
      </c>
      <c r="Z38">
        <v>2.8954235986015488E-3</v>
      </c>
      <c r="AA38">
        <v>2.8954235986015488E-3</v>
      </c>
      <c r="AB38">
        <v>2.8954235986015488E-3</v>
      </c>
      <c r="AC38">
        <v>2.8954235986015488E-3</v>
      </c>
      <c r="AD38">
        <v>2.8954235986015488E-3</v>
      </c>
      <c r="AE38">
        <v>2.8954235986015488E-3</v>
      </c>
      <c r="AF38">
        <v>2.8954235986015488E-3</v>
      </c>
      <c r="AG38">
        <v>2.8954235986015488E-3</v>
      </c>
      <c r="AH38">
        <v>2.8954235986015488E-3</v>
      </c>
      <c r="AI38">
        <v>2.8954235986015488E-3</v>
      </c>
      <c r="AJ38">
        <v>2.8954235986015488E-3</v>
      </c>
      <c r="AK38">
        <v>2.8954235986015488E-3</v>
      </c>
      <c r="AL38">
        <v>2.8954235986015488E-3</v>
      </c>
      <c r="AM38">
        <v>2.8954235986015488E-3</v>
      </c>
      <c r="AN38">
        <v>2.8954235986015488E-3</v>
      </c>
      <c r="AO38">
        <v>2.8954235986015488E-3</v>
      </c>
      <c r="AP38">
        <v>2.8954235986015488E-3</v>
      </c>
      <c r="AQ38">
        <v>2.8954235986015488E-3</v>
      </c>
      <c r="AR38">
        <v>2.8954235986015488E-3</v>
      </c>
      <c r="AS38">
        <v>2.8954235986015488E-3</v>
      </c>
      <c r="AT38">
        <v>2.8954235986015488E-3</v>
      </c>
      <c r="AU38">
        <v>2.8954235986015488E-3</v>
      </c>
      <c r="AV38">
        <v>2.8954235986015488E-3</v>
      </c>
      <c r="AW38">
        <v>2.8954235986015488E-3</v>
      </c>
      <c r="AX38">
        <v>2.8954235986015488E-3</v>
      </c>
      <c r="AY38">
        <v>2.8954235986015488E-3</v>
      </c>
      <c r="AZ38">
        <v>2.8954235986015488E-3</v>
      </c>
      <c r="BA38">
        <v>2.8954235986015488E-3</v>
      </c>
      <c r="BB38">
        <v>2.8954235986015488E-3</v>
      </c>
      <c r="BC38">
        <v>2.8954235986015488E-3</v>
      </c>
      <c r="BD38">
        <v>2.8954235986015488E-3</v>
      </c>
      <c r="BE38">
        <v>2.8954235986015488E-3</v>
      </c>
      <c r="BF38">
        <v>2.8954235986015488E-3</v>
      </c>
      <c r="BG38">
        <v>2.8954235986015488E-3</v>
      </c>
      <c r="BH38">
        <v>2.8954235986015488E-3</v>
      </c>
      <c r="BI38">
        <v>2.8954235986015488E-3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1229</v>
      </c>
      <c r="B39">
        <v>1085.327678895525</v>
      </c>
      <c r="C39">
        <v>2.513033694443259E-3</v>
      </c>
      <c r="D39">
        <v>0</v>
      </c>
      <c r="E39">
        <v>614.5</v>
      </c>
      <c r="F39">
        <v>-614.5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2.513033694443259E-3</v>
      </c>
      <c r="R39">
        <v>2.513033694443259E-3</v>
      </c>
      <c r="S39">
        <v>2.513033694443259E-3</v>
      </c>
      <c r="T39">
        <v>2.513033694443259E-3</v>
      </c>
      <c r="U39">
        <v>2.513033694443259E-3</v>
      </c>
      <c r="V39">
        <v>2.513033694443259E-3</v>
      </c>
      <c r="W39">
        <v>2.513033694443259E-3</v>
      </c>
      <c r="X39">
        <v>2.513033694443259E-3</v>
      </c>
      <c r="Y39">
        <v>2.513033694443259E-3</v>
      </c>
      <c r="Z39">
        <v>2.513033694443259E-3</v>
      </c>
      <c r="AA39">
        <v>2.513033694443259E-3</v>
      </c>
      <c r="AB39">
        <v>2.513033694443259E-3</v>
      </c>
      <c r="AC39">
        <v>2.513033694443259E-3</v>
      </c>
      <c r="AD39">
        <v>2.513033694443259E-3</v>
      </c>
      <c r="AE39">
        <v>2.513033694443259E-3</v>
      </c>
      <c r="AF39">
        <v>2.513033694443259E-3</v>
      </c>
      <c r="AG39">
        <v>2.513033694443259E-3</v>
      </c>
      <c r="AH39">
        <v>2.513033694443259E-3</v>
      </c>
      <c r="AI39">
        <v>2.513033694443259E-3</v>
      </c>
      <c r="AJ39">
        <v>2.513033694443259E-3</v>
      </c>
      <c r="AK39">
        <v>2.513033694443259E-3</v>
      </c>
      <c r="AL39">
        <v>2.513033694443259E-3</v>
      </c>
      <c r="AM39">
        <v>2.513033694443259E-3</v>
      </c>
      <c r="AN39">
        <v>2.513033694443259E-3</v>
      </c>
      <c r="AO39">
        <v>2.513033694443259E-3</v>
      </c>
      <c r="AP39">
        <v>2.513033694443259E-3</v>
      </c>
      <c r="AQ39">
        <v>2.513033694443259E-3</v>
      </c>
      <c r="AR39">
        <v>2.513033694443259E-3</v>
      </c>
      <c r="AS39">
        <v>2.513033694443259E-3</v>
      </c>
      <c r="AT39">
        <v>2.513033694443259E-3</v>
      </c>
      <c r="AU39">
        <v>2.513033694443259E-3</v>
      </c>
      <c r="AV39">
        <v>2.513033694443259E-3</v>
      </c>
      <c r="AW39">
        <v>2.513033694443259E-3</v>
      </c>
      <c r="AX39">
        <v>2.513033694443259E-3</v>
      </c>
      <c r="AY39">
        <v>2.513033694443259E-3</v>
      </c>
      <c r="AZ39">
        <v>2.513033694443259E-3</v>
      </c>
      <c r="BA39">
        <v>2.513033694443259E-3</v>
      </c>
      <c r="BB39">
        <v>2.513033694443259E-3</v>
      </c>
      <c r="BC39">
        <v>2.513033694443259E-3</v>
      </c>
      <c r="BD39">
        <v>2.513033694443259E-3</v>
      </c>
      <c r="BE39">
        <v>2.513033694443259E-3</v>
      </c>
      <c r="BF39">
        <v>2.513033694443259E-3</v>
      </c>
      <c r="BG39">
        <v>2.513033694443259E-3</v>
      </c>
      <c r="BH39">
        <v>2.513033694443259E-3</v>
      </c>
      <c r="BI39">
        <v>2.513033694443259E-3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1229</v>
      </c>
      <c r="B40">
        <v>1092.9155166182913</v>
      </c>
      <c r="C40">
        <v>2.5306030352387362E-3</v>
      </c>
      <c r="D40">
        <v>10</v>
      </c>
      <c r="E40">
        <v>624.5</v>
      </c>
      <c r="F40">
        <v>-604.5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2.5306030352387362E-3</v>
      </c>
      <c r="R40">
        <v>2.5306030352387362E-3</v>
      </c>
      <c r="S40">
        <v>2.5306030352387362E-3</v>
      </c>
      <c r="T40">
        <v>2.5306030352387362E-3</v>
      </c>
      <c r="U40">
        <v>2.5306030352387362E-3</v>
      </c>
      <c r="V40">
        <v>2.5306030352387362E-3</v>
      </c>
      <c r="W40">
        <v>2.5306030352387362E-3</v>
      </c>
      <c r="X40">
        <v>2.5306030352387362E-3</v>
      </c>
      <c r="Y40">
        <v>2.5306030352387362E-3</v>
      </c>
      <c r="Z40">
        <v>2.5306030352387362E-3</v>
      </c>
      <c r="AA40">
        <v>2.5306030352387362E-3</v>
      </c>
      <c r="AB40">
        <v>2.5306030352387362E-3</v>
      </c>
      <c r="AC40">
        <v>2.5306030352387362E-3</v>
      </c>
      <c r="AD40">
        <v>2.5306030352387362E-3</v>
      </c>
      <c r="AE40">
        <v>2.5306030352387362E-3</v>
      </c>
      <c r="AF40">
        <v>2.5306030352387362E-3</v>
      </c>
      <c r="AG40">
        <v>2.5306030352387362E-3</v>
      </c>
      <c r="AH40">
        <v>2.5306030352387362E-3</v>
      </c>
      <c r="AI40">
        <v>2.5306030352387362E-3</v>
      </c>
      <c r="AJ40">
        <v>2.5306030352387362E-3</v>
      </c>
      <c r="AK40">
        <v>2.5306030352387362E-3</v>
      </c>
      <c r="AL40">
        <v>2.5306030352387362E-3</v>
      </c>
      <c r="AM40">
        <v>2.5306030352387362E-3</v>
      </c>
      <c r="AN40">
        <v>2.5306030352387362E-3</v>
      </c>
      <c r="AO40">
        <v>2.5306030352387362E-3</v>
      </c>
      <c r="AP40">
        <v>2.5306030352387362E-3</v>
      </c>
      <c r="AQ40">
        <v>2.5306030352387362E-3</v>
      </c>
      <c r="AR40">
        <v>2.5306030352387362E-3</v>
      </c>
      <c r="AS40">
        <v>2.5306030352387362E-3</v>
      </c>
      <c r="AT40">
        <v>2.5306030352387362E-3</v>
      </c>
      <c r="AU40">
        <v>2.5306030352387362E-3</v>
      </c>
      <c r="AV40">
        <v>2.5306030352387362E-3</v>
      </c>
      <c r="AW40">
        <v>2.5306030352387362E-3</v>
      </c>
      <c r="AX40">
        <v>2.5306030352387362E-3</v>
      </c>
      <c r="AY40">
        <v>2.5306030352387362E-3</v>
      </c>
      <c r="AZ40">
        <v>2.5306030352387362E-3</v>
      </c>
      <c r="BA40">
        <v>2.5306030352387362E-3</v>
      </c>
      <c r="BB40">
        <v>2.5306030352387362E-3</v>
      </c>
      <c r="BC40">
        <v>2.5306030352387362E-3</v>
      </c>
      <c r="BD40">
        <v>2.5306030352387362E-3</v>
      </c>
      <c r="BE40">
        <v>2.5306030352387362E-3</v>
      </c>
      <c r="BF40">
        <v>2.5306030352387362E-3</v>
      </c>
      <c r="BG40">
        <v>2.5306030352387362E-3</v>
      </c>
      <c r="BH40">
        <v>2.5306030352387362E-3</v>
      </c>
      <c r="BI40">
        <v>2.5306030352387362E-3</v>
      </c>
      <c r="BJ40">
        <v>2.5306030352387362E-3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1229</v>
      </c>
      <c r="B41">
        <v>1259.7074853539461</v>
      </c>
      <c r="C41">
        <v>2.9168033004174291E-3</v>
      </c>
      <c r="D41">
        <v>20</v>
      </c>
      <c r="E41">
        <v>634.5</v>
      </c>
      <c r="F41">
        <v>-594.5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2.9168033004174291E-3</v>
      </c>
      <c r="R41">
        <v>2.9168033004174291E-3</v>
      </c>
      <c r="S41">
        <v>2.9168033004174291E-3</v>
      </c>
      <c r="T41">
        <v>2.9168033004174291E-3</v>
      </c>
      <c r="U41">
        <v>2.9168033004174291E-3</v>
      </c>
      <c r="V41">
        <v>2.9168033004174291E-3</v>
      </c>
      <c r="W41">
        <v>2.9168033004174291E-3</v>
      </c>
      <c r="X41">
        <v>2.9168033004174291E-3</v>
      </c>
      <c r="Y41">
        <v>2.9168033004174291E-3</v>
      </c>
      <c r="Z41">
        <v>2.9168033004174291E-3</v>
      </c>
      <c r="AA41">
        <v>2.9168033004174291E-3</v>
      </c>
      <c r="AB41">
        <v>2.9168033004174291E-3</v>
      </c>
      <c r="AC41">
        <v>2.9168033004174291E-3</v>
      </c>
      <c r="AD41">
        <v>2.9168033004174291E-3</v>
      </c>
      <c r="AE41">
        <v>2.9168033004174291E-3</v>
      </c>
      <c r="AF41">
        <v>2.9168033004174291E-3</v>
      </c>
      <c r="AG41">
        <v>2.9168033004174291E-3</v>
      </c>
      <c r="AH41">
        <v>2.9168033004174291E-3</v>
      </c>
      <c r="AI41">
        <v>2.9168033004174291E-3</v>
      </c>
      <c r="AJ41">
        <v>2.9168033004174291E-3</v>
      </c>
      <c r="AK41">
        <v>2.9168033004174291E-3</v>
      </c>
      <c r="AL41">
        <v>2.9168033004174291E-3</v>
      </c>
      <c r="AM41">
        <v>2.9168033004174291E-3</v>
      </c>
      <c r="AN41">
        <v>2.9168033004174291E-3</v>
      </c>
      <c r="AO41">
        <v>2.9168033004174291E-3</v>
      </c>
      <c r="AP41">
        <v>2.9168033004174291E-3</v>
      </c>
      <c r="AQ41">
        <v>2.9168033004174291E-3</v>
      </c>
      <c r="AR41">
        <v>2.9168033004174291E-3</v>
      </c>
      <c r="AS41">
        <v>2.9168033004174291E-3</v>
      </c>
      <c r="AT41">
        <v>2.9168033004174291E-3</v>
      </c>
      <c r="AU41">
        <v>2.9168033004174291E-3</v>
      </c>
      <c r="AV41">
        <v>2.9168033004174291E-3</v>
      </c>
      <c r="AW41">
        <v>2.9168033004174291E-3</v>
      </c>
      <c r="AX41">
        <v>2.9168033004174291E-3</v>
      </c>
      <c r="AY41">
        <v>2.9168033004174291E-3</v>
      </c>
      <c r="AZ41">
        <v>2.9168033004174291E-3</v>
      </c>
      <c r="BA41">
        <v>2.9168033004174291E-3</v>
      </c>
      <c r="BB41">
        <v>2.9168033004174291E-3</v>
      </c>
      <c r="BC41">
        <v>2.9168033004174291E-3</v>
      </c>
      <c r="BD41">
        <v>2.9168033004174291E-3</v>
      </c>
      <c r="BE41">
        <v>2.9168033004174291E-3</v>
      </c>
      <c r="BF41">
        <v>2.9168033004174291E-3</v>
      </c>
      <c r="BG41">
        <v>2.9168033004174291E-3</v>
      </c>
      <c r="BH41">
        <v>2.9168033004174291E-3</v>
      </c>
      <c r="BI41">
        <v>2.9168033004174291E-3</v>
      </c>
      <c r="BJ41">
        <v>2.9168033004174291E-3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1230.5125049835722</v>
      </c>
      <c r="C42">
        <v>2.8492034678451851E-3</v>
      </c>
      <c r="D42">
        <v>30</v>
      </c>
      <c r="E42">
        <v>644.5</v>
      </c>
      <c r="F42">
        <v>-584.5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2.8492034678451851E-3</v>
      </c>
      <c r="S42">
        <v>2.8492034678451851E-3</v>
      </c>
      <c r="T42">
        <v>2.8492034678451851E-3</v>
      </c>
      <c r="U42">
        <v>2.8492034678451851E-3</v>
      </c>
      <c r="V42">
        <v>2.8492034678451851E-3</v>
      </c>
      <c r="W42">
        <v>2.8492034678451851E-3</v>
      </c>
      <c r="X42">
        <v>2.8492034678451851E-3</v>
      </c>
      <c r="Y42">
        <v>2.8492034678451851E-3</v>
      </c>
      <c r="Z42">
        <v>2.8492034678451851E-3</v>
      </c>
      <c r="AA42">
        <v>2.8492034678451851E-3</v>
      </c>
      <c r="AB42">
        <v>2.8492034678451851E-3</v>
      </c>
      <c r="AC42">
        <v>2.8492034678451851E-3</v>
      </c>
      <c r="AD42">
        <v>2.8492034678451851E-3</v>
      </c>
      <c r="AE42">
        <v>2.8492034678451851E-3</v>
      </c>
      <c r="AF42">
        <v>2.8492034678451851E-3</v>
      </c>
      <c r="AG42">
        <v>2.8492034678451851E-3</v>
      </c>
      <c r="AH42">
        <v>2.8492034678451851E-3</v>
      </c>
      <c r="AI42">
        <v>2.8492034678451851E-3</v>
      </c>
      <c r="AJ42">
        <v>2.8492034678451851E-3</v>
      </c>
      <c r="AK42">
        <v>2.8492034678451851E-3</v>
      </c>
      <c r="AL42">
        <v>2.8492034678451851E-3</v>
      </c>
      <c r="AM42">
        <v>2.8492034678451851E-3</v>
      </c>
      <c r="AN42">
        <v>2.8492034678451851E-3</v>
      </c>
      <c r="AO42">
        <v>2.8492034678451851E-3</v>
      </c>
      <c r="AP42">
        <v>2.8492034678451851E-3</v>
      </c>
      <c r="AQ42">
        <v>2.8492034678451851E-3</v>
      </c>
      <c r="AR42">
        <v>2.8492034678451851E-3</v>
      </c>
      <c r="AS42">
        <v>2.8492034678451851E-3</v>
      </c>
      <c r="AT42">
        <v>2.8492034678451851E-3</v>
      </c>
      <c r="AU42">
        <v>2.8492034678451851E-3</v>
      </c>
      <c r="AV42">
        <v>2.8492034678451851E-3</v>
      </c>
      <c r="AW42">
        <v>2.8492034678451851E-3</v>
      </c>
      <c r="AX42">
        <v>2.8492034678451851E-3</v>
      </c>
      <c r="AY42">
        <v>2.8492034678451851E-3</v>
      </c>
      <c r="AZ42">
        <v>2.8492034678451851E-3</v>
      </c>
      <c r="BA42">
        <v>2.8492034678451851E-3</v>
      </c>
      <c r="BB42">
        <v>2.8492034678451851E-3</v>
      </c>
      <c r="BC42">
        <v>2.8492034678451851E-3</v>
      </c>
      <c r="BD42">
        <v>2.8492034678451851E-3</v>
      </c>
      <c r="BE42">
        <v>2.8492034678451851E-3</v>
      </c>
      <c r="BF42">
        <v>2.8492034678451851E-3</v>
      </c>
      <c r="BG42">
        <v>2.8492034678451851E-3</v>
      </c>
      <c r="BH42">
        <v>2.8492034678451851E-3</v>
      </c>
      <c r="BI42">
        <v>2.8492034678451851E-3</v>
      </c>
      <c r="BJ42">
        <v>2.8492034678451851E-3</v>
      </c>
      <c r="BK42">
        <v>2.8492034678451851E-3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1357.6850002809438</v>
      </c>
      <c r="C43">
        <v>3.1436663954044902E-3</v>
      </c>
      <c r="D43">
        <v>40</v>
      </c>
      <c r="E43">
        <v>654.5</v>
      </c>
      <c r="F43">
        <v>-574.5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3.1436663954044902E-3</v>
      </c>
      <c r="S43">
        <v>3.1436663954044902E-3</v>
      </c>
      <c r="T43">
        <v>3.1436663954044902E-3</v>
      </c>
      <c r="U43">
        <v>3.1436663954044902E-3</v>
      </c>
      <c r="V43">
        <v>3.1436663954044902E-3</v>
      </c>
      <c r="W43">
        <v>3.1436663954044902E-3</v>
      </c>
      <c r="X43">
        <v>3.1436663954044902E-3</v>
      </c>
      <c r="Y43">
        <v>3.1436663954044902E-3</v>
      </c>
      <c r="Z43">
        <v>3.1436663954044902E-3</v>
      </c>
      <c r="AA43">
        <v>3.1436663954044902E-3</v>
      </c>
      <c r="AB43">
        <v>3.1436663954044902E-3</v>
      </c>
      <c r="AC43">
        <v>3.1436663954044902E-3</v>
      </c>
      <c r="AD43">
        <v>3.1436663954044902E-3</v>
      </c>
      <c r="AE43">
        <v>3.1436663954044902E-3</v>
      </c>
      <c r="AF43">
        <v>3.1436663954044902E-3</v>
      </c>
      <c r="AG43">
        <v>3.1436663954044902E-3</v>
      </c>
      <c r="AH43">
        <v>3.1436663954044902E-3</v>
      </c>
      <c r="AI43">
        <v>3.1436663954044902E-3</v>
      </c>
      <c r="AJ43">
        <v>3.1436663954044902E-3</v>
      </c>
      <c r="AK43">
        <v>3.1436663954044902E-3</v>
      </c>
      <c r="AL43">
        <v>3.1436663954044902E-3</v>
      </c>
      <c r="AM43">
        <v>3.1436663954044902E-3</v>
      </c>
      <c r="AN43">
        <v>3.1436663954044902E-3</v>
      </c>
      <c r="AO43">
        <v>3.1436663954044902E-3</v>
      </c>
      <c r="AP43">
        <v>3.1436663954044902E-3</v>
      </c>
      <c r="AQ43">
        <v>3.1436663954044902E-3</v>
      </c>
      <c r="AR43">
        <v>3.1436663954044902E-3</v>
      </c>
      <c r="AS43">
        <v>3.1436663954044902E-3</v>
      </c>
      <c r="AT43">
        <v>3.1436663954044902E-3</v>
      </c>
      <c r="AU43">
        <v>3.1436663954044902E-3</v>
      </c>
      <c r="AV43">
        <v>3.1436663954044902E-3</v>
      </c>
      <c r="AW43">
        <v>3.1436663954044902E-3</v>
      </c>
      <c r="AX43">
        <v>3.1436663954044902E-3</v>
      </c>
      <c r="AY43">
        <v>3.1436663954044902E-3</v>
      </c>
      <c r="AZ43">
        <v>3.1436663954044902E-3</v>
      </c>
      <c r="BA43">
        <v>3.1436663954044902E-3</v>
      </c>
      <c r="BB43">
        <v>3.1436663954044902E-3</v>
      </c>
      <c r="BC43">
        <v>3.1436663954044902E-3</v>
      </c>
      <c r="BD43">
        <v>3.1436663954044902E-3</v>
      </c>
      <c r="BE43">
        <v>3.1436663954044902E-3</v>
      </c>
      <c r="BF43">
        <v>3.1436663954044902E-3</v>
      </c>
      <c r="BG43">
        <v>3.1436663954044902E-3</v>
      </c>
      <c r="BH43">
        <v>3.1436663954044902E-3</v>
      </c>
      <c r="BI43">
        <v>3.1436663954044902E-3</v>
      </c>
      <c r="BJ43">
        <v>3.1436663954044902E-3</v>
      </c>
      <c r="BK43">
        <v>3.1436663954044902E-3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1303.7727112812693</v>
      </c>
      <c r="C44">
        <v>3.018834603646799E-3</v>
      </c>
      <c r="D44">
        <v>30</v>
      </c>
      <c r="E44">
        <v>644.5</v>
      </c>
      <c r="F44">
        <v>-584.5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3.018834603646799E-3</v>
      </c>
      <c r="S44">
        <v>3.018834603646799E-3</v>
      </c>
      <c r="T44">
        <v>3.018834603646799E-3</v>
      </c>
      <c r="U44">
        <v>3.018834603646799E-3</v>
      </c>
      <c r="V44">
        <v>3.018834603646799E-3</v>
      </c>
      <c r="W44">
        <v>3.018834603646799E-3</v>
      </c>
      <c r="X44">
        <v>3.018834603646799E-3</v>
      </c>
      <c r="Y44">
        <v>3.018834603646799E-3</v>
      </c>
      <c r="Z44">
        <v>3.018834603646799E-3</v>
      </c>
      <c r="AA44">
        <v>3.018834603646799E-3</v>
      </c>
      <c r="AB44">
        <v>3.018834603646799E-3</v>
      </c>
      <c r="AC44">
        <v>3.018834603646799E-3</v>
      </c>
      <c r="AD44">
        <v>3.018834603646799E-3</v>
      </c>
      <c r="AE44">
        <v>3.018834603646799E-3</v>
      </c>
      <c r="AF44">
        <v>3.018834603646799E-3</v>
      </c>
      <c r="AG44">
        <v>3.018834603646799E-3</v>
      </c>
      <c r="AH44">
        <v>3.018834603646799E-3</v>
      </c>
      <c r="AI44">
        <v>3.018834603646799E-3</v>
      </c>
      <c r="AJ44">
        <v>3.018834603646799E-3</v>
      </c>
      <c r="AK44">
        <v>3.018834603646799E-3</v>
      </c>
      <c r="AL44">
        <v>3.018834603646799E-3</v>
      </c>
      <c r="AM44">
        <v>3.018834603646799E-3</v>
      </c>
      <c r="AN44">
        <v>3.018834603646799E-3</v>
      </c>
      <c r="AO44">
        <v>3.018834603646799E-3</v>
      </c>
      <c r="AP44">
        <v>3.018834603646799E-3</v>
      </c>
      <c r="AQ44">
        <v>3.018834603646799E-3</v>
      </c>
      <c r="AR44">
        <v>3.018834603646799E-3</v>
      </c>
      <c r="AS44">
        <v>3.018834603646799E-3</v>
      </c>
      <c r="AT44">
        <v>3.018834603646799E-3</v>
      </c>
      <c r="AU44">
        <v>3.018834603646799E-3</v>
      </c>
      <c r="AV44">
        <v>3.018834603646799E-3</v>
      </c>
      <c r="AW44">
        <v>3.018834603646799E-3</v>
      </c>
      <c r="AX44">
        <v>3.018834603646799E-3</v>
      </c>
      <c r="AY44">
        <v>3.018834603646799E-3</v>
      </c>
      <c r="AZ44">
        <v>3.018834603646799E-3</v>
      </c>
      <c r="BA44">
        <v>3.018834603646799E-3</v>
      </c>
      <c r="BB44">
        <v>3.018834603646799E-3</v>
      </c>
      <c r="BC44">
        <v>3.018834603646799E-3</v>
      </c>
      <c r="BD44">
        <v>3.018834603646799E-3</v>
      </c>
      <c r="BE44">
        <v>3.018834603646799E-3</v>
      </c>
      <c r="BF44">
        <v>3.018834603646799E-3</v>
      </c>
      <c r="BG44">
        <v>3.018834603646799E-3</v>
      </c>
      <c r="BH44">
        <v>3.018834603646799E-3</v>
      </c>
      <c r="BI44">
        <v>3.018834603646799E-3</v>
      </c>
      <c r="BJ44">
        <v>3.018834603646799E-3</v>
      </c>
      <c r="BK44">
        <v>3.018834603646799E-3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1280.4079716237429</v>
      </c>
      <c r="C45">
        <v>2.9647344648933024E-3</v>
      </c>
      <c r="D45">
        <v>20</v>
      </c>
      <c r="E45">
        <v>634.5</v>
      </c>
      <c r="F45">
        <v>-594.5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2.9647344648933024E-3</v>
      </c>
      <c r="R45">
        <v>2.9647344648933024E-3</v>
      </c>
      <c r="S45">
        <v>2.9647344648933024E-3</v>
      </c>
      <c r="T45">
        <v>2.9647344648933024E-3</v>
      </c>
      <c r="U45">
        <v>2.9647344648933024E-3</v>
      </c>
      <c r="V45">
        <v>2.9647344648933024E-3</v>
      </c>
      <c r="W45">
        <v>2.9647344648933024E-3</v>
      </c>
      <c r="X45">
        <v>2.9647344648933024E-3</v>
      </c>
      <c r="Y45">
        <v>2.9647344648933024E-3</v>
      </c>
      <c r="Z45">
        <v>2.9647344648933024E-3</v>
      </c>
      <c r="AA45">
        <v>2.9647344648933024E-3</v>
      </c>
      <c r="AB45">
        <v>2.9647344648933024E-3</v>
      </c>
      <c r="AC45">
        <v>2.9647344648933024E-3</v>
      </c>
      <c r="AD45">
        <v>2.9647344648933024E-3</v>
      </c>
      <c r="AE45">
        <v>2.9647344648933024E-3</v>
      </c>
      <c r="AF45">
        <v>2.9647344648933024E-3</v>
      </c>
      <c r="AG45">
        <v>2.9647344648933024E-3</v>
      </c>
      <c r="AH45">
        <v>2.9647344648933024E-3</v>
      </c>
      <c r="AI45">
        <v>2.9647344648933024E-3</v>
      </c>
      <c r="AJ45">
        <v>2.9647344648933024E-3</v>
      </c>
      <c r="AK45">
        <v>2.9647344648933024E-3</v>
      </c>
      <c r="AL45">
        <v>2.9647344648933024E-3</v>
      </c>
      <c r="AM45">
        <v>2.9647344648933024E-3</v>
      </c>
      <c r="AN45">
        <v>2.9647344648933024E-3</v>
      </c>
      <c r="AO45">
        <v>2.9647344648933024E-3</v>
      </c>
      <c r="AP45">
        <v>2.9647344648933024E-3</v>
      </c>
      <c r="AQ45">
        <v>2.9647344648933024E-3</v>
      </c>
      <c r="AR45">
        <v>2.9647344648933024E-3</v>
      </c>
      <c r="AS45">
        <v>2.9647344648933024E-3</v>
      </c>
      <c r="AT45">
        <v>2.9647344648933024E-3</v>
      </c>
      <c r="AU45">
        <v>2.9647344648933024E-3</v>
      </c>
      <c r="AV45">
        <v>2.9647344648933024E-3</v>
      </c>
      <c r="AW45">
        <v>2.9647344648933024E-3</v>
      </c>
      <c r="AX45">
        <v>2.9647344648933024E-3</v>
      </c>
      <c r="AY45">
        <v>2.9647344648933024E-3</v>
      </c>
      <c r="AZ45">
        <v>2.9647344648933024E-3</v>
      </c>
      <c r="BA45">
        <v>2.9647344648933024E-3</v>
      </c>
      <c r="BB45">
        <v>2.9647344648933024E-3</v>
      </c>
      <c r="BC45">
        <v>2.9647344648933024E-3</v>
      </c>
      <c r="BD45">
        <v>2.9647344648933024E-3</v>
      </c>
      <c r="BE45">
        <v>2.9647344648933024E-3</v>
      </c>
      <c r="BF45">
        <v>2.9647344648933024E-3</v>
      </c>
      <c r="BG45">
        <v>2.9647344648933024E-3</v>
      </c>
      <c r="BH45">
        <v>2.9647344648933024E-3</v>
      </c>
      <c r="BI45">
        <v>2.9647344648933024E-3</v>
      </c>
      <c r="BJ45">
        <v>2.9647344648933024E-3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1163.8733779225222</v>
      </c>
      <c r="C46">
        <v>2.694903181462436E-3</v>
      </c>
      <c r="D46">
        <v>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2.694903181462436E-3</v>
      </c>
      <c r="R46">
        <v>2.694903181462436E-3</v>
      </c>
      <c r="S46">
        <v>2.694903181462436E-3</v>
      </c>
      <c r="T46">
        <v>2.694903181462436E-3</v>
      </c>
      <c r="U46">
        <v>2.694903181462436E-3</v>
      </c>
      <c r="V46">
        <v>2.694903181462436E-3</v>
      </c>
      <c r="W46">
        <v>2.694903181462436E-3</v>
      </c>
      <c r="X46">
        <v>2.694903181462436E-3</v>
      </c>
      <c r="Y46">
        <v>2.694903181462436E-3</v>
      </c>
      <c r="Z46">
        <v>2.694903181462436E-3</v>
      </c>
      <c r="AA46">
        <v>2.694903181462436E-3</v>
      </c>
      <c r="AB46">
        <v>2.694903181462436E-3</v>
      </c>
      <c r="AC46">
        <v>2.694903181462436E-3</v>
      </c>
      <c r="AD46">
        <v>2.694903181462436E-3</v>
      </c>
      <c r="AE46">
        <v>2.694903181462436E-3</v>
      </c>
      <c r="AF46">
        <v>2.694903181462436E-3</v>
      </c>
      <c r="AG46">
        <v>2.694903181462436E-3</v>
      </c>
      <c r="AH46">
        <v>2.694903181462436E-3</v>
      </c>
      <c r="AI46">
        <v>2.694903181462436E-3</v>
      </c>
      <c r="AJ46">
        <v>2.694903181462436E-3</v>
      </c>
      <c r="AK46">
        <v>2.694903181462436E-3</v>
      </c>
      <c r="AL46">
        <v>2.694903181462436E-3</v>
      </c>
      <c r="AM46">
        <v>2.694903181462436E-3</v>
      </c>
      <c r="AN46">
        <v>2.694903181462436E-3</v>
      </c>
      <c r="AO46">
        <v>2.694903181462436E-3</v>
      </c>
      <c r="AP46">
        <v>2.694903181462436E-3</v>
      </c>
      <c r="AQ46">
        <v>2.694903181462436E-3</v>
      </c>
      <c r="AR46">
        <v>2.694903181462436E-3</v>
      </c>
      <c r="AS46">
        <v>2.694903181462436E-3</v>
      </c>
      <c r="AT46">
        <v>2.694903181462436E-3</v>
      </c>
      <c r="AU46">
        <v>2.694903181462436E-3</v>
      </c>
      <c r="AV46">
        <v>2.694903181462436E-3</v>
      </c>
      <c r="AW46">
        <v>2.694903181462436E-3</v>
      </c>
      <c r="AX46">
        <v>2.694903181462436E-3</v>
      </c>
      <c r="AY46">
        <v>2.694903181462436E-3</v>
      </c>
      <c r="AZ46">
        <v>2.694903181462436E-3</v>
      </c>
      <c r="BA46">
        <v>2.694903181462436E-3</v>
      </c>
      <c r="BB46">
        <v>2.694903181462436E-3</v>
      </c>
      <c r="BC46">
        <v>2.694903181462436E-3</v>
      </c>
      <c r="BD46">
        <v>2.694903181462436E-3</v>
      </c>
      <c r="BE46">
        <v>2.694903181462436E-3</v>
      </c>
      <c r="BF46">
        <v>2.694903181462436E-3</v>
      </c>
      <c r="BG46">
        <v>2.694903181462436E-3</v>
      </c>
      <c r="BH46">
        <v>2.694903181462436E-3</v>
      </c>
      <c r="BI46">
        <v>2.694903181462436E-3</v>
      </c>
      <c r="BJ46">
        <v>2.694903181462436E-3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1359.3000465540847</v>
      </c>
      <c r="C47">
        <v>3.1474059717383571E-3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3.1474059717383571E-3</v>
      </c>
      <c r="R47">
        <v>3.1474059717383571E-3</v>
      </c>
      <c r="S47">
        <v>3.1474059717383571E-3</v>
      </c>
      <c r="T47">
        <v>3.1474059717383571E-3</v>
      </c>
      <c r="U47">
        <v>3.1474059717383571E-3</v>
      </c>
      <c r="V47">
        <v>3.1474059717383571E-3</v>
      </c>
      <c r="W47">
        <v>3.1474059717383571E-3</v>
      </c>
      <c r="X47">
        <v>3.1474059717383571E-3</v>
      </c>
      <c r="Y47">
        <v>3.1474059717383571E-3</v>
      </c>
      <c r="Z47">
        <v>3.1474059717383571E-3</v>
      </c>
      <c r="AA47">
        <v>3.1474059717383571E-3</v>
      </c>
      <c r="AB47">
        <v>3.1474059717383571E-3</v>
      </c>
      <c r="AC47">
        <v>3.1474059717383571E-3</v>
      </c>
      <c r="AD47">
        <v>3.1474059717383571E-3</v>
      </c>
      <c r="AE47">
        <v>3.1474059717383571E-3</v>
      </c>
      <c r="AF47">
        <v>3.1474059717383571E-3</v>
      </c>
      <c r="AG47">
        <v>3.1474059717383571E-3</v>
      </c>
      <c r="AH47">
        <v>3.1474059717383571E-3</v>
      </c>
      <c r="AI47">
        <v>3.1474059717383571E-3</v>
      </c>
      <c r="AJ47">
        <v>3.1474059717383571E-3</v>
      </c>
      <c r="AK47">
        <v>3.1474059717383571E-3</v>
      </c>
      <c r="AL47">
        <v>3.1474059717383571E-3</v>
      </c>
      <c r="AM47">
        <v>3.1474059717383571E-3</v>
      </c>
      <c r="AN47">
        <v>3.1474059717383571E-3</v>
      </c>
      <c r="AO47">
        <v>3.1474059717383571E-3</v>
      </c>
      <c r="AP47">
        <v>3.1474059717383571E-3</v>
      </c>
      <c r="AQ47">
        <v>3.1474059717383571E-3</v>
      </c>
      <c r="AR47">
        <v>3.1474059717383571E-3</v>
      </c>
      <c r="AS47">
        <v>3.1474059717383571E-3</v>
      </c>
      <c r="AT47">
        <v>3.1474059717383571E-3</v>
      </c>
      <c r="AU47">
        <v>3.1474059717383571E-3</v>
      </c>
      <c r="AV47">
        <v>3.1474059717383571E-3</v>
      </c>
      <c r="AW47">
        <v>3.1474059717383571E-3</v>
      </c>
      <c r="AX47">
        <v>3.1474059717383571E-3</v>
      </c>
      <c r="AY47">
        <v>3.1474059717383571E-3</v>
      </c>
      <c r="AZ47">
        <v>3.1474059717383571E-3</v>
      </c>
      <c r="BA47">
        <v>3.1474059717383571E-3</v>
      </c>
      <c r="BB47">
        <v>3.1474059717383571E-3</v>
      </c>
      <c r="BC47">
        <v>3.1474059717383571E-3</v>
      </c>
      <c r="BD47">
        <v>3.1474059717383571E-3</v>
      </c>
      <c r="BE47">
        <v>3.1474059717383571E-3</v>
      </c>
      <c r="BF47">
        <v>3.1474059717383571E-3</v>
      </c>
      <c r="BG47">
        <v>3.1474059717383571E-3</v>
      </c>
      <c r="BH47">
        <v>3.1474059717383571E-3</v>
      </c>
      <c r="BI47">
        <v>3.1474059717383571E-3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1195.7001114529698</v>
      </c>
      <c r="C48">
        <v>2.7685967353092101E-3</v>
      </c>
      <c r="D48">
        <v>-10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2.7685967353092101E-3</v>
      </c>
      <c r="Q48">
        <v>2.7685967353092101E-3</v>
      </c>
      <c r="R48">
        <v>2.7685967353092101E-3</v>
      </c>
      <c r="S48">
        <v>2.7685967353092101E-3</v>
      </c>
      <c r="T48">
        <v>2.7685967353092101E-3</v>
      </c>
      <c r="U48">
        <v>2.7685967353092101E-3</v>
      </c>
      <c r="V48">
        <v>2.7685967353092101E-3</v>
      </c>
      <c r="W48">
        <v>2.7685967353092101E-3</v>
      </c>
      <c r="X48">
        <v>2.7685967353092101E-3</v>
      </c>
      <c r="Y48">
        <v>2.7685967353092101E-3</v>
      </c>
      <c r="Z48">
        <v>2.7685967353092101E-3</v>
      </c>
      <c r="AA48">
        <v>2.7685967353092101E-3</v>
      </c>
      <c r="AB48">
        <v>2.7685967353092101E-3</v>
      </c>
      <c r="AC48">
        <v>2.7685967353092101E-3</v>
      </c>
      <c r="AD48">
        <v>2.7685967353092101E-3</v>
      </c>
      <c r="AE48">
        <v>2.7685967353092101E-3</v>
      </c>
      <c r="AF48">
        <v>2.7685967353092101E-3</v>
      </c>
      <c r="AG48">
        <v>2.7685967353092101E-3</v>
      </c>
      <c r="AH48">
        <v>2.7685967353092101E-3</v>
      </c>
      <c r="AI48">
        <v>2.7685967353092101E-3</v>
      </c>
      <c r="AJ48">
        <v>2.7685967353092101E-3</v>
      </c>
      <c r="AK48">
        <v>2.7685967353092101E-3</v>
      </c>
      <c r="AL48">
        <v>2.7685967353092101E-3</v>
      </c>
      <c r="AM48">
        <v>2.7685967353092101E-3</v>
      </c>
      <c r="AN48">
        <v>2.7685967353092101E-3</v>
      </c>
      <c r="AO48">
        <v>2.7685967353092101E-3</v>
      </c>
      <c r="AP48">
        <v>2.7685967353092101E-3</v>
      </c>
      <c r="AQ48">
        <v>2.7685967353092101E-3</v>
      </c>
      <c r="AR48">
        <v>2.7685967353092101E-3</v>
      </c>
      <c r="AS48">
        <v>2.7685967353092101E-3</v>
      </c>
      <c r="AT48">
        <v>2.7685967353092101E-3</v>
      </c>
      <c r="AU48">
        <v>2.7685967353092101E-3</v>
      </c>
      <c r="AV48">
        <v>2.7685967353092101E-3</v>
      </c>
      <c r="AW48">
        <v>2.7685967353092101E-3</v>
      </c>
      <c r="AX48">
        <v>2.7685967353092101E-3</v>
      </c>
      <c r="AY48">
        <v>2.7685967353092101E-3</v>
      </c>
      <c r="AZ48">
        <v>2.7685967353092101E-3</v>
      </c>
      <c r="BA48">
        <v>2.7685967353092101E-3</v>
      </c>
      <c r="BB48">
        <v>2.7685967353092101E-3</v>
      </c>
      <c r="BC48">
        <v>2.7685967353092101E-3</v>
      </c>
      <c r="BD48">
        <v>2.7685967353092101E-3</v>
      </c>
      <c r="BE48">
        <v>2.7685967353092101E-3</v>
      </c>
      <c r="BF48">
        <v>2.7685967353092101E-3</v>
      </c>
      <c r="BG48">
        <v>2.7685967353092101E-3</v>
      </c>
      <c r="BH48">
        <v>2.7685967353092101E-3</v>
      </c>
      <c r="BI48">
        <v>2.7685967353092101E-3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1229</v>
      </c>
      <c r="B49">
        <v>1006.5143131570383</v>
      </c>
      <c r="C49">
        <v>2.3305444356464576E-3</v>
      </c>
      <c r="D49">
        <v>-20</v>
      </c>
      <c r="E49">
        <v>594.5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2.3305444356464576E-3</v>
      </c>
      <c r="Q49">
        <v>2.3305444356464576E-3</v>
      </c>
      <c r="R49">
        <v>2.3305444356464576E-3</v>
      </c>
      <c r="S49">
        <v>2.3305444356464576E-3</v>
      </c>
      <c r="T49">
        <v>2.3305444356464576E-3</v>
      </c>
      <c r="U49">
        <v>2.3305444356464576E-3</v>
      </c>
      <c r="V49">
        <v>2.3305444356464576E-3</v>
      </c>
      <c r="W49">
        <v>2.3305444356464576E-3</v>
      </c>
      <c r="X49">
        <v>2.3305444356464576E-3</v>
      </c>
      <c r="Y49">
        <v>2.3305444356464576E-3</v>
      </c>
      <c r="Z49">
        <v>2.3305444356464576E-3</v>
      </c>
      <c r="AA49">
        <v>2.3305444356464576E-3</v>
      </c>
      <c r="AB49">
        <v>2.3305444356464576E-3</v>
      </c>
      <c r="AC49">
        <v>2.3305444356464576E-3</v>
      </c>
      <c r="AD49">
        <v>2.3305444356464576E-3</v>
      </c>
      <c r="AE49">
        <v>2.3305444356464576E-3</v>
      </c>
      <c r="AF49">
        <v>2.3305444356464576E-3</v>
      </c>
      <c r="AG49">
        <v>2.3305444356464576E-3</v>
      </c>
      <c r="AH49">
        <v>2.3305444356464576E-3</v>
      </c>
      <c r="AI49">
        <v>2.3305444356464576E-3</v>
      </c>
      <c r="AJ49">
        <v>2.3305444356464576E-3</v>
      </c>
      <c r="AK49">
        <v>2.3305444356464576E-3</v>
      </c>
      <c r="AL49">
        <v>2.3305444356464576E-3</v>
      </c>
      <c r="AM49">
        <v>2.3305444356464576E-3</v>
      </c>
      <c r="AN49">
        <v>2.3305444356464576E-3</v>
      </c>
      <c r="AO49">
        <v>2.3305444356464576E-3</v>
      </c>
      <c r="AP49">
        <v>2.3305444356464576E-3</v>
      </c>
      <c r="AQ49">
        <v>2.3305444356464576E-3</v>
      </c>
      <c r="AR49">
        <v>2.3305444356464576E-3</v>
      </c>
      <c r="AS49">
        <v>2.3305444356464576E-3</v>
      </c>
      <c r="AT49">
        <v>2.3305444356464576E-3</v>
      </c>
      <c r="AU49">
        <v>2.3305444356464576E-3</v>
      </c>
      <c r="AV49">
        <v>2.3305444356464576E-3</v>
      </c>
      <c r="AW49">
        <v>2.3305444356464576E-3</v>
      </c>
      <c r="AX49">
        <v>2.3305444356464576E-3</v>
      </c>
      <c r="AY49">
        <v>2.3305444356464576E-3</v>
      </c>
      <c r="AZ49">
        <v>2.3305444356464576E-3</v>
      </c>
      <c r="BA49">
        <v>2.3305444356464576E-3</v>
      </c>
      <c r="BB49">
        <v>2.3305444356464576E-3</v>
      </c>
      <c r="BC49">
        <v>2.3305444356464576E-3</v>
      </c>
      <c r="BD49">
        <v>2.3305444356464576E-3</v>
      </c>
      <c r="BE49">
        <v>2.3305444356464576E-3</v>
      </c>
      <c r="BF49">
        <v>2.3305444356464576E-3</v>
      </c>
      <c r="BG49">
        <v>2.3305444356464576E-3</v>
      </c>
      <c r="BH49">
        <v>2.3305444356464576E-3</v>
      </c>
      <c r="BI49">
        <v>2.3305444356464576E-3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1081.4946243325305</v>
      </c>
      <c r="C50">
        <v>2.504158406862602E-3</v>
      </c>
      <c r="D50">
        <v>-30</v>
      </c>
      <c r="E50">
        <v>584.5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2.504158406862602E-3</v>
      </c>
      <c r="P50">
        <v>2.504158406862602E-3</v>
      </c>
      <c r="Q50">
        <v>2.504158406862602E-3</v>
      </c>
      <c r="R50">
        <v>2.504158406862602E-3</v>
      </c>
      <c r="S50">
        <v>2.504158406862602E-3</v>
      </c>
      <c r="T50">
        <v>2.504158406862602E-3</v>
      </c>
      <c r="U50">
        <v>2.504158406862602E-3</v>
      </c>
      <c r="V50">
        <v>2.504158406862602E-3</v>
      </c>
      <c r="W50">
        <v>2.504158406862602E-3</v>
      </c>
      <c r="X50">
        <v>2.504158406862602E-3</v>
      </c>
      <c r="Y50">
        <v>2.504158406862602E-3</v>
      </c>
      <c r="Z50">
        <v>2.504158406862602E-3</v>
      </c>
      <c r="AA50">
        <v>2.504158406862602E-3</v>
      </c>
      <c r="AB50">
        <v>2.504158406862602E-3</v>
      </c>
      <c r="AC50">
        <v>2.504158406862602E-3</v>
      </c>
      <c r="AD50">
        <v>2.504158406862602E-3</v>
      </c>
      <c r="AE50">
        <v>2.504158406862602E-3</v>
      </c>
      <c r="AF50">
        <v>2.504158406862602E-3</v>
      </c>
      <c r="AG50">
        <v>2.504158406862602E-3</v>
      </c>
      <c r="AH50">
        <v>2.504158406862602E-3</v>
      </c>
      <c r="AI50">
        <v>2.504158406862602E-3</v>
      </c>
      <c r="AJ50">
        <v>2.504158406862602E-3</v>
      </c>
      <c r="AK50">
        <v>2.504158406862602E-3</v>
      </c>
      <c r="AL50">
        <v>2.504158406862602E-3</v>
      </c>
      <c r="AM50">
        <v>2.504158406862602E-3</v>
      </c>
      <c r="AN50">
        <v>2.504158406862602E-3</v>
      </c>
      <c r="AO50">
        <v>2.504158406862602E-3</v>
      </c>
      <c r="AP50">
        <v>2.504158406862602E-3</v>
      </c>
      <c r="AQ50">
        <v>2.504158406862602E-3</v>
      </c>
      <c r="AR50">
        <v>2.504158406862602E-3</v>
      </c>
      <c r="AS50">
        <v>2.504158406862602E-3</v>
      </c>
      <c r="AT50">
        <v>2.504158406862602E-3</v>
      </c>
      <c r="AU50">
        <v>2.504158406862602E-3</v>
      </c>
      <c r="AV50">
        <v>2.504158406862602E-3</v>
      </c>
      <c r="AW50">
        <v>2.504158406862602E-3</v>
      </c>
      <c r="AX50">
        <v>2.504158406862602E-3</v>
      </c>
      <c r="AY50">
        <v>2.504158406862602E-3</v>
      </c>
      <c r="AZ50">
        <v>2.504158406862602E-3</v>
      </c>
      <c r="BA50">
        <v>2.504158406862602E-3</v>
      </c>
      <c r="BB50">
        <v>2.504158406862602E-3</v>
      </c>
      <c r="BC50">
        <v>2.504158406862602E-3</v>
      </c>
      <c r="BD50">
        <v>2.504158406862602E-3</v>
      </c>
      <c r="BE50">
        <v>2.504158406862602E-3</v>
      </c>
      <c r="BF50">
        <v>2.504158406862602E-3</v>
      </c>
      <c r="BG50">
        <v>2.504158406862602E-3</v>
      </c>
      <c r="BH50">
        <v>2.504158406862602E-3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1120.3422924929212</v>
      </c>
      <c r="C51">
        <v>2.5941086596166459E-3</v>
      </c>
      <c r="D51">
        <v>-40</v>
      </c>
      <c r="E51">
        <v>574.5</v>
      </c>
      <c r="F51">
        <v>-654.5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2.5941086596166459E-3</v>
      </c>
      <c r="P51">
        <v>2.5941086596166459E-3</v>
      </c>
      <c r="Q51">
        <v>2.5941086596166459E-3</v>
      </c>
      <c r="R51">
        <v>2.5941086596166459E-3</v>
      </c>
      <c r="S51">
        <v>2.5941086596166459E-3</v>
      </c>
      <c r="T51">
        <v>2.5941086596166459E-3</v>
      </c>
      <c r="U51">
        <v>2.5941086596166459E-3</v>
      </c>
      <c r="V51">
        <v>2.5941086596166459E-3</v>
      </c>
      <c r="W51">
        <v>2.5941086596166459E-3</v>
      </c>
      <c r="X51">
        <v>2.5941086596166459E-3</v>
      </c>
      <c r="Y51">
        <v>2.5941086596166459E-3</v>
      </c>
      <c r="Z51">
        <v>2.5941086596166459E-3</v>
      </c>
      <c r="AA51">
        <v>2.5941086596166459E-3</v>
      </c>
      <c r="AB51">
        <v>2.5941086596166459E-3</v>
      </c>
      <c r="AC51">
        <v>2.5941086596166459E-3</v>
      </c>
      <c r="AD51">
        <v>2.5941086596166459E-3</v>
      </c>
      <c r="AE51">
        <v>2.5941086596166459E-3</v>
      </c>
      <c r="AF51">
        <v>2.5941086596166459E-3</v>
      </c>
      <c r="AG51">
        <v>2.5941086596166459E-3</v>
      </c>
      <c r="AH51">
        <v>2.5941086596166459E-3</v>
      </c>
      <c r="AI51">
        <v>2.5941086596166459E-3</v>
      </c>
      <c r="AJ51">
        <v>2.5941086596166459E-3</v>
      </c>
      <c r="AK51">
        <v>2.5941086596166459E-3</v>
      </c>
      <c r="AL51">
        <v>2.5941086596166459E-3</v>
      </c>
      <c r="AM51">
        <v>2.5941086596166459E-3</v>
      </c>
      <c r="AN51">
        <v>2.5941086596166459E-3</v>
      </c>
      <c r="AO51">
        <v>2.5941086596166459E-3</v>
      </c>
      <c r="AP51">
        <v>2.5941086596166459E-3</v>
      </c>
      <c r="AQ51">
        <v>2.5941086596166459E-3</v>
      </c>
      <c r="AR51">
        <v>2.5941086596166459E-3</v>
      </c>
      <c r="AS51">
        <v>2.5941086596166459E-3</v>
      </c>
      <c r="AT51">
        <v>2.5941086596166459E-3</v>
      </c>
      <c r="AU51">
        <v>2.5941086596166459E-3</v>
      </c>
      <c r="AV51">
        <v>2.5941086596166459E-3</v>
      </c>
      <c r="AW51">
        <v>2.5941086596166459E-3</v>
      </c>
      <c r="AX51">
        <v>2.5941086596166459E-3</v>
      </c>
      <c r="AY51">
        <v>2.5941086596166459E-3</v>
      </c>
      <c r="AZ51">
        <v>2.5941086596166459E-3</v>
      </c>
      <c r="BA51">
        <v>2.5941086596166459E-3</v>
      </c>
      <c r="BB51">
        <v>2.5941086596166459E-3</v>
      </c>
      <c r="BC51">
        <v>2.5941086596166459E-3</v>
      </c>
      <c r="BD51">
        <v>2.5941086596166459E-3</v>
      </c>
      <c r="BE51">
        <v>2.5941086596166459E-3</v>
      </c>
      <c r="BF51">
        <v>2.5941086596166459E-3</v>
      </c>
      <c r="BG51">
        <v>2.5941086596166459E-3</v>
      </c>
      <c r="BH51">
        <v>2.5941086596166459E-3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976.37254992307567</v>
      </c>
      <c r="C52">
        <v>2.2607523644685048E-3</v>
      </c>
      <c r="D52">
        <v>-30</v>
      </c>
      <c r="E52">
        <v>584.5</v>
      </c>
      <c r="F52">
        <v>-644.5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2.2607523644685048E-3</v>
      </c>
      <c r="P52">
        <v>2.2607523644685048E-3</v>
      </c>
      <c r="Q52">
        <v>2.2607523644685048E-3</v>
      </c>
      <c r="R52">
        <v>2.2607523644685048E-3</v>
      </c>
      <c r="S52">
        <v>2.2607523644685048E-3</v>
      </c>
      <c r="T52">
        <v>2.2607523644685048E-3</v>
      </c>
      <c r="U52">
        <v>2.2607523644685048E-3</v>
      </c>
      <c r="V52">
        <v>2.2607523644685048E-3</v>
      </c>
      <c r="W52">
        <v>2.2607523644685048E-3</v>
      </c>
      <c r="X52">
        <v>2.2607523644685048E-3</v>
      </c>
      <c r="Y52">
        <v>2.2607523644685048E-3</v>
      </c>
      <c r="Z52">
        <v>2.2607523644685048E-3</v>
      </c>
      <c r="AA52">
        <v>2.2607523644685048E-3</v>
      </c>
      <c r="AB52">
        <v>2.2607523644685048E-3</v>
      </c>
      <c r="AC52">
        <v>2.2607523644685048E-3</v>
      </c>
      <c r="AD52">
        <v>2.2607523644685048E-3</v>
      </c>
      <c r="AE52">
        <v>2.2607523644685048E-3</v>
      </c>
      <c r="AF52">
        <v>2.2607523644685048E-3</v>
      </c>
      <c r="AG52">
        <v>2.2607523644685048E-3</v>
      </c>
      <c r="AH52">
        <v>2.2607523644685048E-3</v>
      </c>
      <c r="AI52">
        <v>2.2607523644685048E-3</v>
      </c>
      <c r="AJ52">
        <v>2.2607523644685048E-3</v>
      </c>
      <c r="AK52">
        <v>2.2607523644685048E-3</v>
      </c>
      <c r="AL52">
        <v>2.2607523644685048E-3</v>
      </c>
      <c r="AM52">
        <v>2.2607523644685048E-3</v>
      </c>
      <c r="AN52">
        <v>2.2607523644685048E-3</v>
      </c>
      <c r="AO52">
        <v>2.2607523644685048E-3</v>
      </c>
      <c r="AP52">
        <v>2.2607523644685048E-3</v>
      </c>
      <c r="AQ52">
        <v>2.2607523644685048E-3</v>
      </c>
      <c r="AR52">
        <v>2.2607523644685048E-3</v>
      </c>
      <c r="AS52">
        <v>2.2607523644685048E-3</v>
      </c>
      <c r="AT52">
        <v>2.2607523644685048E-3</v>
      </c>
      <c r="AU52">
        <v>2.2607523644685048E-3</v>
      </c>
      <c r="AV52">
        <v>2.2607523644685048E-3</v>
      </c>
      <c r="AW52">
        <v>2.2607523644685048E-3</v>
      </c>
      <c r="AX52">
        <v>2.2607523644685048E-3</v>
      </c>
      <c r="AY52">
        <v>2.2607523644685048E-3</v>
      </c>
      <c r="AZ52">
        <v>2.2607523644685048E-3</v>
      </c>
      <c r="BA52">
        <v>2.2607523644685048E-3</v>
      </c>
      <c r="BB52">
        <v>2.2607523644685048E-3</v>
      </c>
      <c r="BC52">
        <v>2.2607523644685048E-3</v>
      </c>
      <c r="BD52">
        <v>2.2607523644685048E-3</v>
      </c>
      <c r="BE52">
        <v>2.2607523644685048E-3</v>
      </c>
      <c r="BF52">
        <v>2.2607523644685048E-3</v>
      </c>
      <c r="BG52">
        <v>2.2607523644685048E-3</v>
      </c>
      <c r="BH52">
        <v>2.2607523644685048E-3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989.28781612042303</v>
      </c>
      <c r="C53">
        <v>2.2906571570558156E-3</v>
      </c>
      <c r="D53">
        <v>-20</v>
      </c>
      <c r="E53">
        <v>594.5</v>
      </c>
      <c r="F53">
        <v>-634.5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2.2906571570558156E-3</v>
      </c>
      <c r="Q53">
        <v>2.2906571570558156E-3</v>
      </c>
      <c r="R53">
        <v>2.2906571570558156E-3</v>
      </c>
      <c r="S53">
        <v>2.2906571570558156E-3</v>
      </c>
      <c r="T53">
        <v>2.2906571570558156E-3</v>
      </c>
      <c r="U53">
        <v>2.2906571570558156E-3</v>
      </c>
      <c r="V53">
        <v>2.2906571570558156E-3</v>
      </c>
      <c r="W53">
        <v>2.2906571570558156E-3</v>
      </c>
      <c r="X53">
        <v>2.2906571570558156E-3</v>
      </c>
      <c r="Y53">
        <v>2.2906571570558156E-3</v>
      </c>
      <c r="Z53">
        <v>2.2906571570558156E-3</v>
      </c>
      <c r="AA53">
        <v>2.2906571570558156E-3</v>
      </c>
      <c r="AB53">
        <v>2.2906571570558156E-3</v>
      </c>
      <c r="AC53">
        <v>2.2906571570558156E-3</v>
      </c>
      <c r="AD53">
        <v>2.2906571570558156E-3</v>
      </c>
      <c r="AE53">
        <v>2.2906571570558156E-3</v>
      </c>
      <c r="AF53">
        <v>2.2906571570558156E-3</v>
      </c>
      <c r="AG53">
        <v>2.2906571570558156E-3</v>
      </c>
      <c r="AH53">
        <v>2.2906571570558156E-3</v>
      </c>
      <c r="AI53">
        <v>2.2906571570558156E-3</v>
      </c>
      <c r="AJ53">
        <v>2.2906571570558156E-3</v>
      </c>
      <c r="AK53">
        <v>2.2906571570558156E-3</v>
      </c>
      <c r="AL53">
        <v>2.2906571570558156E-3</v>
      </c>
      <c r="AM53">
        <v>2.2906571570558156E-3</v>
      </c>
      <c r="AN53">
        <v>2.2906571570558156E-3</v>
      </c>
      <c r="AO53">
        <v>2.2906571570558156E-3</v>
      </c>
      <c r="AP53">
        <v>2.2906571570558156E-3</v>
      </c>
      <c r="AQ53">
        <v>2.2906571570558156E-3</v>
      </c>
      <c r="AR53">
        <v>2.2906571570558156E-3</v>
      </c>
      <c r="AS53">
        <v>2.2906571570558156E-3</v>
      </c>
      <c r="AT53">
        <v>2.2906571570558156E-3</v>
      </c>
      <c r="AU53">
        <v>2.2906571570558156E-3</v>
      </c>
      <c r="AV53">
        <v>2.2906571570558156E-3</v>
      </c>
      <c r="AW53">
        <v>2.2906571570558156E-3</v>
      </c>
      <c r="AX53">
        <v>2.2906571570558156E-3</v>
      </c>
      <c r="AY53">
        <v>2.2906571570558156E-3</v>
      </c>
      <c r="AZ53">
        <v>2.2906571570558156E-3</v>
      </c>
      <c r="BA53">
        <v>2.2906571570558156E-3</v>
      </c>
      <c r="BB53">
        <v>2.2906571570558156E-3</v>
      </c>
      <c r="BC53">
        <v>2.2906571570558156E-3</v>
      </c>
      <c r="BD53">
        <v>2.2906571570558156E-3</v>
      </c>
      <c r="BE53">
        <v>2.2906571570558156E-3</v>
      </c>
      <c r="BF53">
        <v>2.2906571570558156E-3</v>
      </c>
      <c r="BG53">
        <v>2.2906571570558156E-3</v>
      </c>
      <c r="BH53">
        <v>2.2906571570558156E-3</v>
      </c>
      <c r="BI53">
        <v>2.2906571570558156E-3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1117.3466718289746</v>
      </c>
      <c r="C54">
        <v>2.5871724174009042E-3</v>
      </c>
      <c r="D54">
        <v>-10</v>
      </c>
      <c r="E54">
        <v>604.5</v>
      </c>
      <c r="F54">
        <v>-624.5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2.5871724174009042E-3</v>
      </c>
      <c r="Q54">
        <v>2.5871724174009042E-3</v>
      </c>
      <c r="R54">
        <v>2.5871724174009042E-3</v>
      </c>
      <c r="S54">
        <v>2.5871724174009042E-3</v>
      </c>
      <c r="T54">
        <v>2.5871724174009042E-3</v>
      </c>
      <c r="U54">
        <v>2.5871724174009042E-3</v>
      </c>
      <c r="V54">
        <v>2.5871724174009042E-3</v>
      </c>
      <c r="W54">
        <v>2.5871724174009042E-3</v>
      </c>
      <c r="X54">
        <v>2.5871724174009042E-3</v>
      </c>
      <c r="Y54">
        <v>2.5871724174009042E-3</v>
      </c>
      <c r="Z54">
        <v>2.5871724174009042E-3</v>
      </c>
      <c r="AA54">
        <v>2.5871724174009042E-3</v>
      </c>
      <c r="AB54">
        <v>2.5871724174009042E-3</v>
      </c>
      <c r="AC54">
        <v>2.5871724174009042E-3</v>
      </c>
      <c r="AD54">
        <v>2.5871724174009042E-3</v>
      </c>
      <c r="AE54">
        <v>2.5871724174009042E-3</v>
      </c>
      <c r="AF54">
        <v>2.5871724174009042E-3</v>
      </c>
      <c r="AG54">
        <v>2.5871724174009042E-3</v>
      </c>
      <c r="AH54">
        <v>2.5871724174009042E-3</v>
      </c>
      <c r="AI54">
        <v>2.5871724174009042E-3</v>
      </c>
      <c r="AJ54">
        <v>2.5871724174009042E-3</v>
      </c>
      <c r="AK54">
        <v>2.5871724174009042E-3</v>
      </c>
      <c r="AL54">
        <v>2.5871724174009042E-3</v>
      </c>
      <c r="AM54">
        <v>2.5871724174009042E-3</v>
      </c>
      <c r="AN54">
        <v>2.5871724174009042E-3</v>
      </c>
      <c r="AO54">
        <v>2.5871724174009042E-3</v>
      </c>
      <c r="AP54">
        <v>2.5871724174009042E-3</v>
      </c>
      <c r="AQ54">
        <v>2.5871724174009042E-3</v>
      </c>
      <c r="AR54">
        <v>2.5871724174009042E-3</v>
      </c>
      <c r="AS54">
        <v>2.5871724174009042E-3</v>
      </c>
      <c r="AT54">
        <v>2.5871724174009042E-3</v>
      </c>
      <c r="AU54">
        <v>2.5871724174009042E-3</v>
      </c>
      <c r="AV54">
        <v>2.5871724174009042E-3</v>
      </c>
      <c r="AW54">
        <v>2.5871724174009042E-3</v>
      </c>
      <c r="AX54">
        <v>2.5871724174009042E-3</v>
      </c>
      <c r="AY54">
        <v>2.5871724174009042E-3</v>
      </c>
      <c r="AZ54">
        <v>2.5871724174009042E-3</v>
      </c>
      <c r="BA54">
        <v>2.5871724174009042E-3</v>
      </c>
      <c r="BB54">
        <v>2.5871724174009042E-3</v>
      </c>
      <c r="BC54">
        <v>2.5871724174009042E-3</v>
      </c>
      <c r="BD54">
        <v>2.5871724174009042E-3</v>
      </c>
      <c r="BE54">
        <v>2.5871724174009042E-3</v>
      </c>
      <c r="BF54">
        <v>2.5871724174009042E-3</v>
      </c>
      <c r="BG54">
        <v>2.5871724174009042E-3</v>
      </c>
      <c r="BH54">
        <v>2.5871724174009042E-3</v>
      </c>
      <c r="BI54">
        <v>2.5871724174009042E-3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1029.6628922825712</v>
      </c>
      <c r="C55">
        <v>2.3841440631618546E-3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2.3841440631618546E-3</v>
      </c>
      <c r="R55">
        <v>2.3841440631618546E-3</v>
      </c>
      <c r="S55">
        <v>2.3841440631618546E-3</v>
      </c>
      <c r="T55">
        <v>2.3841440631618546E-3</v>
      </c>
      <c r="U55">
        <v>2.3841440631618546E-3</v>
      </c>
      <c r="V55">
        <v>2.3841440631618546E-3</v>
      </c>
      <c r="W55">
        <v>2.3841440631618546E-3</v>
      </c>
      <c r="X55">
        <v>2.3841440631618546E-3</v>
      </c>
      <c r="Y55">
        <v>2.3841440631618546E-3</v>
      </c>
      <c r="Z55">
        <v>2.3841440631618546E-3</v>
      </c>
      <c r="AA55">
        <v>2.3841440631618546E-3</v>
      </c>
      <c r="AB55">
        <v>2.3841440631618546E-3</v>
      </c>
      <c r="AC55">
        <v>2.3841440631618546E-3</v>
      </c>
      <c r="AD55">
        <v>2.3841440631618546E-3</v>
      </c>
      <c r="AE55">
        <v>2.3841440631618546E-3</v>
      </c>
      <c r="AF55">
        <v>2.3841440631618546E-3</v>
      </c>
      <c r="AG55">
        <v>2.3841440631618546E-3</v>
      </c>
      <c r="AH55">
        <v>2.3841440631618546E-3</v>
      </c>
      <c r="AI55">
        <v>2.3841440631618546E-3</v>
      </c>
      <c r="AJ55">
        <v>2.3841440631618546E-3</v>
      </c>
      <c r="AK55">
        <v>2.3841440631618546E-3</v>
      </c>
      <c r="AL55">
        <v>2.3841440631618546E-3</v>
      </c>
      <c r="AM55">
        <v>2.3841440631618546E-3</v>
      </c>
      <c r="AN55">
        <v>2.3841440631618546E-3</v>
      </c>
      <c r="AO55">
        <v>2.3841440631618546E-3</v>
      </c>
      <c r="AP55">
        <v>2.3841440631618546E-3</v>
      </c>
      <c r="AQ55">
        <v>2.3841440631618546E-3</v>
      </c>
      <c r="AR55">
        <v>2.3841440631618546E-3</v>
      </c>
      <c r="AS55">
        <v>2.3841440631618546E-3</v>
      </c>
      <c r="AT55">
        <v>2.3841440631618546E-3</v>
      </c>
      <c r="AU55">
        <v>2.3841440631618546E-3</v>
      </c>
      <c r="AV55">
        <v>2.3841440631618546E-3</v>
      </c>
      <c r="AW55">
        <v>2.3841440631618546E-3</v>
      </c>
      <c r="AX55">
        <v>2.3841440631618546E-3</v>
      </c>
      <c r="AY55">
        <v>2.3841440631618546E-3</v>
      </c>
      <c r="AZ55">
        <v>2.3841440631618546E-3</v>
      </c>
      <c r="BA55">
        <v>2.3841440631618546E-3</v>
      </c>
      <c r="BB55">
        <v>2.3841440631618546E-3</v>
      </c>
      <c r="BC55">
        <v>2.3841440631618546E-3</v>
      </c>
      <c r="BD55">
        <v>2.3841440631618546E-3</v>
      </c>
      <c r="BE55">
        <v>2.3841440631618546E-3</v>
      </c>
      <c r="BF55">
        <v>2.3841440631618546E-3</v>
      </c>
      <c r="BG55">
        <v>2.3841440631618546E-3</v>
      </c>
      <c r="BH55">
        <v>2.3841440631618546E-3</v>
      </c>
      <c r="BI55">
        <v>2.3841440631618546E-3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1064.1145447746949</v>
      </c>
      <c r="C56">
        <v>2.4639155139646778E-3</v>
      </c>
      <c r="D56">
        <v>10</v>
      </c>
      <c r="E56">
        <v>624.5</v>
      </c>
      <c r="F56">
        <v>-604.5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2.4639155139646778E-3</v>
      </c>
      <c r="R56">
        <v>2.4639155139646778E-3</v>
      </c>
      <c r="S56">
        <v>2.4639155139646778E-3</v>
      </c>
      <c r="T56">
        <v>2.4639155139646778E-3</v>
      </c>
      <c r="U56">
        <v>2.4639155139646778E-3</v>
      </c>
      <c r="V56">
        <v>2.4639155139646778E-3</v>
      </c>
      <c r="W56">
        <v>2.4639155139646778E-3</v>
      </c>
      <c r="X56">
        <v>2.4639155139646778E-3</v>
      </c>
      <c r="Y56">
        <v>2.4639155139646778E-3</v>
      </c>
      <c r="Z56">
        <v>2.4639155139646778E-3</v>
      </c>
      <c r="AA56">
        <v>2.4639155139646778E-3</v>
      </c>
      <c r="AB56">
        <v>2.4639155139646778E-3</v>
      </c>
      <c r="AC56">
        <v>2.4639155139646778E-3</v>
      </c>
      <c r="AD56">
        <v>2.4639155139646778E-3</v>
      </c>
      <c r="AE56">
        <v>2.4639155139646778E-3</v>
      </c>
      <c r="AF56">
        <v>2.4639155139646778E-3</v>
      </c>
      <c r="AG56">
        <v>2.4639155139646778E-3</v>
      </c>
      <c r="AH56">
        <v>2.4639155139646778E-3</v>
      </c>
      <c r="AI56">
        <v>2.4639155139646778E-3</v>
      </c>
      <c r="AJ56">
        <v>2.4639155139646778E-3</v>
      </c>
      <c r="AK56">
        <v>2.4639155139646778E-3</v>
      </c>
      <c r="AL56">
        <v>2.4639155139646778E-3</v>
      </c>
      <c r="AM56">
        <v>2.4639155139646778E-3</v>
      </c>
      <c r="AN56">
        <v>2.4639155139646778E-3</v>
      </c>
      <c r="AO56">
        <v>2.4639155139646778E-3</v>
      </c>
      <c r="AP56">
        <v>2.4639155139646778E-3</v>
      </c>
      <c r="AQ56">
        <v>2.4639155139646778E-3</v>
      </c>
      <c r="AR56">
        <v>2.4639155139646778E-3</v>
      </c>
      <c r="AS56">
        <v>2.4639155139646778E-3</v>
      </c>
      <c r="AT56">
        <v>2.4639155139646778E-3</v>
      </c>
      <c r="AU56">
        <v>2.4639155139646778E-3</v>
      </c>
      <c r="AV56">
        <v>2.4639155139646778E-3</v>
      </c>
      <c r="AW56">
        <v>2.4639155139646778E-3</v>
      </c>
      <c r="AX56">
        <v>2.4639155139646778E-3</v>
      </c>
      <c r="AY56">
        <v>2.4639155139646778E-3</v>
      </c>
      <c r="AZ56">
        <v>2.4639155139646778E-3</v>
      </c>
      <c r="BA56">
        <v>2.4639155139646778E-3</v>
      </c>
      <c r="BB56">
        <v>2.4639155139646778E-3</v>
      </c>
      <c r="BC56">
        <v>2.4639155139646778E-3</v>
      </c>
      <c r="BD56">
        <v>2.4639155139646778E-3</v>
      </c>
      <c r="BE56">
        <v>2.4639155139646778E-3</v>
      </c>
      <c r="BF56">
        <v>2.4639155139646778E-3</v>
      </c>
      <c r="BG56">
        <v>2.4639155139646778E-3</v>
      </c>
      <c r="BH56">
        <v>2.4639155139646778E-3</v>
      </c>
      <c r="BI56">
        <v>2.4639155139646778E-3</v>
      </c>
      <c r="BJ56">
        <v>2.4639155139646778E-3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1062.5530183365499</v>
      </c>
      <c r="C57">
        <v>2.460299860710708E-3</v>
      </c>
      <c r="D57">
        <v>20</v>
      </c>
      <c r="E57">
        <v>634.5</v>
      </c>
      <c r="F57">
        <v>-594.5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2.460299860710708E-3</v>
      </c>
      <c r="R57">
        <v>2.460299860710708E-3</v>
      </c>
      <c r="S57">
        <v>2.460299860710708E-3</v>
      </c>
      <c r="T57">
        <v>2.460299860710708E-3</v>
      </c>
      <c r="U57">
        <v>2.460299860710708E-3</v>
      </c>
      <c r="V57">
        <v>2.460299860710708E-3</v>
      </c>
      <c r="W57">
        <v>2.460299860710708E-3</v>
      </c>
      <c r="X57">
        <v>2.460299860710708E-3</v>
      </c>
      <c r="Y57">
        <v>2.460299860710708E-3</v>
      </c>
      <c r="Z57">
        <v>2.460299860710708E-3</v>
      </c>
      <c r="AA57">
        <v>2.460299860710708E-3</v>
      </c>
      <c r="AB57">
        <v>2.460299860710708E-3</v>
      </c>
      <c r="AC57">
        <v>2.460299860710708E-3</v>
      </c>
      <c r="AD57">
        <v>2.460299860710708E-3</v>
      </c>
      <c r="AE57">
        <v>2.460299860710708E-3</v>
      </c>
      <c r="AF57">
        <v>2.460299860710708E-3</v>
      </c>
      <c r="AG57">
        <v>2.460299860710708E-3</v>
      </c>
      <c r="AH57">
        <v>2.460299860710708E-3</v>
      </c>
      <c r="AI57">
        <v>2.460299860710708E-3</v>
      </c>
      <c r="AJ57">
        <v>2.460299860710708E-3</v>
      </c>
      <c r="AK57">
        <v>2.460299860710708E-3</v>
      </c>
      <c r="AL57">
        <v>2.460299860710708E-3</v>
      </c>
      <c r="AM57">
        <v>2.460299860710708E-3</v>
      </c>
      <c r="AN57">
        <v>2.460299860710708E-3</v>
      </c>
      <c r="AO57">
        <v>2.460299860710708E-3</v>
      </c>
      <c r="AP57">
        <v>2.460299860710708E-3</v>
      </c>
      <c r="AQ57">
        <v>2.460299860710708E-3</v>
      </c>
      <c r="AR57">
        <v>2.460299860710708E-3</v>
      </c>
      <c r="AS57">
        <v>2.460299860710708E-3</v>
      </c>
      <c r="AT57">
        <v>2.460299860710708E-3</v>
      </c>
      <c r="AU57">
        <v>2.460299860710708E-3</v>
      </c>
      <c r="AV57">
        <v>2.460299860710708E-3</v>
      </c>
      <c r="AW57">
        <v>2.460299860710708E-3</v>
      </c>
      <c r="AX57">
        <v>2.460299860710708E-3</v>
      </c>
      <c r="AY57">
        <v>2.460299860710708E-3</v>
      </c>
      <c r="AZ57">
        <v>2.460299860710708E-3</v>
      </c>
      <c r="BA57">
        <v>2.460299860710708E-3</v>
      </c>
      <c r="BB57">
        <v>2.460299860710708E-3</v>
      </c>
      <c r="BC57">
        <v>2.460299860710708E-3</v>
      </c>
      <c r="BD57">
        <v>2.460299860710708E-3</v>
      </c>
      <c r="BE57">
        <v>2.460299860710708E-3</v>
      </c>
      <c r="BF57">
        <v>2.460299860710708E-3</v>
      </c>
      <c r="BG57">
        <v>2.460299860710708E-3</v>
      </c>
      <c r="BH57">
        <v>2.460299860710708E-3</v>
      </c>
      <c r="BI57">
        <v>2.460299860710708E-3</v>
      </c>
      <c r="BJ57">
        <v>2.460299860710708E-3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1087.5221730790886</v>
      </c>
      <c r="C58">
        <v>2.5181149596987138E-3</v>
      </c>
      <c r="D58">
        <v>30</v>
      </c>
      <c r="E58">
        <v>644.5</v>
      </c>
      <c r="F58">
        <v>-584.5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2.5181149596987138E-3</v>
      </c>
      <c r="S58">
        <v>2.5181149596987138E-3</v>
      </c>
      <c r="T58">
        <v>2.5181149596987138E-3</v>
      </c>
      <c r="U58">
        <v>2.5181149596987138E-3</v>
      </c>
      <c r="V58">
        <v>2.5181149596987138E-3</v>
      </c>
      <c r="W58">
        <v>2.5181149596987138E-3</v>
      </c>
      <c r="X58">
        <v>2.5181149596987138E-3</v>
      </c>
      <c r="Y58">
        <v>2.5181149596987138E-3</v>
      </c>
      <c r="Z58">
        <v>2.5181149596987138E-3</v>
      </c>
      <c r="AA58">
        <v>2.5181149596987138E-3</v>
      </c>
      <c r="AB58">
        <v>2.5181149596987138E-3</v>
      </c>
      <c r="AC58">
        <v>2.5181149596987138E-3</v>
      </c>
      <c r="AD58">
        <v>2.5181149596987138E-3</v>
      </c>
      <c r="AE58">
        <v>2.5181149596987138E-3</v>
      </c>
      <c r="AF58">
        <v>2.5181149596987138E-3</v>
      </c>
      <c r="AG58">
        <v>2.5181149596987138E-3</v>
      </c>
      <c r="AH58">
        <v>2.5181149596987138E-3</v>
      </c>
      <c r="AI58">
        <v>2.5181149596987138E-3</v>
      </c>
      <c r="AJ58">
        <v>2.5181149596987138E-3</v>
      </c>
      <c r="AK58">
        <v>2.5181149596987138E-3</v>
      </c>
      <c r="AL58">
        <v>2.5181149596987138E-3</v>
      </c>
      <c r="AM58">
        <v>2.5181149596987138E-3</v>
      </c>
      <c r="AN58">
        <v>2.5181149596987138E-3</v>
      </c>
      <c r="AO58">
        <v>2.5181149596987138E-3</v>
      </c>
      <c r="AP58">
        <v>2.5181149596987138E-3</v>
      </c>
      <c r="AQ58">
        <v>2.5181149596987138E-3</v>
      </c>
      <c r="AR58">
        <v>2.5181149596987138E-3</v>
      </c>
      <c r="AS58">
        <v>2.5181149596987138E-3</v>
      </c>
      <c r="AT58">
        <v>2.5181149596987138E-3</v>
      </c>
      <c r="AU58">
        <v>2.5181149596987138E-3</v>
      </c>
      <c r="AV58">
        <v>2.5181149596987138E-3</v>
      </c>
      <c r="AW58">
        <v>2.5181149596987138E-3</v>
      </c>
      <c r="AX58">
        <v>2.5181149596987138E-3</v>
      </c>
      <c r="AY58">
        <v>2.5181149596987138E-3</v>
      </c>
      <c r="AZ58">
        <v>2.5181149596987138E-3</v>
      </c>
      <c r="BA58">
        <v>2.5181149596987138E-3</v>
      </c>
      <c r="BB58">
        <v>2.5181149596987138E-3</v>
      </c>
      <c r="BC58">
        <v>2.5181149596987138E-3</v>
      </c>
      <c r="BD58">
        <v>2.5181149596987138E-3</v>
      </c>
      <c r="BE58">
        <v>2.5181149596987138E-3</v>
      </c>
      <c r="BF58">
        <v>2.5181149596987138E-3</v>
      </c>
      <c r="BG58">
        <v>2.5181149596987138E-3</v>
      </c>
      <c r="BH58">
        <v>2.5181149596987138E-3</v>
      </c>
      <c r="BI58">
        <v>2.5181149596987138E-3</v>
      </c>
      <c r="BJ58">
        <v>2.5181149596987138E-3</v>
      </c>
      <c r="BK58">
        <v>2.5181149596987138E-3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1226</v>
      </c>
      <c r="B59">
        <v>1094.3410005293965</v>
      </c>
      <c r="C59">
        <v>2.5339036873543619E-3</v>
      </c>
      <c r="D59">
        <v>40</v>
      </c>
      <c r="E59">
        <v>653</v>
      </c>
      <c r="F59">
        <v>-573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2.5339036873543619E-3</v>
      </c>
      <c r="S59">
        <v>2.5339036873543619E-3</v>
      </c>
      <c r="T59">
        <v>2.5339036873543619E-3</v>
      </c>
      <c r="U59">
        <v>2.5339036873543619E-3</v>
      </c>
      <c r="V59">
        <v>2.5339036873543619E-3</v>
      </c>
      <c r="W59">
        <v>2.5339036873543619E-3</v>
      </c>
      <c r="X59">
        <v>2.5339036873543619E-3</v>
      </c>
      <c r="Y59">
        <v>2.5339036873543619E-3</v>
      </c>
      <c r="Z59">
        <v>2.5339036873543619E-3</v>
      </c>
      <c r="AA59">
        <v>2.5339036873543619E-3</v>
      </c>
      <c r="AB59">
        <v>2.5339036873543619E-3</v>
      </c>
      <c r="AC59">
        <v>2.5339036873543619E-3</v>
      </c>
      <c r="AD59">
        <v>2.5339036873543619E-3</v>
      </c>
      <c r="AE59">
        <v>2.5339036873543619E-3</v>
      </c>
      <c r="AF59">
        <v>2.5339036873543619E-3</v>
      </c>
      <c r="AG59">
        <v>2.5339036873543619E-3</v>
      </c>
      <c r="AH59">
        <v>2.5339036873543619E-3</v>
      </c>
      <c r="AI59">
        <v>2.5339036873543619E-3</v>
      </c>
      <c r="AJ59">
        <v>2.5339036873543619E-3</v>
      </c>
      <c r="AK59">
        <v>2.5339036873543619E-3</v>
      </c>
      <c r="AL59">
        <v>2.5339036873543619E-3</v>
      </c>
      <c r="AM59">
        <v>2.5339036873543619E-3</v>
      </c>
      <c r="AN59">
        <v>2.5339036873543619E-3</v>
      </c>
      <c r="AO59">
        <v>2.5339036873543619E-3</v>
      </c>
      <c r="AP59">
        <v>2.5339036873543619E-3</v>
      </c>
      <c r="AQ59">
        <v>2.5339036873543619E-3</v>
      </c>
      <c r="AR59">
        <v>2.5339036873543619E-3</v>
      </c>
      <c r="AS59">
        <v>2.5339036873543619E-3</v>
      </c>
      <c r="AT59">
        <v>2.5339036873543619E-3</v>
      </c>
      <c r="AU59">
        <v>2.5339036873543619E-3</v>
      </c>
      <c r="AV59">
        <v>2.5339036873543619E-3</v>
      </c>
      <c r="AW59">
        <v>2.5339036873543619E-3</v>
      </c>
      <c r="AX59">
        <v>2.5339036873543619E-3</v>
      </c>
      <c r="AY59">
        <v>2.5339036873543619E-3</v>
      </c>
      <c r="AZ59">
        <v>2.5339036873543619E-3</v>
      </c>
      <c r="BA59">
        <v>2.5339036873543619E-3</v>
      </c>
      <c r="BB59">
        <v>2.5339036873543619E-3</v>
      </c>
      <c r="BC59">
        <v>2.5339036873543619E-3</v>
      </c>
      <c r="BD59">
        <v>2.5339036873543619E-3</v>
      </c>
      <c r="BE59">
        <v>2.5339036873543619E-3</v>
      </c>
      <c r="BF59">
        <v>2.5339036873543619E-3</v>
      </c>
      <c r="BG59">
        <v>2.5339036873543619E-3</v>
      </c>
      <c r="BH59">
        <v>2.5339036873543619E-3</v>
      </c>
      <c r="BI59">
        <v>2.5339036873543619E-3</v>
      </c>
      <c r="BJ59">
        <v>2.5339036873543619E-3</v>
      </c>
      <c r="BK59">
        <v>2.5339036873543619E-3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1226</v>
      </c>
      <c r="B60">
        <v>1172.6922563284993</v>
      </c>
      <c r="C60">
        <v>2.7153229487017379E-3</v>
      </c>
      <c r="D60">
        <v>30</v>
      </c>
      <c r="E60">
        <v>643</v>
      </c>
      <c r="F60">
        <v>-583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2.7153229487017379E-3</v>
      </c>
      <c r="S60">
        <v>2.7153229487017379E-3</v>
      </c>
      <c r="T60">
        <v>2.7153229487017379E-3</v>
      </c>
      <c r="U60">
        <v>2.7153229487017379E-3</v>
      </c>
      <c r="V60">
        <v>2.7153229487017379E-3</v>
      </c>
      <c r="W60">
        <v>2.7153229487017379E-3</v>
      </c>
      <c r="X60">
        <v>2.7153229487017379E-3</v>
      </c>
      <c r="Y60">
        <v>2.7153229487017379E-3</v>
      </c>
      <c r="Z60">
        <v>2.7153229487017379E-3</v>
      </c>
      <c r="AA60">
        <v>2.7153229487017379E-3</v>
      </c>
      <c r="AB60">
        <v>2.7153229487017379E-3</v>
      </c>
      <c r="AC60">
        <v>2.7153229487017379E-3</v>
      </c>
      <c r="AD60">
        <v>2.7153229487017379E-3</v>
      </c>
      <c r="AE60">
        <v>2.7153229487017379E-3</v>
      </c>
      <c r="AF60">
        <v>2.7153229487017379E-3</v>
      </c>
      <c r="AG60">
        <v>2.7153229487017379E-3</v>
      </c>
      <c r="AH60">
        <v>2.7153229487017379E-3</v>
      </c>
      <c r="AI60">
        <v>2.7153229487017379E-3</v>
      </c>
      <c r="AJ60">
        <v>2.7153229487017379E-3</v>
      </c>
      <c r="AK60">
        <v>2.7153229487017379E-3</v>
      </c>
      <c r="AL60">
        <v>2.7153229487017379E-3</v>
      </c>
      <c r="AM60">
        <v>2.7153229487017379E-3</v>
      </c>
      <c r="AN60">
        <v>2.7153229487017379E-3</v>
      </c>
      <c r="AO60">
        <v>2.7153229487017379E-3</v>
      </c>
      <c r="AP60">
        <v>2.7153229487017379E-3</v>
      </c>
      <c r="AQ60">
        <v>2.7153229487017379E-3</v>
      </c>
      <c r="AR60">
        <v>2.7153229487017379E-3</v>
      </c>
      <c r="AS60">
        <v>2.7153229487017379E-3</v>
      </c>
      <c r="AT60">
        <v>2.7153229487017379E-3</v>
      </c>
      <c r="AU60">
        <v>2.7153229487017379E-3</v>
      </c>
      <c r="AV60">
        <v>2.7153229487017379E-3</v>
      </c>
      <c r="AW60">
        <v>2.7153229487017379E-3</v>
      </c>
      <c r="AX60">
        <v>2.7153229487017379E-3</v>
      </c>
      <c r="AY60">
        <v>2.7153229487017379E-3</v>
      </c>
      <c r="AZ60">
        <v>2.7153229487017379E-3</v>
      </c>
      <c r="BA60">
        <v>2.7153229487017379E-3</v>
      </c>
      <c r="BB60">
        <v>2.7153229487017379E-3</v>
      </c>
      <c r="BC60">
        <v>2.7153229487017379E-3</v>
      </c>
      <c r="BD60">
        <v>2.7153229487017379E-3</v>
      </c>
      <c r="BE60">
        <v>2.7153229487017379E-3</v>
      </c>
      <c r="BF60">
        <v>2.7153229487017379E-3</v>
      </c>
      <c r="BG60">
        <v>2.7153229487017379E-3</v>
      </c>
      <c r="BH60">
        <v>2.7153229487017379E-3</v>
      </c>
      <c r="BI60">
        <v>2.7153229487017379E-3</v>
      </c>
      <c r="BJ60">
        <v>2.7153229487017379E-3</v>
      </c>
      <c r="BK60">
        <v>2.7153229487017379E-3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1226</v>
      </c>
      <c r="B61">
        <v>1244.5416752464928</v>
      </c>
      <c r="C61">
        <v>2.8816874616300657E-3</v>
      </c>
      <c r="D61">
        <v>20</v>
      </c>
      <c r="E61">
        <v>633</v>
      </c>
      <c r="F61">
        <v>-593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2.8816874616300657E-3</v>
      </c>
      <c r="R61">
        <v>2.8816874616300657E-3</v>
      </c>
      <c r="S61">
        <v>2.8816874616300657E-3</v>
      </c>
      <c r="T61">
        <v>2.8816874616300657E-3</v>
      </c>
      <c r="U61">
        <v>2.8816874616300657E-3</v>
      </c>
      <c r="V61">
        <v>2.8816874616300657E-3</v>
      </c>
      <c r="W61">
        <v>2.8816874616300657E-3</v>
      </c>
      <c r="X61">
        <v>2.8816874616300657E-3</v>
      </c>
      <c r="Y61">
        <v>2.8816874616300657E-3</v>
      </c>
      <c r="Z61">
        <v>2.8816874616300657E-3</v>
      </c>
      <c r="AA61">
        <v>2.8816874616300657E-3</v>
      </c>
      <c r="AB61">
        <v>2.8816874616300657E-3</v>
      </c>
      <c r="AC61">
        <v>2.8816874616300657E-3</v>
      </c>
      <c r="AD61">
        <v>2.8816874616300657E-3</v>
      </c>
      <c r="AE61">
        <v>2.8816874616300657E-3</v>
      </c>
      <c r="AF61">
        <v>2.8816874616300657E-3</v>
      </c>
      <c r="AG61">
        <v>2.8816874616300657E-3</v>
      </c>
      <c r="AH61">
        <v>2.8816874616300657E-3</v>
      </c>
      <c r="AI61">
        <v>2.8816874616300657E-3</v>
      </c>
      <c r="AJ61">
        <v>2.8816874616300657E-3</v>
      </c>
      <c r="AK61">
        <v>2.8816874616300657E-3</v>
      </c>
      <c r="AL61">
        <v>2.8816874616300657E-3</v>
      </c>
      <c r="AM61">
        <v>2.8816874616300657E-3</v>
      </c>
      <c r="AN61">
        <v>2.8816874616300657E-3</v>
      </c>
      <c r="AO61">
        <v>2.8816874616300657E-3</v>
      </c>
      <c r="AP61">
        <v>2.8816874616300657E-3</v>
      </c>
      <c r="AQ61">
        <v>2.8816874616300657E-3</v>
      </c>
      <c r="AR61">
        <v>2.8816874616300657E-3</v>
      </c>
      <c r="AS61">
        <v>2.8816874616300657E-3</v>
      </c>
      <c r="AT61">
        <v>2.8816874616300657E-3</v>
      </c>
      <c r="AU61">
        <v>2.8816874616300657E-3</v>
      </c>
      <c r="AV61">
        <v>2.8816874616300657E-3</v>
      </c>
      <c r="AW61">
        <v>2.8816874616300657E-3</v>
      </c>
      <c r="AX61">
        <v>2.8816874616300657E-3</v>
      </c>
      <c r="AY61">
        <v>2.8816874616300657E-3</v>
      </c>
      <c r="AZ61">
        <v>2.8816874616300657E-3</v>
      </c>
      <c r="BA61">
        <v>2.8816874616300657E-3</v>
      </c>
      <c r="BB61">
        <v>2.8816874616300657E-3</v>
      </c>
      <c r="BC61">
        <v>2.8816874616300657E-3</v>
      </c>
      <c r="BD61">
        <v>2.8816874616300657E-3</v>
      </c>
      <c r="BE61">
        <v>2.8816874616300657E-3</v>
      </c>
      <c r="BF61">
        <v>2.8816874616300657E-3</v>
      </c>
      <c r="BG61">
        <v>2.8816874616300657E-3</v>
      </c>
      <c r="BH61">
        <v>2.8816874616300657E-3</v>
      </c>
      <c r="BI61">
        <v>2.8816874616300657E-3</v>
      </c>
      <c r="BJ61">
        <v>2.8816874616300657E-3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1198</v>
      </c>
      <c r="B62">
        <v>1475.202432379207</v>
      </c>
      <c r="C62">
        <v>3.415773402615362E-3</v>
      </c>
      <c r="D62">
        <v>10</v>
      </c>
      <c r="E62">
        <v>609</v>
      </c>
      <c r="F62">
        <v>-589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3.415773402615362E-3</v>
      </c>
      <c r="R62">
        <v>3.415773402615362E-3</v>
      </c>
      <c r="S62">
        <v>3.415773402615362E-3</v>
      </c>
      <c r="T62">
        <v>3.415773402615362E-3</v>
      </c>
      <c r="U62">
        <v>3.415773402615362E-3</v>
      </c>
      <c r="V62">
        <v>3.415773402615362E-3</v>
      </c>
      <c r="W62">
        <v>3.415773402615362E-3</v>
      </c>
      <c r="X62">
        <v>3.415773402615362E-3</v>
      </c>
      <c r="Y62">
        <v>3.415773402615362E-3</v>
      </c>
      <c r="Z62">
        <v>3.415773402615362E-3</v>
      </c>
      <c r="AA62">
        <v>3.415773402615362E-3</v>
      </c>
      <c r="AB62">
        <v>3.415773402615362E-3</v>
      </c>
      <c r="AC62">
        <v>3.415773402615362E-3</v>
      </c>
      <c r="AD62">
        <v>3.415773402615362E-3</v>
      </c>
      <c r="AE62">
        <v>3.415773402615362E-3</v>
      </c>
      <c r="AF62">
        <v>3.415773402615362E-3</v>
      </c>
      <c r="AG62">
        <v>3.415773402615362E-3</v>
      </c>
      <c r="AH62">
        <v>3.415773402615362E-3</v>
      </c>
      <c r="AI62">
        <v>3.415773402615362E-3</v>
      </c>
      <c r="AJ62">
        <v>3.415773402615362E-3</v>
      </c>
      <c r="AK62">
        <v>3.415773402615362E-3</v>
      </c>
      <c r="AL62">
        <v>3.415773402615362E-3</v>
      </c>
      <c r="AM62">
        <v>3.415773402615362E-3</v>
      </c>
      <c r="AN62">
        <v>3.415773402615362E-3</v>
      </c>
      <c r="AO62">
        <v>3.415773402615362E-3</v>
      </c>
      <c r="AP62">
        <v>3.415773402615362E-3</v>
      </c>
      <c r="AQ62">
        <v>3.415773402615362E-3</v>
      </c>
      <c r="AR62">
        <v>3.415773402615362E-3</v>
      </c>
      <c r="AS62">
        <v>3.415773402615362E-3</v>
      </c>
      <c r="AT62">
        <v>3.415773402615362E-3</v>
      </c>
      <c r="AU62">
        <v>3.415773402615362E-3</v>
      </c>
      <c r="AV62">
        <v>3.415773402615362E-3</v>
      </c>
      <c r="AW62">
        <v>3.415773402615362E-3</v>
      </c>
      <c r="AX62">
        <v>3.415773402615362E-3</v>
      </c>
      <c r="AY62">
        <v>3.415773402615362E-3</v>
      </c>
      <c r="AZ62">
        <v>3.415773402615362E-3</v>
      </c>
      <c r="BA62">
        <v>3.415773402615362E-3</v>
      </c>
      <c r="BB62">
        <v>3.415773402615362E-3</v>
      </c>
      <c r="BC62">
        <v>3.415773402615362E-3</v>
      </c>
      <c r="BD62">
        <v>3.415773402615362E-3</v>
      </c>
      <c r="BE62">
        <v>3.415773402615362E-3</v>
      </c>
      <c r="BF62">
        <v>3.415773402615362E-3</v>
      </c>
      <c r="BG62">
        <v>3.415773402615362E-3</v>
      </c>
      <c r="BH62">
        <v>3.415773402615362E-3</v>
      </c>
      <c r="BI62">
        <v>3.415773402615362E-3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1198</v>
      </c>
      <c r="B63">
        <v>1362.5856218068448</v>
      </c>
      <c r="C63">
        <v>3.1550135924379575E-3</v>
      </c>
      <c r="D63">
        <v>0</v>
      </c>
      <c r="E63">
        <v>599</v>
      </c>
      <c r="F63">
        <v>-599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3.1550135924379575E-3</v>
      </c>
      <c r="R63">
        <v>3.1550135924379575E-3</v>
      </c>
      <c r="S63">
        <v>3.1550135924379575E-3</v>
      </c>
      <c r="T63">
        <v>3.1550135924379575E-3</v>
      </c>
      <c r="U63">
        <v>3.1550135924379575E-3</v>
      </c>
      <c r="V63">
        <v>3.1550135924379575E-3</v>
      </c>
      <c r="W63">
        <v>3.1550135924379575E-3</v>
      </c>
      <c r="X63">
        <v>3.1550135924379575E-3</v>
      </c>
      <c r="Y63">
        <v>3.1550135924379575E-3</v>
      </c>
      <c r="Z63">
        <v>3.1550135924379575E-3</v>
      </c>
      <c r="AA63">
        <v>3.1550135924379575E-3</v>
      </c>
      <c r="AB63">
        <v>3.1550135924379575E-3</v>
      </c>
      <c r="AC63">
        <v>3.1550135924379575E-3</v>
      </c>
      <c r="AD63">
        <v>3.1550135924379575E-3</v>
      </c>
      <c r="AE63">
        <v>3.1550135924379575E-3</v>
      </c>
      <c r="AF63">
        <v>3.1550135924379575E-3</v>
      </c>
      <c r="AG63">
        <v>3.1550135924379575E-3</v>
      </c>
      <c r="AH63">
        <v>3.1550135924379575E-3</v>
      </c>
      <c r="AI63">
        <v>3.1550135924379575E-3</v>
      </c>
      <c r="AJ63">
        <v>3.1550135924379575E-3</v>
      </c>
      <c r="AK63">
        <v>3.1550135924379575E-3</v>
      </c>
      <c r="AL63">
        <v>3.1550135924379575E-3</v>
      </c>
      <c r="AM63">
        <v>3.1550135924379575E-3</v>
      </c>
      <c r="AN63">
        <v>3.1550135924379575E-3</v>
      </c>
      <c r="AO63">
        <v>3.1550135924379575E-3</v>
      </c>
      <c r="AP63">
        <v>3.1550135924379575E-3</v>
      </c>
      <c r="AQ63">
        <v>3.1550135924379575E-3</v>
      </c>
      <c r="AR63">
        <v>3.1550135924379575E-3</v>
      </c>
      <c r="AS63">
        <v>3.1550135924379575E-3</v>
      </c>
      <c r="AT63">
        <v>3.1550135924379575E-3</v>
      </c>
      <c r="AU63">
        <v>3.1550135924379575E-3</v>
      </c>
      <c r="AV63">
        <v>3.1550135924379575E-3</v>
      </c>
      <c r="AW63">
        <v>3.1550135924379575E-3</v>
      </c>
      <c r="AX63">
        <v>3.1550135924379575E-3</v>
      </c>
      <c r="AY63">
        <v>3.1550135924379575E-3</v>
      </c>
      <c r="AZ63">
        <v>3.1550135924379575E-3</v>
      </c>
      <c r="BA63">
        <v>3.1550135924379575E-3</v>
      </c>
      <c r="BB63">
        <v>3.1550135924379575E-3</v>
      </c>
      <c r="BC63">
        <v>3.1550135924379575E-3</v>
      </c>
      <c r="BD63">
        <v>3.1550135924379575E-3</v>
      </c>
      <c r="BE63">
        <v>3.1550135924379575E-3</v>
      </c>
      <c r="BF63">
        <v>3.1550135924379575E-3</v>
      </c>
      <c r="BG63">
        <v>3.1550135924379575E-3</v>
      </c>
      <c r="BH63">
        <v>3.1550135924379575E-3</v>
      </c>
      <c r="BI63">
        <v>3.1550135924379575E-3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1193</v>
      </c>
      <c r="B64">
        <v>1419.4037608831852</v>
      </c>
      <c r="C64">
        <v>3.2865737661356485E-3</v>
      </c>
      <c r="D64">
        <v>-10</v>
      </c>
      <c r="E64">
        <v>586.5</v>
      </c>
      <c r="F64">
        <v>-606.5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3.2865737661356485E-3</v>
      </c>
      <c r="R64">
        <v>3.2865737661356485E-3</v>
      </c>
      <c r="S64">
        <v>3.2865737661356485E-3</v>
      </c>
      <c r="T64">
        <v>3.2865737661356485E-3</v>
      </c>
      <c r="U64">
        <v>3.2865737661356485E-3</v>
      </c>
      <c r="V64">
        <v>3.2865737661356485E-3</v>
      </c>
      <c r="W64">
        <v>3.2865737661356485E-3</v>
      </c>
      <c r="X64">
        <v>3.2865737661356485E-3</v>
      </c>
      <c r="Y64">
        <v>3.2865737661356485E-3</v>
      </c>
      <c r="Z64">
        <v>3.2865737661356485E-3</v>
      </c>
      <c r="AA64">
        <v>3.2865737661356485E-3</v>
      </c>
      <c r="AB64">
        <v>3.2865737661356485E-3</v>
      </c>
      <c r="AC64">
        <v>3.2865737661356485E-3</v>
      </c>
      <c r="AD64">
        <v>3.2865737661356485E-3</v>
      </c>
      <c r="AE64">
        <v>3.2865737661356485E-3</v>
      </c>
      <c r="AF64">
        <v>3.2865737661356485E-3</v>
      </c>
      <c r="AG64">
        <v>3.2865737661356485E-3</v>
      </c>
      <c r="AH64">
        <v>3.2865737661356485E-3</v>
      </c>
      <c r="AI64">
        <v>3.2865737661356485E-3</v>
      </c>
      <c r="AJ64">
        <v>3.2865737661356485E-3</v>
      </c>
      <c r="AK64">
        <v>3.2865737661356485E-3</v>
      </c>
      <c r="AL64">
        <v>3.2865737661356485E-3</v>
      </c>
      <c r="AM64">
        <v>3.2865737661356485E-3</v>
      </c>
      <c r="AN64">
        <v>3.2865737661356485E-3</v>
      </c>
      <c r="AO64">
        <v>3.2865737661356485E-3</v>
      </c>
      <c r="AP64">
        <v>3.2865737661356485E-3</v>
      </c>
      <c r="AQ64">
        <v>3.2865737661356485E-3</v>
      </c>
      <c r="AR64">
        <v>3.2865737661356485E-3</v>
      </c>
      <c r="AS64">
        <v>3.2865737661356485E-3</v>
      </c>
      <c r="AT64">
        <v>3.2865737661356485E-3</v>
      </c>
      <c r="AU64">
        <v>3.2865737661356485E-3</v>
      </c>
      <c r="AV64">
        <v>3.2865737661356485E-3</v>
      </c>
      <c r="AW64">
        <v>3.2865737661356485E-3</v>
      </c>
      <c r="AX64">
        <v>3.2865737661356485E-3</v>
      </c>
      <c r="AY64">
        <v>3.2865737661356485E-3</v>
      </c>
      <c r="AZ64">
        <v>3.2865737661356485E-3</v>
      </c>
      <c r="BA64">
        <v>3.2865737661356485E-3</v>
      </c>
      <c r="BB64">
        <v>3.2865737661356485E-3</v>
      </c>
      <c r="BC64">
        <v>3.2865737661356485E-3</v>
      </c>
      <c r="BD64">
        <v>3.2865737661356485E-3</v>
      </c>
      <c r="BE64">
        <v>3.2865737661356485E-3</v>
      </c>
      <c r="BF64">
        <v>3.2865737661356485E-3</v>
      </c>
      <c r="BG64">
        <v>3.2865737661356485E-3</v>
      </c>
      <c r="BH64">
        <v>3.2865737661356485E-3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1143</v>
      </c>
      <c r="B65">
        <v>1361.141503740525</v>
      </c>
      <c r="C65">
        <v>3.1516697936664114E-3</v>
      </c>
      <c r="D65">
        <v>-20</v>
      </c>
      <c r="E65">
        <v>551.5</v>
      </c>
      <c r="F65">
        <v>-591.5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3.1516697936664114E-3</v>
      </c>
      <c r="R65">
        <v>3.1516697936664114E-3</v>
      </c>
      <c r="S65">
        <v>3.1516697936664114E-3</v>
      </c>
      <c r="T65">
        <v>3.1516697936664114E-3</v>
      </c>
      <c r="U65">
        <v>3.1516697936664114E-3</v>
      </c>
      <c r="V65">
        <v>3.1516697936664114E-3</v>
      </c>
      <c r="W65">
        <v>3.1516697936664114E-3</v>
      </c>
      <c r="X65">
        <v>3.1516697936664114E-3</v>
      </c>
      <c r="Y65">
        <v>3.1516697936664114E-3</v>
      </c>
      <c r="Z65">
        <v>3.1516697936664114E-3</v>
      </c>
      <c r="AA65">
        <v>3.1516697936664114E-3</v>
      </c>
      <c r="AB65">
        <v>3.1516697936664114E-3</v>
      </c>
      <c r="AC65">
        <v>3.1516697936664114E-3</v>
      </c>
      <c r="AD65">
        <v>3.1516697936664114E-3</v>
      </c>
      <c r="AE65">
        <v>3.1516697936664114E-3</v>
      </c>
      <c r="AF65">
        <v>3.1516697936664114E-3</v>
      </c>
      <c r="AG65">
        <v>3.1516697936664114E-3</v>
      </c>
      <c r="AH65">
        <v>3.1516697936664114E-3</v>
      </c>
      <c r="AI65">
        <v>3.1516697936664114E-3</v>
      </c>
      <c r="AJ65">
        <v>3.1516697936664114E-3</v>
      </c>
      <c r="AK65">
        <v>3.1516697936664114E-3</v>
      </c>
      <c r="AL65">
        <v>3.1516697936664114E-3</v>
      </c>
      <c r="AM65">
        <v>3.1516697936664114E-3</v>
      </c>
      <c r="AN65">
        <v>3.1516697936664114E-3</v>
      </c>
      <c r="AO65">
        <v>3.1516697936664114E-3</v>
      </c>
      <c r="AP65">
        <v>3.1516697936664114E-3</v>
      </c>
      <c r="AQ65">
        <v>3.1516697936664114E-3</v>
      </c>
      <c r="AR65">
        <v>3.1516697936664114E-3</v>
      </c>
      <c r="AS65">
        <v>3.1516697936664114E-3</v>
      </c>
      <c r="AT65">
        <v>3.1516697936664114E-3</v>
      </c>
      <c r="AU65">
        <v>3.1516697936664114E-3</v>
      </c>
      <c r="AV65">
        <v>3.1516697936664114E-3</v>
      </c>
      <c r="AW65">
        <v>3.1516697936664114E-3</v>
      </c>
      <c r="AX65">
        <v>3.1516697936664114E-3</v>
      </c>
      <c r="AY65">
        <v>3.1516697936664114E-3</v>
      </c>
      <c r="AZ65">
        <v>3.1516697936664114E-3</v>
      </c>
      <c r="BA65">
        <v>3.1516697936664114E-3</v>
      </c>
      <c r="BB65">
        <v>3.1516697936664114E-3</v>
      </c>
      <c r="BC65">
        <v>3.1516697936664114E-3</v>
      </c>
      <c r="BD65">
        <v>3.1516697936664114E-3</v>
      </c>
      <c r="BE65">
        <v>3.1516697936664114E-3</v>
      </c>
      <c r="BF65">
        <v>3.1516697936664114E-3</v>
      </c>
      <c r="BG65">
        <v>3.1516697936664114E-3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65"/>
  <sheetViews>
    <sheetView workbookViewId="0">
      <selection activeCell="A3" sqref="A3:BS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475.82048146459698</v>
      </c>
      <c r="C3">
        <v>1.334834717027282E-3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1.334834717027282E-3</v>
      </c>
      <c r="Q3">
        <v>1.334834717027282E-3</v>
      </c>
      <c r="R3">
        <v>1.334834717027282E-3</v>
      </c>
      <c r="S3">
        <v>1.334834717027282E-3</v>
      </c>
      <c r="T3">
        <v>1.334834717027282E-3</v>
      </c>
      <c r="U3">
        <v>1.334834717027282E-3</v>
      </c>
      <c r="V3">
        <v>1.334834717027282E-3</v>
      </c>
      <c r="W3">
        <v>1.334834717027282E-3</v>
      </c>
      <c r="X3">
        <v>1.334834717027282E-3</v>
      </c>
      <c r="Y3">
        <v>1.334834717027282E-3</v>
      </c>
      <c r="Z3">
        <v>1.334834717027282E-3</v>
      </c>
      <c r="AA3">
        <v>1.334834717027282E-3</v>
      </c>
      <c r="AB3">
        <v>1.334834717027282E-3</v>
      </c>
      <c r="AC3">
        <v>1.334834717027282E-3</v>
      </c>
      <c r="AD3">
        <v>1.334834717027282E-3</v>
      </c>
      <c r="AE3">
        <v>1.334834717027282E-3</v>
      </c>
      <c r="AF3">
        <v>1.334834717027282E-3</v>
      </c>
      <c r="AG3">
        <v>1.334834717027282E-3</v>
      </c>
      <c r="AH3">
        <v>1.334834717027282E-3</v>
      </c>
      <c r="AI3">
        <v>1.334834717027282E-3</v>
      </c>
      <c r="AJ3">
        <v>1.334834717027282E-3</v>
      </c>
      <c r="AK3">
        <v>1.334834717027282E-3</v>
      </c>
      <c r="AL3">
        <v>1.334834717027282E-3</v>
      </c>
      <c r="AM3">
        <v>1.334834717027282E-3</v>
      </c>
      <c r="AN3">
        <v>1.334834717027282E-3</v>
      </c>
      <c r="AO3">
        <v>1.334834717027282E-3</v>
      </c>
      <c r="AP3">
        <v>1.334834717027282E-3</v>
      </c>
      <c r="AQ3">
        <v>1.334834717027282E-3</v>
      </c>
      <c r="AR3">
        <v>1.334834717027282E-3</v>
      </c>
      <c r="AS3">
        <v>1.334834717027282E-3</v>
      </c>
      <c r="AT3">
        <v>1.334834717027282E-3</v>
      </c>
      <c r="AU3">
        <v>1.334834717027282E-3</v>
      </c>
      <c r="AV3">
        <v>1.334834717027282E-3</v>
      </c>
      <c r="AW3">
        <v>1.334834717027282E-3</v>
      </c>
      <c r="AX3">
        <v>1.334834717027282E-3</v>
      </c>
      <c r="AY3">
        <v>1.334834717027282E-3</v>
      </c>
      <c r="AZ3">
        <v>1.334834717027282E-3</v>
      </c>
      <c r="BA3">
        <v>1.334834717027282E-3</v>
      </c>
      <c r="BB3">
        <v>1.334834717027282E-3</v>
      </c>
      <c r="BC3">
        <v>1.334834717027282E-3</v>
      </c>
      <c r="BD3">
        <v>1.334834717027282E-3</v>
      </c>
      <c r="BE3">
        <v>1.334834717027282E-3</v>
      </c>
      <c r="BF3">
        <v>1.334834717027282E-3</v>
      </c>
      <c r="BG3">
        <v>1.334834717027282E-3</v>
      </c>
      <c r="BH3">
        <v>1.334834717027282E-3</v>
      </c>
      <c r="BI3">
        <v>1.334834717027282E-3</v>
      </c>
      <c r="BJ3">
        <v>1.334834717027282E-3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490.80785873877102</v>
      </c>
      <c r="C4">
        <v>1.3768792953547529E-3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1.3768792953547529E-3</v>
      </c>
      <c r="Q4">
        <v>1.3768792953547529E-3</v>
      </c>
      <c r="R4">
        <v>1.3768792953547529E-3</v>
      </c>
      <c r="S4">
        <v>1.3768792953547529E-3</v>
      </c>
      <c r="T4">
        <v>1.3768792953547529E-3</v>
      </c>
      <c r="U4">
        <v>1.3768792953547529E-3</v>
      </c>
      <c r="V4">
        <v>1.3768792953547529E-3</v>
      </c>
      <c r="W4">
        <v>1.3768792953547529E-3</v>
      </c>
      <c r="X4">
        <v>1.3768792953547529E-3</v>
      </c>
      <c r="Y4">
        <v>1.3768792953547529E-3</v>
      </c>
      <c r="Z4">
        <v>1.3768792953547529E-3</v>
      </c>
      <c r="AA4">
        <v>1.3768792953547529E-3</v>
      </c>
      <c r="AB4">
        <v>1.3768792953547529E-3</v>
      </c>
      <c r="AC4">
        <v>1.3768792953547529E-3</v>
      </c>
      <c r="AD4">
        <v>1.3768792953547529E-3</v>
      </c>
      <c r="AE4">
        <v>1.3768792953547529E-3</v>
      </c>
      <c r="AF4">
        <v>1.3768792953547529E-3</v>
      </c>
      <c r="AG4">
        <v>1.3768792953547529E-3</v>
      </c>
      <c r="AH4">
        <v>1.3768792953547529E-3</v>
      </c>
      <c r="AI4">
        <v>1.3768792953547529E-3</v>
      </c>
      <c r="AJ4">
        <v>1.3768792953547529E-3</v>
      </c>
      <c r="AK4">
        <v>1.3768792953547529E-3</v>
      </c>
      <c r="AL4">
        <v>1.3768792953547529E-3</v>
      </c>
      <c r="AM4">
        <v>1.3768792953547529E-3</v>
      </c>
      <c r="AN4">
        <v>1.3768792953547529E-3</v>
      </c>
      <c r="AO4">
        <v>1.3768792953547529E-3</v>
      </c>
      <c r="AP4">
        <v>1.3768792953547529E-3</v>
      </c>
      <c r="AQ4">
        <v>1.3768792953547529E-3</v>
      </c>
      <c r="AR4">
        <v>1.3768792953547529E-3</v>
      </c>
      <c r="AS4">
        <v>1.3768792953547529E-3</v>
      </c>
      <c r="AT4">
        <v>1.3768792953547529E-3</v>
      </c>
      <c r="AU4">
        <v>1.3768792953547529E-3</v>
      </c>
      <c r="AV4">
        <v>1.3768792953547529E-3</v>
      </c>
      <c r="AW4">
        <v>1.3768792953547529E-3</v>
      </c>
      <c r="AX4">
        <v>1.3768792953547529E-3</v>
      </c>
      <c r="AY4">
        <v>1.3768792953547529E-3</v>
      </c>
      <c r="AZ4">
        <v>1.3768792953547529E-3</v>
      </c>
      <c r="BA4">
        <v>1.3768792953547529E-3</v>
      </c>
      <c r="BB4">
        <v>1.3768792953547529E-3</v>
      </c>
      <c r="BC4">
        <v>1.3768792953547529E-3</v>
      </c>
      <c r="BD4">
        <v>1.3768792953547529E-3</v>
      </c>
      <c r="BE4">
        <v>1.3768792953547529E-3</v>
      </c>
      <c r="BF4">
        <v>1.3768792953547529E-3</v>
      </c>
      <c r="BG4">
        <v>1.3768792953547529E-3</v>
      </c>
      <c r="BH4">
        <v>1.3768792953547529E-3</v>
      </c>
      <c r="BI4">
        <v>1.3768792953547529E-3</v>
      </c>
      <c r="BJ4">
        <v>1.3768792953547529E-3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500.1758918762809</v>
      </c>
      <c r="C5">
        <v>1.4031597442831386E-3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1.4031597442831386E-3</v>
      </c>
      <c r="Q5">
        <v>1.4031597442831386E-3</v>
      </c>
      <c r="R5">
        <v>1.4031597442831386E-3</v>
      </c>
      <c r="S5">
        <v>1.4031597442831386E-3</v>
      </c>
      <c r="T5">
        <v>1.4031597442831386E-3</v>
      </c>
      <c r="U5">
        <v>1.4031597442831386E-3</v>
      </c>
      <c r="V5">
        <v>1.4031597442831386E-3</v>
      </c>
      <c r="W5">
        <v>1.4031597442831386E-3</v>
      </c>
      <c r="X5">
        <v>1.4031597442831386E-3</v>
      </c>
      <c r="Y5">
        <v>1.4031597442831386E-3</v>
      </c>
      <c r="Z5">
        <v>1.4031597442831386E-3</v>
      </c>
      <c r="AA5">
        <v>1.4031597442831386E-3</v>
      </c>
      <c r="AB5">
        <v>1.4031597442831386E-3</v>
      </c>
      <c r="AC5">
        <v>1.4031597442831386E-3</v>
      </c>
      <c r="AD5">
        <v>1.4031597442831386E-3</v>
      </c>
      <c r="AE5">
        <v>1.4031597442831386E-3</v>
      </c>
      <c r="AF5">
        <v>1.4031597442831386E-3</v>
      </c>
      <c r="AG5">
        <v>1.4031597442831386E-3</v>
      </c>
      <c r="AH5">
        <v>1.4031597442831386E-3</v>
      </c>
      <c r="AI5">
        <v>1.4031597442831386E-3</v>
      </c>
      <c r="AJ5">
        <v>1.4031597442831386E-3</v>
      </c>
      <c r="AK5">
        <v>1.4031597442831386E-3</v>
      </c>
      <c r="AL5">
        <v>1.4031597442831386E-3</v>
      </c>
      <c r="AM5">
        <v>1.4031597442831386E-3</v>
      </c>
      <c r="AN5">
        <v>1.4031597442831386E-3</v>
      </c>
      <c r="AO5">
        <v>1.4031597442831386E-3</v>
      </c>
      <c r="AP5">
        <v>1.4031597442831386E-3</v>
      </c>
      <c r="AQ5">
        <v>1.4031597442831386E-3</v>
      </c>
      <c r="AR5">
        <v>1.4031597442831386E-3</v>
      </c>
      <c r="AS5">
        <v>1.4031597442831386E-3</v>
      </c>
      <c r="AT5">
        <v>1.4031597442831386E-3</v>
      </c>
      <c r="AU5">
        <v>1.4031597442831386E-3</v>
      </c>
      <c r="AV5">
        <v>1.4031597442831386E-3</v>
      </c>
      <c r="AW5">
        <v>1.4031597442831386E-3</v>
      </c>
      <c r="AX5">
        <v>1.4031597442831386E-3</v>
      </c>
      <c r="AY5">
        <v>1.4031597442831386E-3</v>
      </c>
      <c r="AZ5">
        <v>1.4031597442831386E-3</v>
      </c>
      <c r="BA5">
        <v>1.4031597442831386E-3</v>
      </c>
      <c r="BB5">
        <v>1.4031597442831386E-3</v>
      </c>
      <c r="BC5">
        <v>1.4031597442831386E-3</v>
      </c>
      <c r="BD5">
        <v>1.4031597442831386E-3</v>
      </c>
      <c r="BE5">
        <v>1.4031597442831386E-3</v>
      </c>
      <c r="BF5">
        <v>1.4031597442831386E-3</v>
      </c>
      <c r="BG5">
        <v>1.4031597442831386E-3</v>
      </c>
      <c r="BH5">
        <v>1.4031597442831386E-3</v>
      </c>
      <c r="BI5">
        <v>1.4031597442831386E-3</v>
      </c>
      <c r="BJ5">
        <v>1.4031597442831386E-3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500.04741523575416</v>
      </c>
      <c r="C6">
        <v>1.4027993245728011E-3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1.4027993245728011E-3</v>
      </c>
      <c r="Q6">
        <v>1.4027993245728011E-3</v>
      </c>
      <c r="R6">
        <v>1.4027993245728011E-3</v>
      </c>
      <c r="S6">
        <v>1.4027993245728011E-3</v>
      </c>
      <c r="T6">
        <v>1.4027993245728011E-3</v>
      </c>
      <c r="U6">
        <v>1.4027993245728011E-3</v>
      </c>
      <c r="V6">
        <v>1.4027993245728011E-3</v>
      </c>
      <c r="W6">
        <v>1.4027993245728011E-3</v>
      </c>
      <c r="X6">
        <v>1.4027993245728011E-3</v>
      </c>
      <c r="Y6">
        <v>1.4027993245728011E-3</v>
      </c>
      <c r="Z6">
        <v>1.4027993245728011E-3</v>
      </c>
      <c r="AA6">
        <v>1.4027993245728011E-3</v>
      </c>
      <c r="AB6">
        <v>1.4027993245728011E-3</v>
      </c>
      <c r="AC6">
        <v>1.4027993245728011E-3</v>
      </c>
      <c r="AD6">
        <v>1.4027993245728011E-3</v>
      </c>
      <c r="AE6">
        <v>1.4027993245728011E-3</v>
      </c>
      <c r="AF6">
        <v>1.4027993245728011E-3</v>
      </c>
      <c r="AG6">
        <v>1.4027993245728011E-3</v>
      </c>
      <c r="AH6">
        <v>1.4027993245728011E-3</v>
      </c>
      <c r="AI6">
        <v>1.4027993245728011E-3</v>
      </c>
      <c r="AJ6">
        <v>1.4027993245728011E-3</v>
      </c>
      <c r="AK6">
        <v>1.4027993245728011E-3</v>
      </c>
      <c r="AL6">
        <v>1.4027993245728011E-3</v>
      </c>
      <c r="AM6">
        <v>1.4027993245728011E-3</v>
      </c>
      <c r="AN6">
        <v>1.4027993245728011E-3</v>
      </c>
      <c r="AO6">
        <v>1.4027993245728011E-3</v>
      </c>
      <c r="AP6">
        <v>1.4027993245728011E-3</v>
      </c>
      <c r="AQ6">
        <v>1.4027993245728011E-3</v>
      </c>
      <c r="AR6">
        <v>1.4027993245728011E-3</v>
      </c>
      <c r="AS6">
        <v>1.4027993245728011E-3</v>
      </c>
      <c r="AT6">
        <v>1.4027993245728011E-3</v>
      </c>
      <c r="AU6">
        <v>1.4027993245728011E-3</v>
      </c>
      <c r="AV6">
        <v>1.4027993245728011E-3</v>
      </c>
      <c r="AW6">
        <v>1.4027993245728011E-3</v>
      </c>
      <c r="AX6">
        <v>1.4027993245728011E-3</v>
      </c>
      <c r="AY6">
        <v>1.4027993245728011E-3</v>
      </c>
      <c r="AZ6">
        <v>1.4027993245728011E-3</v>
      </c>
      <c r="BA6">
        <v>1.4027993245728011E-3</v>
      </c>
      <c r="BB6">
        <v>1.4027993245728011E-3</v>
      </c>
      <c r="BC6">
        <v>1.4027993245728011E-3</v>
      </c>
      <c r="BD6">
        <v>1.4027993245728011E-3</v>
      </c>
      <c r="BE6">
        <v>1.4027993245728011E-3</v>
      </c>
      <c r="BF6">
        <v>1.4027993245728011E-3</v>
      </c>
      <c r="BG6">
        <v>1.4027993245728011E-3</v>
      </c>
      <c r="BH6">
        <v>1.4027993245728011E-3</v>
      </c>
      <c r="BI6">
        <v>1.4027993245728011E-3</v>
      </c>
      <c r="BJ6">
        <v>1.4027993245728011E-3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1269</v>
      </c>
      <c r="B7">
        <v>610.02572209085122</v>
      </c>
      <c r="C7">
        <v>1.7113250560801905E-3</v>
      </c>
      <c r="D7">
        <v>0</v>
      </c>
      <c r="E7">
        <v>634.5</v>
      </c>
      <c r="F7">
        <v>-634.5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1.7113250560801905E-3</v>
      </c>
      <c r="Q7">
        <v>1.7113250560801905E-3</v>
      </c>
      <c r="R7">
        <v>1.7113250560801905E-3</v>
      </c>
      <c r="S7">
        <v>1.7113250560801905E-3</v>
      </c>
      <c r="T7">
        <v>1.7113250560801905E-3</v>
      </c>
      <c r="U7">
        <v>1.7113250560801905E-3</v>
      </c>
      <c r="V7">
        <v>1.7113250560801905E-3</v>
      </c>
      <c r="W7">
        <v>1.7113250560801905E-3</v>
      </c>
      <c r="X7">
        <v>1.7113250560801905E-3</v>
      </c>
      <c r="Y7">
        <v>1.7113250560801905E-3</v>
      </c>
      <c r="Z7">
        <v>1.7113250560801905E-3</v>
      </c>
      <c r="AA7">
        <v>1.7113250560801905E-3</v>
      </c>
      <c r="AB7">
        <v>1.7113250560801905E-3</v>
      </c>
      <c r="AC7">
        <v>1.7113250560801905E-3</v>
      </c>
      <c r="AD7">
        <v>1.7113250560801905E-3</v>
      </c>
      <c r="AE7">
        <v>1.7113250560801905E-3</v>
      </c>
      <c r="AF7">
        <v>1.7113250560801905E-3</v>
      </c>
      <c r="AG7">
        <v>1.7113250560801905E-3</v>
      </c>
      <c r="AH7">
        <v>1.7113250560801905E-3</v>
      </c>
      <c r="AI7">
        <v>1.7113250560801905E-3</v>
      </c>
      <c r="AJ7">
        <v>1.7113250560801905E-3</v>
      </c>
      <c r="AK7">
        <v>1.7113250560801905E-3</v>
      </c>
      <c r="AL7">
        <v>1.7113250560801905E-3</v>
      </c>
      <c r="AM7">
        <v>1.7113250560801905E-3</v>
      </c>
      <c r="AN7">
        <v>1.7113250560801905E-3</v>
      </c>
      <c r="AO7">
        <v>1.7113250560801905E-3</v>
      </c>
      <c r="AP7">
        <v>1.7113250560801905E-3</v>
      </c>
      <c r="AQ7">
        <v>1.7113250560801905E-3</v>
      </c>
      <c r="AR7">
        <v>1.7113250560801905E-3</v>
      </c>
      <c r="AS7">
        <v>1.7113250560801905E-3</v>
      </c>
      <c r="AT7">
        <v>1.7113250560801905E-3</v>
      </c>
      <c r="AU7">
        <v>1.7113250560801905E-3</v>
      </c>
      <c r="AV7">
        <v>1.7113250560801905E-3</v>
      </c>
      <c r="AW7">
        <v>1.7113250560801905E-3</v>
      </c>
      <c r="AX7">
        <v>1.7113250560801905E-3</v>
      </c>
      <c r="AY7">
        <v>1.7113250560801905E-3</v>
      </c>
      <c r="AZ7">
        <v>1.7113250560801905E-3</v>
      </c>
      <c r="BA7">
        <v>1.7113250560801905E-3</v>
      </c>
      <c r="BB7">
        <v>1.7113250560801905E-3</v>
      </c>
      <c r="BC7">
        <v>1.7113250560801905E-3</v>
      </c>
      <c r="BD7">
        <v>1.7113250560801905E-3</v>
      </c>
      <c r="BE7">
        <v>1.7113250560801905E-3</v>
      </c>
      <c r="BF7">
        <v>1.7113250560801905E-3</v>
      </c>
      <c r="BG7">
        <v>1.7113250560801905E-3</v>
      </c>
      <c r="BH7">
        <v>1.7113250560801905E-3</v>
      </c>
      <c r="BI7">
        <v>1.7113250560801905E-3</v>
      </c>
      <c r="BJ7">
        <v>1.7113250560801905E-3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1269</v>
      </c>
      <c r="B8">
        <v>640.09149484706074</v>
      </c>
      <c r="C8">
        <v>1.7956695490824902E-3</v>
      </c>
      <c r="D8">
        <v>-10</v>
      </c>
      <c r="E8">
        <v>624.5</v>
      </c>
      <c r="F8">
        <v>-644.5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1.7956695490824902E-3</v>
      </c>
      <c r="P8">
        <v>1.7956695490824902E-3</v>
      </c>
      <c r="Q8">
        <v>1.7956695490824902E-3</v>
      </c>
      <c r="R8">
        <v>1.7956695490824902E-3</v>
      </c>
      <c r="S8">
        <v>1.7956695490824902E-3</v>
      </c>
      <c r="T8">
        <v>1.7956695490824902E-3</v>
      </c>
      <c r="U8">
        <v>1.7956695490824902E-3</v>
      </c>
      <c r="V8">
        <v>1.7956695490824902E-3</v>
      </c>
      <c r="W8">
        <v>1.7956695490824902E-3</v>
      </c>
      <c r="X8">
        <v>1.7956695490824902E-3</v>
      </c>
      <c r="Y8">
        <v>1.7956695490824902E-3</v>
      </c>
      <c r="Z8">
        <v>1.7956695490824902E-3</v>
      </c>
      <c r="AA8">
        <v>1.7956695490824902E-3</v>
      </c>
      <c r="AB8">
        <v>1.7956695490824902E-3</v>
      </c>
      <c r="AC8">
        <v>1.7956695490824902E-3</v>
      </c>
      <c r="AD8">
        <v>1.7956695490824902E-3</v>
      </c>
      <c r="AE8">
        <v>1.7956695490824902E-3</v>
      </c>
      <c r="AF8">
        <v>1.7956695490824902E-3</v>
      </c>
      <c r="AG8">
        <v>1.7956695490824902E-3</v>
      </c>
      <c r="AH8">
        <v>1.7956695490824902E-3</v>
      </c>
      <c r="AI8">
        <v>1.7956695490824902E-3</v>
      </c>
      <c r="AJ8">
        <v>1.7956695490824902E-3</v>
      </c>
      <c r="AK8">
        <v>1.7956695490824902E-3</v>
      </c>
      <c r="AL8">
        <v>1.7956695490824902E-3</v>
      </c>
      <c r="AM8">
        <v>1.7956695490824902E-3</v>
      </c>
      <c r="AN8">
        <v>1.7956695490824902E-3</v>
      </c>
      <c r="AO8">
        <v>1.7956695490824902E-3</v>
      </c>
      <c r="AP8">
        <v>1.7956695490824902E-3</v>
      </c>
      <c r="AQ8">
        <v>1.7956695490824902E-3</v>
      </c>
      <c r="AR8">
        <v>1.7956695490824902E-3</v>
      </c>
      <c r="AS8">
        <v>1.7956695490824902E-3</v>
      </c>
      <c r="AT8">
        <v>1.7956695490824902E-3</v>
      </c>
      <c r="AU8">
        <v>1.7956695490824902E-3</v>
      </c>
      <c r="AV8">
        <v>1.7956695490824902E-3</v>
      </c>
      <c r="AW8">
        <v>1.7956695490824902E-3</v>
      </c>
      <c r="AX8">
        <v>1.7956695490824902E-3</v>
      </c>
      <c r="AY8">
        <v>1.7956695490824902E-3</v>
      </c>
      <c r="AZ8">
        <v>1.7956695490824902E-3</v>
      </c>
      <c r="BA8">
        <v>1.7956695490824902E-3</v>
      </c>
      <c r="BB8">
        <v>1.7956695490824902E-3</v>
      </c>
      <c r="BC8">
        <v>1.7956695490824902E-3</v>
      </c>
      <c r="BD8">
        <v>1.7956695490824902E-3</v>
      </c>
      <c r="BE8">
        <v>1.7956695490824902E-3</v>
      </c>
      <c r="BF8">
        <v>1.7956695490824902E-3</v>
      </c>
      <c r="BG8">
        <v>1.7956695490824902E-3</v>
      </c>
      <c r="BH8">
        <v>1.7956695490824902E-3</v>
      </c>
      <c r="BI8">
        <v>1.7956695490824902E-3</v>
      </c>
      <c r="BJ8">
        <v>1.7956695490824902E-3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1269</v>
      </c>
      <c r="B9">
        <v>644.21616994312853</v>
      </c>
      <c r="C9">
        <v>1.8072406346686803E-3</v>
      </c>
      <c r="D9">
        <v>-20</v>
      </c>
      <c r="E9">
        <v>614.5</v>
      </c>
      <c r="F9">
        <v>-654.5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1.8072406346686803E-3</v>
      </c>
      <c r="P9">
        <v>1.8072406346686803E-3</v>
      </c>
      <c r="Q9">
        <v>1.8072406346686803E-3</v>
      </c>
      <c r="R9">
        <v>1.8072406346686803E-3</v>
      </c>
      <c r="S9">
        <v>1.8072406346686803E-3</v>
      </c>
      <c r="T9">
        <v>1.8072406346686803E-3</v>
      </c>
      <c r="U9">
        <v>1.8072406346686803E-3</v>
      </c>
      <c r="V9">
        <v>1.8072406346686803E-3</v>
      </c>
      <c r="W9">
        <v>1.8072406346686803E-3</v>
      </c>
      <c r="X9">
        <v>1.8072406346686803E-3</v>
      </c>
      <c r="Y9">
        <v>1.8072406346686803E-3</v>
      </c>
      <c r="Z9">
        <v>1.8072406346686803E-3</v>
      </c>
      <c r="AA9">
        <v>1.8072406346686803E-3</v>
      </c>
      <c r="AB9">
        <v>1.8072406346686803E-3</v>
      </c>
      <c r="AC9">
        <v>1.8072406346686803E-3</v>
      </c>
      <c r="AD9">
        <v>1.8072406346686803E-3</v>
      </c>
      <c r="AE9">
        <v>1.8072406346686803E-3</v>
      </c>
      <c r="AF9">
        <v>1.8072406346686803E-3</v>
      </c>
      <c r="AG9">
        <v>1.8072406346686803E-3</v>
      </c>
      <c r="AH9">
        <v>1.8072406346686803E-3</v>
      </c>
      <c r="AI9">
        <v>1.8072406346686803E-3</v>
      </c>
      <c r="AJ9">
        <v>1.8072406346686803E-3</v>
      </c>
      <c r="AK9">
        <v>1.8072406346686803E-3</v>
      </c>
      <c r="AL9">
        <v>1.8072406346686803E-3</v>
      </c>
      <c r="AM9">
        <v>1.8072406346686803E-3</v>
      </c>
      <c r="AN9">
        <v>1.8072406346686803E-3</v>
      </c>
      <c r="AO9">
        <v>1.8072406346686803E-3</v>
      </c>
      <c r="AP9">
        <v>1.8072406346686803E-3</v>
      </c>
      <c r="AQ9">
        <v>1.8072406346686803E-3</v>
      </c>
      <c r="AR9">
        <v>1.8072406346686803E-3</v>
      </c>
      <c r="AS9">
        <v>1.8072406346686803E-3</v>
      </c>
      <c r="AT9">
        <v>1.8072406346686803E-3</v>
      </c>
      <c r="AU9">
        <v>1.8072406346686803E-3</v>
      </c>
      <c r="AV9">
        <v>1.8072406346686803E-3</v>
      </c>
      <c r="AW9">
        <v>1.8072406346686803E-3</v>
      </c>
      <c r="AX9">
        <v>1.8072406346686803E-3</v>
      </c>
      <c r="AY9">
        <v>1.8072406346686803E-3</v>
      </c>
      <c r="AZ9">
        <v>1.8072406346686803E-3</v>
      </c>
      <c r="BA9">
        <v>1.8072406346686803E-3</v>
      </c>
      <c r="BB9">
        <v>1.8072406346686803E-3</v>
      </c>
      <c r="BC9">
        <v>1.8072406346686803E-3</v>
      </c>
      <c r="BD9">
        <v>1.8072406346686803E-3</v>
      </c>
      <c r="BE9">
        <v>1.8072406346686803E-3</v>
      </c>
      <c r="BF9">
        <v>1.8072406346686803E-3</v>
      </c>
      <c r="BG9">
        <v>1.8072406346686803E-3</v>
      </c>
      <c r="BH9">
        <v>1.8072406346686803E-3</v>
      </c>
      <c r="BI9">
        <v>1.8072406346686803E-3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588.37506631037547</v>
      </c>
      <c r="C10">
        <v>1.6505877652153022E-3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1.6505877652153022E-3</v>
      </c>
      <c r="O10">
        <v>1.6505877652153022E-3</v>
      </c>
      <c r="P10">
        <v>1.6505877652153022E-3</v>
      </c>
      <c r="Q10">
        <v>1.6505877652153022E-3</v>
      </c>
      <c r="R10">
        <v>1.6505877652153022E-3</v>
      </c>
      <c r="S10">
        <v>1.6505877652153022E-3</v>
      </c>
      <c r="T10">
        <v>1.6505877652153022E-3</v>
      </c>
      <c r="U10">
        <v>1.6505877652153022E-3</v>
      </c>
      <c r="V10">
        <v>1.6505877652153022E-3</v>
      </c>
      <c r="W10">
        <v>1.6505877652153022E-3</v>
      </c>
      <c r="X10">
        <v>1.6505877652153022E-3</v>
      </c>
      <c r="Y10">
        <v>1.6505877652153022E-3</v>
      </c>
      <c r="Z10">
        <v>1.6505877652153022E-3</v>
      </c>
      <c r="AA10">
        <v>1.6505877652153022E-3</v>
      </c>
      <c r="AB10">
        <v>1.6505877652153022E-3</v>
      </c>
      <c r="AC10">
        <v>1.6505877652153022E-3</v>
      </c>
      <c r="AD10">
        <v>1.6505877652153022E-3</v>
      </c>
      <c r="AE10">
        <v>1.6505877652153022E-3</v>
      </c>
      <c r="AF10">
        <v>1.6505877652153022E-3</v>
      </c>
      <c r="AG10">
        <v>1.6505877652153022E-3</v>
      </c>
      <c r="AH10">
        <v>1.6505877652153022E-3</v>
      </c>
      <c r="AI10">
        <v>1.6505877652153022E-3</v>
      </c>
      <c r="AJ10">
        <v>1.6505877652153022E-3</v>
      </c>
      <c r="AK10">
        <v>1.6505877652153022E-3</v>
      </c>
      <c r="AL10">
        <v>1.6505877652153022E-3</v>
      </c>
      <c r="AM10">
        <v>1.6505877652153022E-3</v>
      </c>
      <c r="AN10">
        <v>1.6505877652153022E-3</v>
      </c>
      <c r="AO10">
        <v>1.6505877652153022E-3</v>
      </c>
      <c r="AP10">
        <v>1.6505877652153022E-3</v>
      </c>
      <c r="AQ10">
        <v>1.6505877652153022E-3</v>
      </c>
      <c r="AR10">
        <v>1.6505877652153022E-3</v>
      </c>
      <c r="AS10">
        <v>1.6505877652153022E-3</v>
      </c>
      <c r="AT10">
        <v>1.6505877652153022E-3</v>
      </c>
      <c r="AU10">
        <v>1.6505877652153022E-3</v>
      </c>
      <c r="AV10">
        <v>1.6505877652153022E-3</v>
      </c>
      <c r="AW10">
        <v>1.6505877652153022E-3</v>
      </c>
      <c r="AX10">
        <v>1.6505877652153022E-3</v>
      </c>
      <c r="AY10">
        <v>1.6505877652153022E-3</v>
      </c>
      <c r="AZ10">
        <v>1.6505877652153022E-3</v>
      </c>
      <c r="BA10">
        <v>1.6505877652153022E-3</v>
      </c>
      <c r="BB10">
        <v>1.6505877652153022E-3</v>
      </c>
      <c r="BC10">
        <v>1.6505877652153022E-3</v>
      </c>
      <c r="BD10">
        <v>1.6505877652153022E-3</v>
      </c>
      <c r="BE10">
        <v>1.6505877652153022E-3</v>
      </c>
      <c r="BF10">
        <v>1.6505877652153022E-3</v>
      </c>
      <c r="BG10">
        <v>1.6505877652153022E-3</v>
      </c>
      <c r="BH10">
        <v>1.6505877652153022E-3</v>
      </c>
      <c r="BI10">
        <v>1.6505877652153022E-3</v>
      </c>
      <c r="BJ10">
        <v>1.6505877652153022E-3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653.73085157245976</v>
      </c>
      <c r="C11">
        <v>1.8339324813945721E-3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1.8339324813945721E-3</v>
      </c>
      <c r="O11">
        <v>1.8339324813945721E-3</v>
      </c>
      <c r="P11">
        <v>1.8339324813945721E-3</v>
      </c>
      <c r="Q11">
        <v>1.8339324813945721E-3</v>
      </c>
      <c r="R11">
        <v>1.8339324813945721E-3</v>
      </c>
      <c r="S11">
        <v>1.8339324813945721E-3</v>
      </c>
      <c r="T11">
        <v>1.8339324813945721E-3</v>
      </c>
      <c r="U11">
        <v>1.8339324813945721E-3</v>
      </c>
      <c r="V11">
        <v>1.8339324813945721E-3</v>
      </c>
      <c r="W11">
        <v>1.8339324813945721E-3</v>
      </c>
      <c r="X11">
        <v>1.8339324813945721E-3</v>
      </c>
      <c r="Y11">
        <v>1.8339324813945721E-3</v>
      </c>
      <c r="Z11">
        <v>1.8339324813945721E-3</v>
      </c>
      <c r="AA11">
        <v>1.8339324813945721E-3</v>
      </c>
      <c r="AB11">
        <v>1.8339324813945721E-3</v>
      </c>
      <c r="AC11">
        <v>1.8339324813945721E-3</v>
      </c>
      <c r="AD11">
        <v>1.8339324813945721E-3</v>
      </c>
      <c r="AE11">
        <v>1.8339324813945721E-3</v>
      </c>
      <c r="AF11">
        <v>1.8339324813945721E-3</v>
      </c>
      <c r="AG11">
        <v>1.8339324813945721E-3</v>
      </c>
      <c r="AH11">
        <v>1.8339324813945721E-3</v>
      </c>
      <c r="AI11">
        <v>1.8339324813945721E-3</v>
      </c>
      <c r="AJ11">
        <v>1.8339324813945721E-3</v>
      </c>
      <c r="AK11">
        <v>1.8339324813945721E-3</v>
      </c>
      <c r="AL11">
        <v>1.8339324813945721E-3</v>
      </c>
      <c r="AM11">
        <v>1.8339324813945721E-3</v>
      </c>
      <c r="AN11">
        <v>1.8339324813945721E-3</v>
      </c>
      <c r="AO11">
        <v>1.8339324813945721E-3</v>
      </c>
      <c r="AP11">
        <v>1.8339324813945721E-3</v>
      </c>
      <c r="AQ11">
        <v>1.8339324813945721E-3</v>
      </c>
      <c r="AR11">
        <v>1.8339324813945721E-3</v>
      </c>
      <c r="AS11">
        <v>1.8339324813945721E-3</v>
      </c>
      <c r="AT11">
        <v>1.8339324813945721E-3</v>
      </c>
      <c r="AU11">
        <v>1.8339324813945721E-3</v>
      </c>
      <c r="AV11">
        <v>1.8339324813945721E-3</v>
      </c>
      <c r="AW11">
        <v>1.8339324813945721E-3</v>
      </c>
      <c r="AX11">
        <v>1.8339324813945721E-3</v>
      </c>
      <c r="AY11">
        <v>1.8339324813945721E-3</v>
      </c>
      <c r="AZ11">
        <v>1.8339324813945721E-3</v>
      </c>
      <c r="BA11">
        <v>1.8339324813945721E-3</v>
      </c>
      <c r="BB11">
        <v>1.8339324813945721E-3</v>
      </c>
      <c r="BC11">
        <v>1.8339324813945721E-3</v>
      </c>
      <c r="BD11">
        <v>1.8339324813945721E-3</v>
      </c>
      <c r="BE11">
        <v>1.8339324813945721E-3</v>
      </c>
      <c r="BF11">
        <v>1.8339324813945721E-3</v>
      </c>
      <c r="BG11">
        <v>1.8339324813945721E-3</v>
      </c>
      <c r="BH11">
        <v>1.8339324813945721E-3</v>
      </c>
      <c r="BI11">
        <v>1.8339324813945721E-3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581.10338347307288</v>
      </c>
      <c r="C12">
        <v>1.6301882761631161E-3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1.6301882761631161E-3</v>
      </c>
      <c r="O12">
        <v>1.6301882761631161E-3</v>
      </c>
      <c r="P12">
        <v>1.6301882761631161E-3</v>
      </c>
      <c r="Q12">
        <v>1.6301882761631161E-3</v>
      </c>
      <c r="R12">
        <v>1.6301882761631161E-3</v>
      </c>
      <c r="S12">
        <v>1.6301882761631161E-3</v>
      </c>
      <c r="T12">
        <v>1.6301882761631161E-3</v>
      </c>
      <c r="U12">
        <v>1.6301882761631161E-3</v>
      </c>
      <c r="V12">
        <v>1.6301882761631161E-3</v>
      </c>
      <c r="W12">
        <v>1.6301882761631161E-3</v>
      </c>
      <c r="X12">
        <v>1.6301882761631161E-3</v>
      </c>
      <c r="Y12">
        <v>1.6301882761631161E-3</v>
      </c>
      <c r="Z12">
        <v>1.6301882761631161E-3</v>
      </c>
      <c r="AA12">
        <v>1.6301882761631161E-3</v>
      </c>
      <c r="AB12">
        <v>1.6301882761631161E-3</v>
      </c>
      <c r="AC12">
        <v>1.6301882761631161E-3</v>
      </c>
      <c r="AD12">
        <v>1.6301882761631161E-3</v>
      </c>
      <c r="AE12">
        <v>1.6301882761631161E-3</v>
      </c>
      <c r="AF12">
        <v>1.6301882761631161E-3</v>
      </c>
      <c r="AG12">
        <v>1.6301882761631161E-3</v>
      </c>
      <c r="AH12">
        <v>1.6301882761631161E-3</v>
      </c>
      <c r="AI12">
        <v>1.6301882761631161E-3</v>
      </c>
      <c r="AJ12">
        <v>1.6301882761631161E-3</v>
      </c>
      <c r="AK12">
        <v>1.6301882761631161E-3</v>
      </c>
      <c r="AL12">
        <v>1.6301882761631161E-3</v>
      </c>
      <c r="AM12">
        <v>1.6301882761631161E-3</v>
      </c>
      <c r="AN12">
        <v>1.6301882761631161E-3</v>
      </c>
      <c r="AO12">
        <v>1.6301882761631161E-3</v>
      </c>
      <c r="AP12">
        <v>1.6301882761631161E-3</v>
      </c>
      <c r="AQ12">
        <v>1.6301882761631161E-3</v>
      </c>
      <c r="AR12">
        <v>1.6301882761631161E-3</v>
      </c>
      <c r="AS12">
        <v>1.6301882761631161E-3</v>
      </c>
      <c r="AT12">
        <v>1.6301882761631161E-3</v>
      </c>
      <c r="AU12">
        <v>1.6301882761631161E-3</v>
      </c>
      <c r="AV12">
        <v>1.6301882761631161E-3</v>
      </c>
      <c r="AW12">
        <v>1.6301882761631161E-3</v>
      </c>
      <c r="AX12">
        <v>1.6301882761631161E-3</v>
      </c>
      <c r="AY12">
        <v>1.6301882761631161E-3</v>
      </c>
      <c r="AZ12">
        <v>1.6301882761631161E-3</v>
      </c>
      <c r="BA12">
        <v>1.6301882761631161E-3</v>
      </c>
      <c r="BB12">
        <v>1.6301882761631161E-3</v>
      </c>
      <c r="BC12">
        <v>1.6301882761631161E-3</v>
      </c>
      <c r="BD12">
        <v>1.6301882761631161E-3</v>
      </c>
      <c r="BE12">
        <v>1.6301882761631161E-3</v>
      </c>
      <c r="BF12">
        <v>1.6301882761631161E-3</v>
      </c>
      <c r="BG12">
        <v>1.6301882761631161E-3</v>
      </c>
      <c r="BH12">
        <v>1.6301882761631161E-3</v>
      </c>
      <c r="BI12">
        <v>1.6301882761631161E-3</v>
      </c>
      <c r="BJ12">
        <v>1.6301882761631161E-3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1407</v>
      </c>
      <c r="B13">
        <v>738.46630479242367</v>
      </c>
      <c r="C13">
        <v>2.0716436122246236E-3</v>
      </c>
      <c r="D13">
        <v>-20</v>
      </c>
      <c r="E13">
        <v>683.5</v>
      </c>
      <c r="F13">
        <v>-723.5</v>
      </c>
      <c r="G13">
        <v>0</v>
      </c>
      <c r="H13">
        <v>0</v>
      </c>
      <c r="I13">
        <v>0</v>
      </c>
      <c r="J13">
        <v>0</v>
      </c>
      <c r="K13">
        <v>0</v>
      </c>
      <c r="L13">
        <v>2.0716436122246236E-3</v>
      </c>
      <c r="M13">
        <v>2.0716436122246236E-3</v>
      </c>
      <c r="N13">
        <v>2.0716436122246236E-3</v>
      </c>
      <c r="O13">
        <v>2.0716436122246236E-3</v>
      </c>
      <c r="P13">
        <v>2.0716436122246236E-3</v>
      </c>
      <c r="Q13">
        <v>2.0716436122246236E-3</v>
      </c>
      <c r="R13">
        <v>2.0716436122246236E-3</v>
      </c>
      <c r="S13">
        <v>2.0716436122246236E-3</v>
      </c>
      <c r="T13">
        <v>2.0716436122246236E-3</v>
      </c>
      <c r="U13">
        <v>2.0716436122246236E-3</v>
      </c>
      <c r="V13">
        <v>2.0716436122246236E-3</v>
      </c>
      <c r="W13">
        <v>2.0716436122246236E-3</v>
      </c>
      <c r="X13">
        <v>2.0716436122246236E-3</v>
      </c>
      <c r="Y13">
        <v>2.0716436122246236E-3</v>
      </c>
      <c r="Z13">
        <v>2.0716436122246236E-3</v>
      </c>
      <c r="AA13">
        <v>2.0716436122246236E-3</v>
      </c>
      <c r="AB13">
        <v>2.0716436122246236E-3</v>
      </c>
      <c r="AC13">
        <v>2.0716436122246236E-3</v>
      </c>
      <c r="AD13">
        <v>2.0716436122246236E-3</v>
      </c>
      <c r="AE13">
        <v>2.0716436122246236E-3</v>
      </c>
      <c r="AF13">
        <v>2.0716436122246236E-3</v>
      </c>
      <c r="AG13">
        <v>2.0716436122246236E-3</v>
      </c>
      <c r="AH13">
        <v>2.0716436122246236E-3</v>
      </c>
      <c r="AI13">
        <v>2.0716436122246236E-3</v>
      </c>
      <c r="AJ13">
        <v>2.0716436122246236E-3</v>
      </c>
      <c r="AK13">
        <v>2.0716436122246236E-3</v>
      </c>
      <c r="AL13">
        <v>2.0716436122246236E-3</v>
      </c>
      <c r="AM13">
        <v>2.0716436122246236E-3</v>
      </c>
      <c r="AN13">
        <v>2.0716436122246236E-3</v>
      </c>
      <c r="AO13">
        <v>2.0716436122246236E-3</v>
      </c>
      <c r="AP13">
        <v>2.0716436122246236E-3</v>
      </c>
      <c r="AQ13">
        <v>2.0716436122246236E-3</v>
      </c>
      <c r="AR13">
        <v>2.0716436122246236E-3</v>
      </c>
      <c r="AS13">
        <v>2.0716436122246236E-3</v>
      </c>
      <c r="AT13">
        <v>2.0716436122246236E-3</v>
      </c>
      <c r="AU13">
        <v>2.0716436122246236E-3</v>
      </c>
      <c r="AV13">
        <v>2.0716436122246236E-3</v>
      </c>
      <c r="AW13">
        <v>2.0716436122246236E-3</v>
      </c>
      <c r="AX13">
        <v>2.0716436122246236E-3</v>
      </c>
      <c r="AY13">
        <v>2.0716436122246236E-3</v>
      </c>
      <c r="AZ13">
        <v>2.0716436122246236E-3</v>
      </c>
      <c r="BA13">
        <v>2.0716436122246236E-3</v>
      </c>
      <c r="BB13">
        <v>2.0716436122246236E-3</v>
      </c>
      <c r="BC13">
        <v>2.0716436122246236E-3</v>
      </c>
      <c r="BD13">
        <v>2.0716436122246236E-3</v>
      </c>
      <c r="BE13">
        <v>2.0716436122246236E-3</v>
      </c>
      <c r="BF13">
        <v>2.0716436122246236E-3</v>
      </c>
      <c r="BG13">
        <v>2.0716436122246236E-3</v>
      </c>
      <c r="BH13">
        <v>2.0716436122246236E-3</v>
      </c>
      <c r="BI13">
        <v>2.0716436122246236E-3</v>
      </c>
      <c r="BJ13">
        <v>2.0716436122246236E-3</v>
      </c>
      <c r="BK13">
        <v>2.0716436122246236E-3</v>
      </c>
      <c r="BL13">
        <v>2.0716436122246236E-3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1407</v>
      </c>
      <c r="B14">
        <v>723.42704115567165</v>
      </c>
      <c r="C14">
        <v>2.0294534753917768E-3</v>
      </c>
      <c r="D14">
        <v>-10</v>
      </c>
      <c r="E14">
        <v>693.5</v>
      </c>
      <c r="F14">
        <v>-713.5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2.0294534753917768E-3</v>
      </c>
      <c r="N14">
        <v>2.0294534753917768E-3</v>
      </c>
      <c r="O14">
        <v>2.0294534753917768E-3</v>
      </c>
      <c r="P14">
        <v>2.0294534753917768E-3</v>
      </c>
      <c r="Q14">
        <v>2.0294534753917768E-3</v>
      </c>
      <c r="R14">
        <v>2.0294534753917768E-3</v>
      </c>
      <c r="S14">
        <v>2.0294534753917768E-3</v>
      </c>
      <c r="T14">
        <v>2.0294534753917768E-3</v>
      </c>
      <c r="U14">
        <v>2.0294534753917768E-3</v>
      </c>
      <c r="V14">
        <v>2.0294534753917768E-3</v>
      </c>
      <c r="W14">
        <v>2.0294534753917768E-3</v>
      </c>
      <c r="X14">
        <v>2.0294534753917768E-3</v>
      </c>
      <c r="Y14">
        <v>2.0294534753917768E-3</v>
      </c>
      <c r="Z14">
        <v>2.0294534753917768E-3</v>
      </c>
      <c r="AA14">
        <v>2.0294534753917768E-3</v>
      </c>
      <c r="AB14">
        <v>2.0294534753917768E-3</v>
      </c>
      <c r="AC14">
        <v>2.0294534753917768E-3</v>
      </c>
      <c r="AD14">
        <v>2.0294534753917768E-3</v>
      </c>
      <c r="AE14">
        <v>2.0294534753917768E-3</v>
      </c>
      <c r="AF14">
        <v>2.0294534753917768E-3</v>
      </c>
      <c r="AG14">
        <v>2.0294534753917768E-3</v>
      </c>
      <c r="AH14">
        <v>2.0294534753917768E-3</v>
      </c>
      <c r="AI14">
        <v>2.0294534753917768E-3</v>
      </c>
      <c r="AJ14">
        <v>2.0294534753917768E-3</v>
      </c>
      <c r="AK14">
        <v>2.0294534753917768E-3</v>
      </c>
      <c r="AL14">
        <v>2.0294534753917768E-3</v>
      </c>
      <c r="AM14">
        <v>2.0294534753917768E-3</v>
      </c>
      <c r="AN14">
        <v>2.0294534753917768E-3</v>
      </c>
      <c r="AO14">
        <v>2.0294534753917768E-3</v>
      </c>
      <c r="AP14">
        <v>2.0294534753917768E-3</v>
      </c>
      <c r="AQ14">
        <v>2.0294534753917768E-3</v>
      </c>
      <c r="AR14">
        <v>2.0294534753917768E-3</v>
      </c>
      <c r="AS14">
        <v>2.0294534753917768E-3</v>
      </c>
      <c r="AT14">
        <v>2.0294534753917768E-3</v>
      </c>
      <c r="AU14">
        <v>2.0294534753917768E-3</v>
      </c>
      <c r="AV14">
        <v>2.0294534753917768E-3</v>
      </c>
      <c r="AW14">
        <v>2.0294534753917768E-3</v>
      </c>
      <c r="AX14">
        <v>2.0294534753917768E-3</v>
      </c>
      <c r="AY14">
        <v>2.0294534753917768E-3</v>
      </c>
      <c r="AZ14">
        <v>2.0294534753917768E-3</v>
      </c>
      <c r="BA14">
        <v>2.0294534753917768E-3</v>
      </c>
      <c r="BB14">
        <v>2.0294534753917768E-3</v>
      </c>
      <c r="BC14">
        <v>2.0294534753917768E-3</v>
      </c>
      <c r="BD14">
        <v>2.0294534753917768E-3</v>
      </c>
      <c r="BE14">
        <v>2.0294534753917768E-3</v>
      </c>
      <c r="BF14">
        <v>2.0294534753917768E-3</v>
      </c>
      <c r="BG14">
        <v>2.0294534753917768E-3</v>
      </c>
      <c r="BH14">
        <v>2.0294534753917768E-3</v>
      </c>
      <c r="BI14">
        <v>2.0294534753917768E-3</v>
      </c>
      <c r="BJ14">
        <v>2.0294534753917768E-3</v>
      </c>
      <c r="BK14">
        <v>2.0294534753917768E-3</v>
      </c>
      <c r="BL14">
        <v>2.0294534753917768E-3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1407</v>
      </c>
      <c r="B15">
        <v>783.29866152857153</v>
      </c>
      <c r="C15">
        <v>2.1974132849242106E-3</v>
      </c>
      <c r="D15">
        <v>0</v>
      </c>
      <c r="E15">
        <v>703.5</v>
      </c>
      <c r="F15">
        <v>-703.5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2.1974132849242106E-3</v>
      </c>
      <c r="N15">
        <v>2.1974132849242106E-3</v>
      </c>
      <c r="O15">
        <v>2.1974132849242106E-3</v>
      </c>
      <c r="P15">
        <v>2.1974132849242106E-3</v>
      </c>
      <c r="Q15">
        <v>2.1974132849242106E-3</v>
      </c>
      <c r="R15">
        <v>2.1974132849242106E-3</v>
      </c>
      <c r="S15">
        <v>2.1974132849242106E-3</v>
      </c>
      <c r="T15">
        <v>2.1974132849242106E-3</v>
      </c>
      <c r="U15">
        <v>2.1974132849242106E-3</v>
      </c>
      <c r="V15">
        <v>2.1974132849242106E-3</v>
      </c>
      <c r="W15">
        <v>2.1974132849242106E-3</v>
      </c>
      <c r="X15">
        <v>2.1974132849242106E-3</v>
      </c>
      <c r="Y15">
        <v>2.1974132849242106E-3</v>
      </c>
      <c r="Z15">
        <v>2.1974132849242106E-3</v>
      </c>
      <c r="AA15">
        <v>2.1974132849242106E-3</v>
      </c>
      <c r="AB15">
        <v>2.1974132849242106E-3</v>
      </c>
      <c r="AC15">
        <v>2.1974132849242106E-3</v>
      </c>
      <c r="AD15">
        <v>2.1974132849242106E-3</v>
      </c>
      <c r="AE15">
        <v>2.1974132849242106E-3</v>
      </c>
      <c r="AF15">
        <v>2.1974132849242106E-3</v>
      </c>
      <c r="AG15">
        <v>2.1974132849242106E-3</v>
      </c>
      <c r="AH15">
        <v>2.1974132849242106E-3</v>
      </c>
      <c r="AI15">
        <v>2.1974132849242106E-3</v>
      </c>
      <c r="AJ15">
        <v>2.1974132849242106E-3</v>
      </c>
      <c r="AK15">
        <v>2.1974132849242106E-3</v>
      </c>
      <c r="AL15">
        <v>2.1974132849242106E-3</v>
      </c>
      <c r="AM15">
        <v>2.1974132849242106E-3</v>
      </c>
      <c r="AN15">
        <v>2.1974132849242106E-3</v>
      </c>
      <c r="AO15">
        <v>2.1974132849242106E-3</v>
      </c>
      <c r="AP15">
        <v>2.1974132849242106E-3</v>
      </c>
      <c r="AQ15">
        <v>2.1974132849242106E-3</v>
      </c>
      <c r="AR15">
        <v>2.1974132849242106E-3</v>
      </c>
      <c r="AS15">
        <v>2.1974132849242106E-3</v>
      </c>
      <c r="AT15">
        <v>2.1974132849242106E-3</v>
      </c>
      <c r="AU15">
        <v>2.1974132849242106E-3</v>
      </c>
      <c r="AV15">
        <v>2.1974132849242106E-3</v>
      </c>
      <c r="AW15">
        <v>2.1974132849242106E-3</v>
      </c>
      <c r="AX15">
        <v>2.1974132849242106E-3</v>
      </c>
      <c r="AY15">
        <v>2.1974132849242106E-3</v>
      </c>
      <c r="AZ15">
        <v>2.1974132849242106E-3</v>
      </c>
      <c r="BA15">
        <v>2.1974132849242106E-3</v>
      </c>
      <c r="BB15">
        <v>2.1974132849242106E-3</v>
      </c>
      <c r="BC15">
        <v>2.1974132849242106E-3</v>
      </c>
      <c r="BD15">
        <v>2.1974132849242106E-3</v>
      </c>
      <c r="BE15">
        <v>2.1974132849242106E-3</v>
      </c>
      <c r="BF15">
        <v>2.1974132849242106E-3</v>
      </c>
      <c r="BG15">
        <v>2.1974132849242106E-3</v>
      </c>
      <c r="BH15">
        <v>2.1974132849242106E-3</v>
      </c>
      <c r="BI15">
        <v>2.1974132849242106E-3</v>
      </c>
      <c r="BJ15">
        <v>2.1974132849242106E-3</v>
      </c>
      <c r="BK15">
        <v>2.1974132849242106E-3</v>
      </c>
      <c r="BL15">
        <v>2.1974132849242106E-3</v>
      </c>
      <c r="BM15">
        <v>2.1974132849242106E-3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1431</v>
      </c>
      <c r="B16">
        <v>689.7200195714604</v>
      </c>
      <c r="C16">
        <v>1.9348940682815537E-3</v>
      </c>
      <c r="D16">
        <v>10</v>
      </c>
      <c r="E16">
        <v>725.5</v>
      </c>
      <c r="F16">
        <v>-705.5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1.9348940682815537E-3</v>
      </c>
      <c r="N16">
        <v>1.9348940682815537E-3</v>
      </c>
      <c r="O16">
        <v>1.9348940682815537E-3</v>
      </c>
      <c r="P16">
        <v>1.9348940682815537E-3</v>
      </c>
      <c r="Q16">
        <v>1.9348940682815537E-3</v>
      </c>
      <c r="R16">
        <v>1.9348940682815537E-3</v>
      </c>
      <c r="S16">
        <v>1.9348940682815537E-3</v>
      </c>
      <c r="T16">
        <v>1.9348940682815537E-3</v>
      </c>
      <c r="U16">
        <v>1.9348940682815537E-3</v>
      </c>
      <c r="V16">
        <v>1.9348940682815537E-3</v>
      </c>
      <c r="W16">
        <v>1.9348940682815537E-3</v>
      </c>
      <c r="X16">
        <v>1.9348940682815537E-3</v>
      </c>
      <c r="Y16">
        <v>1.9348940682815537E-3</v>
      </c>
      <c r="Z16">
        <v>1.9348940682815537E-3</v>
      </c>
      <c r="AA16">
        <v>1.9348940682815537E-3</v>
      </c>
      <c r="AB16">
        <v>1.9348940682815537E-3</v>
      </c>
      <c r="AC16">
        <v>1.9348940682815537E-3</v>
      </c>
      <c r="AD16">
        <v>1.9348940682815537E-3</v>
      </c>
      <c r="AE16">
        <v>1.9348940682815537E-3</v>
      </c>
      <c r="AF16">
        <v>1.9348940682815537E-3</v>
      </c>
      <c r="AG16">
        <v>1.9348940682815537E-3</v>
      </c>
      <c r="AH16">
        <v>1.9348940682815537E-3</v>
      </c>
      <c r="AI16">
        <v>1.9348940682815537E-3</v>
      </c>
      <c r="AJ16">
        <v>1.9348940682815537E-3</v>
      </c>
      <c r="AK16">
        <v>1.9348940682815537E-3</v>
      </c>
      <c r="AL16">
        <v>1.9348940682815537E-3</v>
      </c>
      <c r="AM16">
        <v>1.9348940682815537E-3</v>
      </c>
      <c r="AN16">
        <v>1.9348940682815537E-3</v>
      </c>
      <c r="AO16">
        <v>1.9348940682815537E-3</v>
      </c>
      <c r="AP16">
        <v>1.9348940682815537E-3</v>
      </c>
      <c r="AQ16">
        <v>1.9348940682815537E-3</v>
      </c>
      <c r="AR16">
        <v>1.9348940682815537E-3</v>
      </c>
      <c r="AS16">
        <v>1.9348940682815537E-3</v>
      </c>
      <c r="AT16">
        <v>1.9348940682815537E-3</v>
      </c>
      <c r="AU16">
        <v>1.9348940682815537E-3</v>
      </c>
      <c r="AV16">
        <v>1.9348940682815537E-3</v>
      </c>
      <c r="AW16">
        <v>1.9348940682815537E-3</v>
      </c>
      <c r="AX16">
        <v>1.9348940682815537E-3</v>
      </c>
      <c r="AY16">
        <v>1.9348940682815537E-3</v>
      </c>
      <c r="AZ16">
        <v>1.9348940682815537E-3</v>
      </c>
      <c r="BA16">
        <v>1.9348940682815537E-3</v>
      </c>
      <c r="BB16">
        <v>1.9348940682815537E-3</v>
      </c>
      <c r="BC16">
        <v>1.9348940682815537E-3</v>
      </c>
      <c r="BD16">
        <v>1.9348940682815537E-3</v>
      </c>
      <c r="BE16">
        <v>1.9348940682815537E-3</v>
      </c>
      <c r="BF16">
        <v>1.9348940682815537E-3</v>
      </c>
      <c r="BG16">
        <v>1.9348940682815537E-3</v>
      </c>
      <c r="BH16">
        <v>1.9348940682815537E-3</v>
      </c>
      <c r="BI16">
        <v>1.9348940682815537E-3</v>
      </c>
      <c r="BJ16">
        <v>1.9348940682815537E-3</v>
      </c>
      <c r="BK16">
        <v>1.9348940682815537E-3</v>
      </c>
      <c r="BL16">
        <v>1.9348940682815537E-3</v>
      </c>
      <c r="BM16">
        <v>1.9348940682815537E-3</v>
      </c>
      <c r="BN16">
        <v>1.9348940682815537E-3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1431</v>
      </c>
      <c r="B17">
        <v>753.83145250359178</v>
      </c>
      <c r="C17">
        <v>2.1147479622811599E-3</v>
      </c>
      <c r="D17">
        <v>20</v>
      </c>
      <c r="E17">
        <v>735.5</v>
      </c>
      <c r="F17">
        <v>-695.5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2.1147479622811599E-3</v>
      </c>
      <c r="N17">
        <v>2.1147479622811599E-3</v>
      </c>
      <c r="O17">
        <v>2.1147479622811599E-3</v>
      </c>
      <c r="P17">
        <v>2.1147479622811599E-3</v>
      </c>
      <c r="Q17">
        <v>2.1147479622811599E-3</v>
      </c>
      <c r="R17">
        <v>2.1147479622811599E-3</v>
      </c>
      <c r="S17">
        <v>2.1147479622811599E-3</v>
      </c>
      <c r="T17">
        <v>2.1147479622811599E-3</v>
      </c>
      <c r="U17">
        <v>2.1147479622811599E-3</v>
      </c>
      <c r="V17">
        <v>2.1147479622811599E-3</v>
      </c>
      <c r="W17">
        <v>2.1147479622811599E-3</v>
      </c>
      <c r="X17">
        <v>2.1147479622811599E-3</v>
      </c>
      <c r="Y17">
        <v>2.1147479622811599E-3</v>
      </c>
      <c r="Z17">
        <v>2.1147479622811599E-3</v>
      </c>
      <c r="AA17">
        <v>2.1147479622811599E-3</v>
      </c>
      <c r="AB17">
        <v>2.1147479622811599E-3</v>
      </c>
      <c r="AC17">
        <v>2.1147479622811599E-3</v>
      </c>
      <c r="AD17">
        <v>2.1147479622811599E-3</v>
      </c>
      <c r="AE17">
        <v>2.1147479622811599E-3</v>
      </c>
      <c r="AF17">
        <v>2.1147479622811599E-3</v>
      </c>
      <c r="AG17">
        <v>2.1147479622811599E-3</v>
      </c>
      <c r="AH17">
        <v>2.1147479622811599E-3</v>
      </c>
      <c r="AI17">
        <v>2.1147479622811599E-3</v>
      </c>
      <c r="AJ17">
        <v>2.1147479622811599E-3</v>
      </c>
      <c r="AK17">
        <v>2.1147479622811599E-3</v>
      </c>
      <c r="AL17">
        <v>2.1147479622811599E-3</v>
      </c>
      <c r="AM17">
        <v>2.1147479622811599E-3</v>
      </c>
      <c r="AN17">
        <v>2.1147479622811599E-3</v>
      </c>
      <c r="AO17">
        <v>2.1147479622811599E-3</v>
      </c>
      <c r="AP17">
        <v>2.1147479622811599E-3</v>
      </c>
      <c r="AQ17">
        <v>2.1147479622811599E-3</v>
      </c>
      <c r="AR17">
        <v>2.1147479622811599E-3</v>
      </c>
      <c r="AS17">
        <v>2.1147479622811599E-3</v>
      </c>
      <c r="AT17">
        <v>2.1147479622811599E-3</v>
      </c>
      <c r="AU17">
        <v>2.1147479622811599E-3</v>
      </c>
      <c r="AV17">
        <v>2.1147479622811599E-3</v>
      </c>
      <c r="AW17">
        <v>2.1147479622811599E-3</v>
      </c>
      <c r="AX17">
        <v>2.1147479622811599E-3</v>
      </c>
      <c r="AY17">
        <v>2.1147479622811599E-3</v>
      </c>
      <c r="AZ17">
        <v>2.1147479622811599E-3</v>
      </c>
      <c r="BA17">
        <v>2.1147479622811599E-3</v>
      </c>
      <c r="BB17">
        <v>2.1147479622811599E-3</v>
      </c>
      <c r="BC17">
        <v>2.1147479622811599E-3</v>
      </c>
      <c r="BD17">
        <v>2.1147479622811599E-3</v>
      </c>
      <c r="BE17">
        <v>2.1147479622811599E-3</v>
      </c>
      <c r="BF17">
        <v>2.1147479622811599E-3</v>
      </c>
      <c r="BG17">
        <v>2.1147479622811599E-3</v>
      </c>
      <c r="BH17">
        <v>2.1147479622811599E-3</v>
      </c>
      <c r="BI17">
        <v>2.1147479622811599E-3</v>
      </c>
      <c r="BJ17">
        <v>2.1147479622811599E-3</v>
      </c>
      <c r="BK17">
        <v>2.1147479622811599E-3</v>
      </c>
      <c r="BL17">
        <v>2.1147479622811599E-3</v>
      </c>
      <c r="BM17">
        <v>2.1147479622811599E-3</v>
      </c>
      <c r="BN17">
        <v>2.1147479622811599E-3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1456</v>
      </c>
      <c r="B18">
        <v>824.68099538325555</v>
      </c>
      <c r="C18">
        <v>2.3135044959011293E-3</v>
      </c>
      <c r="D18">
        <v>30</v>
      </c>
      <c r="E18">
        <v>758</v>
      </c>
      <c r="F18">
        <v>-698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2.3135044959011293E-3</v>
      </c>
      <c r="N18">
        <v>2.3135044959011293E-3</v>
      </c>
      <c r="O18">
        <v>2.3135044959011293E-3</v>
      </c>
      <c r="P18">
        <v>2.3135044959011293E-3</v>
      </c>
      <c r="Q18">
        <v>2.3135044959011293E-3</v>
      </c>
      <c r="R18">
        <v>2.3135044959011293E-3</v>
      </c>
      <c r="S18">
        <v>2.3135044959011293E-3</v>
      </c>
      <c r="T18">
        <v>2.3135044959011293E-3</v>
      </c>
      <c r="U18">
        <v>2.3135044959011293E-3</v>
      </c>
      <c r="V18">
        <v>2.3135044959011293E-3</v>
      </c>
      <c r="W18">
        <v>2.3135044959011293E-3</v>
      </c>
      <c r="X18">
        <v>2.3135044959011293E-3</v>
      </c>
      <c r="Y18">
        <v>2.3135044959011293E-3</v>
      </c>
      <c r="Z18">
        <v>2.3135044959011293E-3</v>
      </c>
      <c r="AA18">
        <v>2.3135044959011293E-3</v>
      </c>
      <c r="AB18">
        <v>2.3135044959011293E-3</v>
      </c>
      <c r="AC18">
        <v>2.3135044959011293E-3</v>
      </c>
      <c r="AD18">
        <v>2.3135044959011293E-3</v>
      </c>
      <c r="AE18">
        <v>2.3135044959011293E-3</v>
      </c>
      <c r="AF18">
        <v>2.3135044959011293E-3</v>
      </c>
      <c r="AG18">
        <v>2.3135044959011293E-3</v>
      </c>
      <c r="AH18">
        <v>2.3135044959011293E-3</v>
      </c>
      <c r="AI18">
        <v>2.3135044959011293E-3</v>
      </c>
      <c r="AJ18">
        <v>2.3135044959011293E-3</v>
      </c>
      <c r="AK18">
        <v>2.3135044959011293E-3</v>
      </c>
      <c r="AL18">
        <v>2.3135044959011293E-3</v>
      </c>
      <c r="AM18">
        <v>2.3135044959011293E-3</v>
      </c>
      <c r="AN18">
        <v>2.3135044959011293E-3</v>
      </c>
      <c r="AO18">
        <v>2.3135044959011293E-3</v>
      </c>
      <c r="AP18">
        <v>2.3135044959011293E-3</v>
      </c>
      <c r="AQ18">
        <v>2.3135044959011293E-3</v>
      </c>
      <c r="AR18">
        <v>2.3135044959011293E-3</v>
      </c>
      <c r="AS18">
        <v>2.3135044959011293E-3</v>
      </c>
      <c r="AT18">
        <v>2.3135044959011293E-3</v>
      </c>
      <c r="AU18">
        <v>2.3135044959011293E-3</v>
      </c>
      <c r="AV18">
        <v>2.3135044959011293E-3</v>
      </c>
      <c r="AW18">
        <v>2.3135044959011293E-3</v>
      </c>
      <c r="AX18">
        <v>2.3135044959011293E-3</v>
      </c>
      <c r="AY18">
        <v>2.3135044959011293E-3</v>
      </c>
      <c r="AZ18">
        <v>2.3135044959011293E-3</v>
      </c>
      <c r="BA18">
        <v>2.3135044959011293E-3</v>
      </c>
      <c r="BB18">
        <v>2.3135044959011293E-3</v>
      </c>
      <c r="BC18">
        <v>2.3135044959011293E-3</v>
      </c>
      <c r="BD18">
        <v>2.3135044959011293E-3</v>
      </c>
      <c r="BE18">
        <v>2.3135044959011293E-3</v>
      </c>
      <c r="BF18">
        <v>2.3135044959011293E-3</v>
      </c>
      <c r="BG18">
        <v>2.3135044959011293E-3</v>
      </c>
      <c r="BH18">
        <v>2.3135044959011293E-3</v>
      </c>
      <c r="BI18">
        <v>2.3135044959011293E-3</v>
      </c>
      <c r="BJ18">
        <v>2.3135044959011293E-3</v>
      </c>
      <c r="BK18">
        <v>2.3135044959011293E-3</v>
      </c>
      <c r="BL18">
        <v>2.3135044959011293E-3</v>
      </c>
      <c r="BM18">
        <v>2.3135044959011293E-3</v>
      </c>
      <c r="BN18">
        <v>2.3135044959011293E-3</v>
      </c>
      <c r="BO18">
        <v>2.3135044959011293E-3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1456</v>
      </c>
      <c r="B19">
        <v>816.09523223043971</v>
      </c>
      <c r="C19">
        <v>2.2894185744769904E-3</v>
      </c>
      <c r="D19">
        <v>40</v>
      </c>
      <c r="E19">
        <v>768</v>
      </c>
      <c r="F19">
        <v>-688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2.2894185744769904E-3</v>
      </c>
      <c r="O19">
        <v>2.2894185744769904E-3</v>
      </c>
      <c r="P19">
        <v>2.2894185744769904E-3</v>
      </c>
      <c r="Q19">
        <v>2.2894185744769904E-3</v>
      </c>
      <c r="R19">
        <v>2.2894185744769904E-3</v>
      </c>
      <c r="S19">
        <v>2.2894185744769904E-3</v>
      </c>
      <c r="T19">
        <v>2.2894185744769904E-3</v>
      </c>
      <c r="U19">
        <v>2.2894185744769904E-3</v>
      </c>
      <c r="V19">
        <v>2.2894185744769904E-3</v>
      </c>
      <c r="W19">
        <v>2.2894185744769904E-3</v>
      </c>
      <c r="X19">
        <v>2.2894185744769904E-3</v>
      </c>
      <c r="Y19">
        <v>2.2894185744769904E-3</v>
      </c>
      <c r="Z19">
        <v>2.2894185744769904E-3</v>
      </c>
      <c r="AA19">
        <v>2.2894185744769904E-3</v>
      </c>
      <c r="AB19">
        <v>2.2894185744769904E-3</v>
      </c>
      <c r="AC19">
        <v>2.2894185744769904E-3</v>
      </c>
      <c r="AD19">
        <v>2.2894185744769904E-3</v>
      </c>
      <c r="AE19">
        <v>2.2894185744769904E-3</v>
      </c>
      <c r="AF19">
        <v>2.2894185744769904E-3</v>
      </c>
      <c r="AG19">
        <v>2.2894185744769904E-3</v>
      </c>
      <c r="AH19">
        <v>2.2894185744769904E-3</v>
      </c>
      <c r="AI19">
        <v>2.2894185744769904E-3</v>
      </c>
      <c r="AJ19">
        <v>2.2894185744769904E-3</v>
      </c>
      <c r="AK19">
        <v>2.2894185744769904E-3</v>
      </c>
      <c r="AL19">
        <v>2.2894185744769904E-3</v>
      </c>
      <c r="AM19">
        <v>2.2894185744769904E-3</v>
      </c>
      <c r="AN19">
        <v>2.2894185744769904E-3</v>
      </c>
      <c r="AO19">
        <v>2.2894185744769904E-3</v>
      </c>
      <c r="AP19">
        <v>2.2894185744769904E-3</v>
      </c>
      <c r="AQ19">
        <v>2.2894185744769904E-3</v>
      </c>
      <c r="AR19">
        <v>2.2894185744769904E-3</v>
      </c>
      <c r="AS19">
        <v>2.2894185744769904E-3</v>
      </c>
      <c r="AT19">
        <v>2.2894185744769904E-3</v>
      </c>
      <c r="AU19">
        <v>2.2894185744769904E-3</v>
      </c>
      <c r="AV19">
        <v>2.2894185744769904E-3</v>
      </c>
      <c r="AW19">
        <v>2.2894185744769904E-3</v>
      </c>
      <c r="AX19">
        <v>2.2894185744769904E-3</v>
      </c>
      <c r="AY19">
        <v>2.2894185744769904E-3</v>
      </c>
      <c r="AZ19">
        <v>2.2894185744769904E-3</v>
      </c>
      <c r="BA19">
        <v>2.2894185744769904E-3</v>
      </c>
      <c r="BB19">
        <v>2.2894185744769904E-3</v>
      </c>
      <c r="BC19">
        <v>2.2894185744769904E-3</v>
      </c>
      <c r="BD19">
        <v>2.2894185744769904E-3</v>
      </c>
      <c r="BE19">
        <v>2.2894185744769904E-3</v>
      </c>
      <c r="BF19">
        <v>2.2894185744769904E-3</v>
      </c>
      <c r="BG19">
        <v>2.2894185744769904E-3</v>
      </c>
      <c r="BH19">
        <v>2.2894185744769904E-3</v>
      </c>
      <c r="BI19">
        <v>2.2894185744769904E-3</v>
      </c>
      <c r="BJ19">
        <v>2.2894185744769904E-3</v>
      </c>
      <c r="BK19">
        <v>2.2894185744769904E-3</v>
      </c>
      <c r="BL19">
        <v>2.2894185744769904E-3</v>
      </c>
      <c r="BM19">
        <v>2.2894185744769904E-3</v>
      </c>
      <c r="BN19">
        <v>2.2894185744769904E-3</v>
      </c>
      <c r="BO19">
        <v>2.2894185744769904E-3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1483</v>
      </c>
      <c r="B20">
        <v>1080.5011112488742</v>
      </c>
      <c r="C20">
        <v>3.0311650113129208E-3</v>
      </c>
      <c r="D20">
        <v>30</v>
      </c>
      <c r="E20">
        <v>771.5</v>
      </c>
      <c r="F20">
        <v>-711.5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3.0311650113129208E-3</v>
      </c>
      <c r="N20">
        <v>3.0311650113129208E-3</v>
      </c>
      <c r="O20">
        <v>3.0311650113129208E-3</v>
      </c>
      <c r="P20">
        <v>3.0311650113129208E-3</v>
      </c>
      <c r="Q20">
        <v>3.0311650113129208E-3</v>
      </c>
      <c r="R20">
        <v>3.0311650113129208E-3</v>
      </c>
      <c r="S20">
        <v>3.0311650113129208E-3</v>
      </c>
      <c r="T20">
        <v>3.0311650113129208E-3</v>
      </c>
      <c r="U20">
        <v>3.0311650113129208E-3</v>
      </c>
      <c r="V20">
        <v>3.0311650113129208E-3</v>
      </c>
      <c r="W20">
        <v>3.0311650113129208E-3</v>
      </c>
      <c r="X20">
        <v>3.0311650113129208E-3</v>
      </c>
      <c r="Y20">
        <v>3.0311650113129208E-3</v>
      </c>
      <c r="Z20">
        <v>3.0311650113129208E-3</v>
      </c>
      <c r="AA20">
        <v>3.0311650113129208E-3</v>
      </c>
      <c r="AB20">
        <v>3.0311650113129208E-3</v>
      </c>
      <c r="AC20">
        <v>3.0311650113129208E-3</v>
      </c>
      <c r="AD20">
        <v>3.0311650113129208E-3</v>
      </c>
      <c r="AE20">
        <v>3.0311650113129208E-3</v>
      </c>
      <c r="AF20">
        <v>3.0311650113129208E-3</v>
      </c>
      <c r="AG20">
        <v>3.0311650113129208E-3</v>
      </c>
      <c r="AH20">
        <v>3.0311650113129208E-3</v>
      </c>
      <c r="AI20">
        <v>3.0311650113129208E-3</v>
      </c>
      <c r="AJ20">
        <v>3.0311650113129208E-3</v>
      </c>
      <c r="AK20">
        <v>3.0311650113129208E-3</v>
      </c>
      <c r="AL20">
        <v>3.0311650113129208E-3</v>
      </c>
      <c r="AM20">
        <v>3.0311650113129208E-3</v>
      </c>
      <c r="AN20">
        <v>3.0311650113129208E-3</v>
      </c>
      <c r="AO20">
        <v>3.0311650113129208E-3</v>
      </c>
      <c r="AP20">
        <v>3.0311650113129208E-3</v>
      </c>
      <c r="AQ20">
        <v>3.0311650113129208E-3</v>
      </c>
      <c r="AR20">
        <v>3.0311650113129208E-3</v>
      </c>
      <c r="AS20">
        <v>3.0311650113129208E-3</v>
      </c>
      <c r="AT20">
        <v>3.0311650113129208E-3</v>
      </c>
      <c r="AU20">
        <v>3.0311650113129208E-3</v>
      </c>
      <c r="AV20">
        <v>3.0311650113129208E-3</v>
      </c>
      <c r="AW20">
        <v>3.0311650113129208E-3</v>
      </c>
      <c r="AX20">
        <v>3.0311650113129208E-3</v>
      </c>
      <c r="AY20">
        <v>3.0311650113129208E-3</v>
      </c>
      <c r="AZ20">
        <v>3.0311650113129208E-3</v>
      </c>
      <c r="BA20">
        <v>3.0311650113129208E-3</v>
      </c>
      <c r="BB20">
        <v>3.0311650113129208E-3</v>
      </c>
      <c r="BC20">
        <v>3.0311650113129208E-3</v>
      </c>
      <c r="BD20">
        <v>3.0311650113129208E-3</v>
      </c>
      <c r="BE20">
        <v>3.0311650113129208E-3</v>
      </c>
      <c r="BF20">
        <v>3.0311650113129208E-3</v>
      </c>
      <c r="BG20">
        <v>3.0311650113129208E-3</v>
      </c>
      <c r="BH20">
        <v>3.0311650113129208E-3</v>
      </c>
      <c r="BI20">
        <v>3.0311650113129208E-3</v>
      </c>
      <c r="BJ20">
        <v>3.0311650113129208E-3</v>
      </c>
      <c r="BK20">
        <v>3.0311650113129208E-3</v>
      </c>
      <c r="BL20">
        <v>3.0311650113129208E-3</v>
      </c>
      <c r="BM20">
        <v>3.0311650113129208E-3</v>
      </c>
      <c r="BN20">
        <v>3.0311650113129208E-3</v>
      </c>
      <c r="BO20">
        <v>3.0311650113129208E-3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1483</v>
      </c>
      <c r="B21">
        <v>1215.3158687252394</v>
      </c>
      <c r="C21">
        <v>3.4093652478667464E-3</v>
      </c>
      <c r="D21">
        <v>20</v>
      </c>
      <c r="E21">
        <v>761.5</v>
      </c>
      <c r="F21">
        <v>-721.5</v>
      </c>
      <c r="G21">
        <v>0</v>
      </c>
      <c r="H21">
        <v>0</v>
      </c>
      <c r="I21">
        <v>0</v>
      </c>
      <c r="J21">
        <v>0</v>
      </c>
      <c r="K21">
        <v>0</v>
      </c>
      <c r="L21">
        <v>3.4093652478667464E-3</v>
      </c>
      <c r="M21">
        <v>3.4093652478667464E-3</v>
      </c>
      <c r="N21">
        <v>3.4093652478667464E-3</v>
      </c>
      <c r="O21">
        <v>3.4093652478667464E-3</v>
      </c>
      <c r="P21">
        <v>3.4093652478667464E-3</v>
      </c>
      <c r="Q21">
        <v>3.4093652478667464E-3</v>
      </c>
      <c r="R21">
        <v>3.4093652478667464E-3</v>
      </c>
      <c r="S21">
        <v>3.4093652478667464E-3</v>
      </c>
      <c r="T21">
        <v>3.4093652478667464E-3</v>
      </c>
      <c r="U21">
        <v>3.4093652478667464E-3</v>
      </c>
      <c r="V21">
        <v>3.4093652478667464E-3</v>
      </c>
      <c r="W21">
        <v>3.4093652478667464E-3</v>
      </c>
      <c r="X21">
        <v>3.4093652478667464E-3</v>
      </c>
      <c r="Y21">
        <v>3.4093652478667464E-3</v>
      </c>
      <c r="Z21">
        <v>3.4093652478667464E-3</v>
      </c>
      <c r="AA21">
        <v>3.4093652478667464E-3</v>
      </c>
      <c r="AB21">
        <v>3.4093652478667464E-3</v>
      </c>
      <c r="AC21">
        <v>3.4093652478667464E-3</v>
      </c>
      <c r="AD21">
        <v>3.4093652478667464E-3</v>
      </c>
      <c r="AE21">
        <v>3.4093652478667464E-3</v>
      </c>
      <c r="AF21">
        <v>3.4093652478667464E-3</v>
      </c>
      <c r="AG21">
        <v>3.4093652478667464E-3</v>
      </c>
      <c r="AH21">
        <v>3.4093652478667464E-3</v>
      </c>
      <c r="AI21">
        <v>3.4093652478667464E-3</v>
      </c>
      <c r="AJ21">
        <v>3.4093652478667464E-3</v>
      </c>
      <c r="AK21">
        <v>3.4093652478667464E-3</v>
      </c>
      <c r="AL21">
        <v>3.4093652478667464E-3</v>
      </c>
      <c r="AM21">
        <v>3.4093652478667464E-3</v>
      </c>
      <c r="AN21">
        <v>3.4093652478667464E-3</v>
      </c>
      <c r="AO21">
        <v>3.4093652478667464E-3</v>
      </c>
      <c r="AP21">
        <v>3.4093652478667464E-3</v>
      </c>
      <c r="AQ21">
        <v>3.4093652478667464E-3</v>
      </c>
      <c r="AR21">
        <v>3.4093652478667464E-3</v>
      </c>
      <c r="AS21">
        <v>3.4093652478667464E-3</v>
      </c>
      <c r="AT21">
        <v>3.4093652478667464E-3</v>
      </c>
      <c r="AU21">
        <v>3.4093652478667464E-3</v>
      </c>
      <c r="AV21">
        <v>3.4093652478667464E-3</v>
      </c>
      <c r="AW21">
        <v>3.4093652478667464E-3</v>
      </c>
      <c r="AX21">
        <v>3.4093652478667464E-3</v>
      </c>
      <c r="AY21">
        <v>3.4093652478667464E-3</v>
      </c>
      <c r="AZ21">
        <v>3.4093652478667464E-3</v>
      </c>
      <c r="BA21">
        <v>3.4093652478667464E-3</v>
      </c>
      <c r="BB21">
        <v>3.4093652478667464E-3</v>
      </c>
      <c r="BC21">
        <v>3.4093652478667464E-3</v>
      </c>
      <c r="BD21">
        <v>3.4093652478667464E-3</v>
      </c>
      <c r="BE21">
        <v>3.4093652478667464E-3</v>
      </c>
      <c r="BF21">
        <v>3.4093652478667464E-3</v>
      </c>
      <c r="BG21">
        <v>3.4093652478667464E-3</v>
      </c>
      <c r="BH21">
        <v>3.4093652478667464E-3</v>
      </c>
      <c r="BI21">
        <v>3.4093652478667464E-3</v>
      </c>
      <c r="BJ21">
        <v>3.4093652478667464E-3</v>
      </c>
      <c r="BK21">
        <v>3.4093652478667464E-3</v>
      </c>
      <c r="BL21">
        <v>3.4093652478667464E-3</v>
      </c>
      <c r="BM21">
        <v>3.4093652478667464E-3</v>
      </c>
      <c r="BN21">
        <v>3.4093652478667464E-3</v>
      </c>
      <c r="BO21">
        <v>3.4093652478667464E-3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1483</v>
      </c>
      <c r="B22">
        <v>1116.6563292837491</v>
      </c>
      <c r="C22">
        <v>3.1325924237817823E-3</v>
      </c>
      <c r="D22">
        <v>10</v>
      </c>
      <c r="E22">
        <v>751.5</v>
      </c>
      <c r="F22">
        <v>-731.5</v>
      </c>
      <c r="G22">
        <v>0</v>
      </c>
      <c r="H22">
        <v>0</v>
      </c>
      <c r="I22">
        <v>0</v>
      </c>
      <c r="J22">
        <v>0</v>
      </c>
      <c r="K22">
        <v>0</v>
      </c>
      <c r="L22">
        <v>3.1325924237817823E-3</v>
      </c>
      <c r="M22">
        <v>3.1325924237817823E-3</v>
      </c>
      <c r="N22">
        <v>3.1325924237817823E-3</v>
      </c>
      <c r="O22">
        <v>3.1325924237817823E-3</v>
      </c>
      <c r="P22">
        <v>3.1325924237817823E-3</v>
      </c>
      <c r="Q22">
        <v>3.1325924237817823E-3</v>
      </c>
      <c r="R22">
        <v>3.1325924237817823E-3</v>
      </c>
      <c r="S22">
        <v>3.1325924237817823E-3</v>
      </c>
      <c r="T22">
        <v>3.1325924237817823E-3</v>
      </c>
      <c r="U22">
        <v>3.1325924237817823E-3</v>
      </c>
      <c r="V22">
        <v>3.1325924237817823E-3</v>
      </c>
      <c r="W22">
        <v>3.1325924237817823E-3</v>
      </c>
      <c r="X22">
        <v>3.1325924237817823E-3</v>
      </c>
      <c r="Y22">
        <v>3.1325924237817823E-3</v>
      </c>
      <c r="Z22">
        <v>3.1325924237817823E-3</v>
      </c>
      <c r="AA22">
        <v>3.1325924237817823E-3</v>
      </c>
      <c r="AB22">
        <v>3.1325924237817823E-3</v>
      </c>
      <c r="AC22">
        <v>3.1325924237817823E-3</v>
      </c>
      <c r="AD22">
        <v>3.1325924237817823E-3</v>
      </c>
      <c r="AE22">
        <v>3.1325924237817823E-3</v>
      </c>
      <c r="AF22">
        <v>3.1325924237817823E-3</v>
      </c>
      <c r="AG22">
        <v>3.1325924237817823E-3</v>
      </c>
      <c r="AH22">
        <v>3.1325924237817823E-3</v>
      </c>
      <c r="AI22">
        <v>3.1325924237817823E-3</v>
      </c>
      <c r="AJ22">
        <v>3.1325924237817823E-3</v>
      </c>
      <c r="AK22">
        <v>3.1325924237817823E-3</v>
      </c>
      <c r="AL22">
        <v>3.1325924237817823E-3</v>
      </c>
      <c r="AM22">
        <v>3.1325924237817823E-3</v>
      </c>
      <c r="AN22">
        <v>3.1325924237817823E-3</v>
      </c>
      <c r="AO22">
        <v>3.1325924237817823E-3</v>
      </c>
      <c r="AP22">
        <v>3.1325924237817823E-3</v>
      </c>
      <c r="AQ22">
        <v>3.1325924237817823E-3</v>
      </c>
      <c r="AR22">
        <v>3.1325924237817823E-3</v>
      </c>
      <c r="AS22">
        <v>3.1325924237817823E-3</v>
      </c>
      <c r="AT22">
        <v>3.1325924237817823E-3</v>
      </c>
      <c r="AU22">
        <v>3.1325924237817823E-3</v>
      </c>
      <c r="AV22">
        <v>3.1325924237817823E-3</v>
      </c>
      <c r="AW22">
        <v>3.1325924237817823E-3</v>
      </c>
      <c r="AX22">
        <v>3.1325924237817823E-3</v>
      </c>
      <c r="AY22">
        <v>3.1325924237817823E-3</v>
      </c>
      <c r="AZ22">
        <v>3.1325924237817823E-3</v>
      </c>
      <c r="BA22">
        <v>3.1325924237817823E-3</v>
      </c>
      <c r="BB22">
        <v>3.1325924237817823E-3</v>
      </c>
      <c r="BC22">
        <v>3.1325924237817823E-3</v>
      </c>
      <c r="BD22">
        <v>3.1325924237817823E-3</v>
      </c>
      <c r="BE22">
        <v>3.1325924237817823E-3</v>
      </c>
      <c r="BF22">
        <v>3.1325924237817823E-3</v>
      </c>
      <c r="BG22">
        <v>3.1325924237817823E-3</v>
      </c>
      <c r="BH22">
        <v>3.1325924237817823E-3</v>
      </c>
      <c r="BI22">
        <v>3.1325924237817823E-3</v>
      </c>
      <c r="BJ22">
        <v>3.1325924237817823E-3</v>
      </c>
      <c r="BK22">
        <v>3.1325924237817823E-3</v>
      </c>
      <c r="BL22">
        <v>3.1325924237817823E-3</v>
      </c>
      <c r="BM22">
        <v>3.1325924237817823E-3</v>
      </c>
      <c r="BN22">
        <v>3.1325924237817823E-3</v>
      </c>
      <c r="BO22">
        <v>3.1325924237817823E-3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1483</v>
      </c>
      <c r="B23">
        <v>1208.979832205664</v>
      </c>
      <c r="C23">
        <v>3.391590557948714E-3</v>
      </c>
      <c r="D23">
        <v>0</v>
      </c>
      <c r="E23">
        <v>741.5</v>
      </c>
      <c r="F23">
        <v>-741.5</v>
      </c>
      <c r="G23">
        <v>0</v>
      </c>
      <c r="H23">
        <v>0</v>
      </c>
      <c r="I23">
        <v>0</v>
      </c>
      <c r="J23">
        <v>0</v>
      </c>
      <c r="K23">
        <v>0</v>
      </c>
      <c r="L23">
        <v>3.391590557948714E-3</v>
      </c>
      <c r="M23">
        <v>3.391590557948714E-3</v>
      </c>
      <c r="N23">
        <v>3.391590557948714E-3</v>
      </c>
      <c r="O23">
        <v>3.391590557948714E-3</v>
      </c>
      <c r="P23">
        <v>3.391590557948714E-3</v>
      </c>
      <c r="Q23">
        <v>3.391590557948714E-3</v>
      </c>
      <c r="R23">
        <v>3.391590557948714E-3</v>
      </c>
      <c r="S23">
        <v>3.391590557948714E-3</v>
      </c>
      <c r="T23">
        <v>3.391590557948714E-3</v>
      </c>
      <c r="U23">
        <v>3.391590557948714E-3</v>
      </c>
      <c r="V23">
        <v>3.391590557948714E-3</v>
      </c>
      <c r="W23">
        <v>3.391590557948714E-3</v>
      </c>
      <c r="X23">
        <v>3.391590557948714E-3</v>
      </c>
      <c r="Y23">
        <v>3.391590557948714E-3</v>
      </c>
      <c r="Z23">
        <v>3.391590557948714E-3</v>
      </c>
      <c r="AA23">
        <v>3.391590557948714E-3</v>
      </c>
      <c r="AB23">
        <v>3.391590557948714E-3</v>
      </c>
      <c r="AC23">
        <v>3.391590557948714E-3</v>
      </c>
      <c r="AD23">
        <v>3.391590557948714E-3</v>
      </c>
      <c r="AE23">
        <v>3.391590557948714E-3</v>
      </c>
      <c r="AF23">
        <v>3.391590557948714E-3</v>
      </c>
      <c r="AG23">
        <v>3.391590557948714E-3</v>
      </c>
      <c r="AH23">
        <v>3.391590557948714E-3</v>
      </c>
      <c r="AI23">
        <v>3.391590557948714E-3</v>
      </c>
      <c r="AJ23">
        <v>3.391590557948714E-3</v>
      </c>
      <c r="AK23">
        <v>3.391590557948714E-3</v>
      </c>
      <c r="AL23">
        <v>3.391590557948714E-3</v>
      </c>
      <c r="AM23">
        <v>3.391590557948714E-3</v>
      </c>
      <c r="AN23">
        <v>3.391590557948714E-3</v>
      </c>
      <c r="AO23">
        <v>3.391590557948714E-3</v>
      </c>
      <c r="AP23">
        <v>3.391590557948714E-3</v>
      </c>
      <c r="AQ23">
        <v>3.391590557948714E-3</v>
      </c>
      <c r="AR23">
        <v>3.391590557948714E-3</v>
      </c>
      <c r="AS23">
        <v>3.391590557948714E-3</v>
      </c>
      <c r="AT23">
        <v>3.391590557948714E-3</v>
      </c>
      <c r="AU23">
        <v>3.391590557948714E-3</v>
      </c>
      <c r="AV23">
        <v>3.391590557948714E-3</v>
      </c>
      <c r="AW23">
        <v>3.391590557948714E-3</v>
      </c>
      <c r="AX23">
        <v>3.391590557948714E-3</v>
      </c>
      <c r="AY23">
        <v>3.391590557948714E-3</v>
      </c>
      <c r="AZ23">
        <v>3.391590557948714E-3</v>
      </c>
      <c r="BA23">
        <v>3.391590557948714E-3</v>
      </c>
      <c r="BB23">
        <v>3.391590557948714E-3</v>
      </c>
      <c r="BC23">
        <v>3.391590557948714E-3</v>
      </c>
      <c r="BD23">
        <v>3.391590557948714E-3</v>
      </c>
      <c r="BE23">
        <v>3.391590557948714E-3</v>
      </c>
      <c r="BF23">
        <v>3.391590557948714E-3</v>
      </c>
      <c r="BG23">
        <v>3.391590557948714E-3</v>
      </c>
      <c r="BH23">
        <v>3.391590557948714E-3</v>
      </c>
      <c r="BI23">
        <v>3.391590557948714E-3</v>
      </c>
      <c r="BJ23">
        <v>3.391590557948714E-3</v>
      </c>
      <c r="BK23">
        <v>3.391590557948714E-3</v>
      </c>
      <c r="BL23">
        <v>3.391590557948714E-3</v>
      </c>
      <c r="BM23">
        <v>3.391590557948714E-3</v>
      </c>
      <c r="BN23">
        <v>3.391590557948714E-3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1470</v>
      </c>
      <c r="B24">
        <v>838.28774058693864</v>
      </c>
      <c r="C24">
        <v>2.3516759420476149E-3</v>
      </c>
      <c r="D24">
        <v>-10</v>
      </c>
      <c r="E24">
        <v>725</v>
      </c>
      <c r="F24">
        <v>-745</v>
      </c>
      <c r="G24">
        <v>0</v>
      </c>
      <c r="H24">
        <v>0</v>
      </c>
      <c r="I24">
        <v>0</v>
      </c>
      <c r="J24">
        <v>0</v>
      </c>
      <c r="K24">
        <v>0</v>
      </c>
      <c r="L24">
        <v>2.3516759420476149E-3</v>
      </c>
      <c r="M24">
        <v>2.3516759420476149E-3</v>
      </c>
      <c r="N24">
        <v>2.3516759420476149E-3</v>
      </c>
      <c r="O24">
        <v>2.3516759420476149E-3</v>
      </c>
      <c r="P24">
        <v>2.3516759420476149E-3</v>
      </c>
      <c r="Q24">
        <v>2.3516759420476149E-3</v>
      </c>
      <c r="R24">
        <v>2.3516759420476149E-3</v>
      </c>
      <c r="S24">
        <v>2.3516759420476149E-3</v>
      </c>
      <c r="T24">
        <v>2.3516759420476149E-3</v>
      </c>
      <c r="U24">
        <v>2.3516759420476149E-3</v>
      </c>
      <c r="V24">
        <v>2.3516759420476149E-3</v>
      </c>
      <c r="W24">
        <v>2.3516759420476149E-3</v>
      </c>
      <c r="X24">
        <v>2.3516759420476149E-3</v>
      </c>
      <c r="Y24">
        <v>2.3516759420476149E-3</v>
      </c>
      <c r="Z24">
        <v>2.3516759420476149E-3</v>
      </c>
      <c r="AA24">
        <v>2.3516759420476149E-3</v>
      </c>
      <c r="AB24">
        <v>2.3516759420476149E-3</v>
      </c>
      <c r="AC24">
        <v>2.3516759420476149E-3</v>
      </c>
      <c r="AD24">
        <v>2.3516759420476149E-3</v>
      </c>
      <c r="AE24">
        <v>2.3516759420476149E-3</v>
      </c>
      <c r="AF24">
        <v>2.3516759420476149E-3</v>
      </c>
      <c r="AG24">
        <v>2.3516759420476149E-3</v>
      </c>
      <c r="AH24">
        <v>2.3516759420476149E-3</v>
      </c>
      <c r="AI24">
        <v>2.3516759420476149E-3</v>
      </c>
      <c r="AJ24">
        <v>2.3516759420476149E-3</v>
      </c>
      <c r="AK24">
        <v>2.3516759420476149E-3</v>
      </c>
      <c r="AL24">
        <v>2.3516759420476149E-3</v>
      </c>
      <c r="AM24">
        <v>2.3516759420476149E-3</v>
      </c>
      <c r="AN24">
        <v>2.3516759420476149E-3</v>
      </c>
      <c r="AO24">
        <v>2.3516759420476149E-3</v>
      </c>
      <c r="AP24">
        <v>2.3516759420476149E-3</v>
      </c>
      <c r="AQ24">
        <v>2.3516759420476149E-3</v>
      </c>
      <c r="AR24">
        <v>2.3516759420476149E-3</v>
      </c>
      <c r="AS24">
        <v>2.3516759420476149E-3</v>
      </c>
      <c r="AT24">
        <v>2.3516759420476149E-3</v>
      </c>
      <c r="AU24">
        <v>2.3516759420476149E-3</v>
      </c>
      <c r="AV24">
        <v>2.3516759420476149E-3</v>
      </c>
      <c r="AW24">
        <v>2.3516759420476149E-3</v>
      </c>
      <c r="AX24">
        <v>2.3516759420476149E-3</v>
      </c>
      <c r="AY24">
        <v>2.3516759420476149E-3</v>
      </c>
      <c r="AZ24">
        <v>2.3516759420476149E-3</v>
      </c>
      <c r="BA24">
        <v>2.3516759420476149E-3</v>
      </c>
      <c r="BB24">
        <v>2.3516759420476149E-3</v>
      </c>
      <c r="BC24">
        <v>2.3516759420476149E-3</v>
      </c>
      <c r="BD24">
        <v>2.3516759420476149E-3</v>
      </c>
      <c r="BE24">
        <v>2.3516759420476149E-3</v>
      </c>
      <c r="BF24">
        <v>2.3516759420476149E-3</v>
      </c>
      <c r="BG24">
        <v>2.3516759420476149E-3</v>
      </c>
      <c r="BH24">
        <v>2.3516759420476149E-3</v>
      </c>
      <c r="BI24">
        <v>2.3516759420476149E-3</v>
      </c>
      <c r="BJ24">
        <v>2.3516759420476149E-3</v>
      </c>
      <c r="BK24">
        <v>2.3516759420476149E-3</v>
      </c>
      <c r="BL24">
        <v>2.3516759420476149E-3</v>
      </c>
      <c r="BM24">
        <v>2.3516759420476149E-3</v>
      </c>
      <c r="BN24">
        <v>2.3516759420476149E-3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1428</v>
      </c>
      <c r="B25">
        <v>773.17748692823511</v>
      </c>
      <c r="C25">
        <v>2.1690200236840909E-3</v>
      </c>
      <c r="D25">
        <v>-20</v>
      </c>
      <c r="E25">
        <v>694</v>
      </c>
      <c r="F25">
        <v>-734</v>
      </c>
      <c r="G25">
        <v>0</v>
      </c>
      <c r="H25">
        <v>0</v>
      </c>
      <c r="I25">
        <v>0</v>
      </c>
      <c r="J25">
        <v>0</v>
      </c>
      <c r="K25">
        <v>0</v>
      </c>
      <c r="L25">
        <v>2.1690200236840909E-3</v>
      </c>
      <c r="M25">
        <v>2.1690200236840909E-3</v>
      </c>
      <c r="N25">
        <v>2.1690200236840909E-3</v>
      </c>
      <c r="O25">
        <v>2.1690200236840909E-3</v>
      </c>
      <c r="P25">
        <v>2.1690200236840909E-3</v>
      </c>
      <c r="Q25">
        <v>2.1690200236840909E-3</v>
      </c>
      <c r="R25">
        <v>2.1690200236840909E-3</v>
      </c>
      <c r="S25">
        <v>2.1690200236840909E-3</v>
      </c>
      <c r="T25">
        <v>2.1690200236840909E-3</v>
      </c>
      <c r="U25">
        <v>2.1690200236840909E-3</v>
      </c>
      <c r="V25">
        <v>2.1690200236840909E-3</v>
      </c>
      <c r="W25">
        <v>2.1690200236840909E-3</v>
      </c>
      <c r="X25">
        <v>2.1690200236840909E-3</v>
      </c>
      <c r="Y25">
        <v>2.1690200236840909E-3</v>
      </c>
      <c r="Z25">
        <v>2.1690200236840909E-3</v>
      </c>
      <c r="AA25">
        <v>2.1690200236840909E-3</v>
      </c>
      <c r="AB25">
        <v>2.1690200236840909E-3</v>
      </c>
      <c r="AC25">
        <v>2.1690200236840909E-3</v>
      </c>
      <c r="AD25">
        <v>2.1690200236840909E-3</v>
      </c>
      <c r="AE25">
        <v>2.1690200236840909E-3</v>
      </c>
      <c r="AF25">
        <v>2.1690200236840909E-3</v>
      </c>
      <c r="AG25">
        <v>2.1690200236840909E-3</v>
      </c>
      <c r="AH25">
        <v>2.1690200236840909E-3</v>
      </c>
      <c r="AI25">
        <v>2.1690200236840909E-3</v>
      </c>
      <c r="AJ25">
        <v>2.1690200236840909E-3</v>
      </c>
      <c r="AK25">
        <v>2.1690200236840909E-3</v>
      </c>
      <c r="AL25">
        <v>2.1690200236840909E-3</v>
      </c>
      <c r="AM25">
        <v>2.1690200236840909E-3</v>
      </c>
      <c r="AN25">
        <v>2.1690200236840909E-3</v>
      </c>
      <c r="AO25">
        <v>2.1690200236840909E-3</v>
      </c>
      <c r="AP25">
        <v>2.1690200236840909E-3</v>
      </c>
      <c r="AQ25">
        <v>2.1690200236840909E-3</v>
      </c>
      <c r="AR25">
        <v>2.1690200236840909E-3</v>
      </c>
      <c r="AS25">
        <v>2.1690200236840909E-3</v>
      </c>
      <c r="AT25">
        <v>2.1690200236840909E-3</v>
      </c>
      <c r="AU25">
        <v>2.1690200236840909E-3</v>
      </c>
      <c r="AV25">
        <v>2.1690200236840909E-3</v>
      </c>
      <c r="AW25">
        <v>2.1690200236840909E-3</v>
      </c>
      <c r="AX25">
        <v>2.1690200236840909E-3</v>
      </c>
      <c r="AY25">
        <v>2.1690200236840909E-3</v>
      </c>
      <c r="AZ25">
        <v>2.1690200236840909E-3</v>
      </c>
      <c r="BA25">
        <v>2.1690200236840909E-3</v>
      </c>
      <c r="BB25">
        <v>2.1690200236840909E-3</v>
      </c>
      <c r="BC25">
        <v>2.1690200236840909E-3</v>
      </c>
      <c r="BD25">
        <v>2.1690200236840909E-3</v>
      </c>
      <c r="BE25">
        <v>2.1690200236840909E-3</v>
      </c>
      <c r="BF25">
        <v>2.1690200236840909E-3</v>
      </c>
      <c r="BG25">
        <v>2.1690200236840909E-3</v>
      </c>
      <c r="BH25">
        <v>2.1690200236840909E-3</v>
      </c>
      <c r="BI25">
        <v>2.1690200236840909E-3</v>
      </c>
      <c r="BJ25">
        <v>2.1690200236840909E-3</v>
      </c>
      <c r="BK25">
        <v>2.1690200236840909E-3</v>
      </c>
      <c r="BL25">
        <v>2.1690200236840909E-3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1428</v>
      </c>
      <c r="B26">
        <v>853.29542230147047</v>
      </c>
      <c r="C26">
        <v>2.3937774810839142E-3</v>
      </c>
      <c r="D26">
        <v>-30</v>
      </c>
      <c r="E26">
        <v>684</v>
      </c>
      <c r="F26">
        <v>-744</v>
      </c>
      <c r="G26">
        <v>0</v>
      </c>
      <c r="H26">
        <v>0</v>
      </c>
      <c r="I26">
        <v>0</v>
      </c>
      <c r="J26">
        <v>0</v>
      </c>
      <c r="K26">
        <v>0</v>
      </c>
      <c r="L26">
        <v>2.3937774810839142E-3</v>
      </c>
      <c r="M26">
        <v>2.3937774810839142E-3</v>
      </c>
      <c r="N26">
        <v>2.3937774810839142E-3</v>
      </c>
      <c r="O26">
        <v>2.3937774810839142E-3</v>
      </c>
      <c r="P26">
        <v>2.3937774810839142E-3</v>
      </c>
      <c r="Q26">
        <v>2.3937774810839142E-3</v>
      </c>
      <c r="R26">
        <v>2.3937774810839142E-3</v>
      </c>
      <c r="S26">
        <v>2.3937774810839142E-3</v>
      </c>
      <c r="T26">
        <v>2.3937774810839142E-3</v>
      </c>
      <c r="U26">
        <v>2.3937774810839142E-3</v>
      </c>
      <c r="V26">
        <v>2.3937774810839142E-3</v>
      </c>
      <c r="W26">
        <v>2.3937774810839142E-3</v>
      </c>
      <c r="X26">
        <v>2.3937774810839142E-3</v>
      </c>
      <c r="Y26">
        <v>2.3937774810839142E-3</v>
      </c>
      <c r="Z26">
        <v>2.3937774810839142E-3</v>
      </c>
      <c r="AA26">
        <v>2.3937774810839142E-3</v>
      </c>
      <c r="AB26">
        <v>2.3937774810839142E-3</v>
      </c>
      <c r="AC26">
        <v>2.3937774810839142E-3</v>
      </c>
      <c r="AD26">
        <v>2.3937774810839142E-3</v>
      </c>
      <c r="AE26">
        <v>2.3937774810839142E-3</v>
      </c>
      <c r="AF26">
        <v>2.3937774810839142E-3</v>
      </c>
      <c r="AG26">
        <v>2.3937774810839142E-3</v>
      </c>
      <c r="AH26">
        <v>2.3937774810839142E-3</v>
      </c>
      <c r="AI26">
        <v>2.3937774810839142E-3</v>
      </c>
      <c r="AJ26">
        <v>2.3937774810839142E-3</v>
      </c>
      <c r="AK26">
        <v>2.3937774810839142E-3</v>
      </c>
      <c r="AL26">
        <v>2.3937774810839142E-3</v>
      </c>
      <c r="AM26">
        <v>2.3937774810839142E-3</v>
      </c>
      <c r="AN26">
        <v>2.3937774810839142E-3</v>
      </c>
      <c r="AO26">
        <v>2.3937774810839142E-3</v>
      </c>
      <c r="AP26">
        <v>2.3937774810839142E-3</v>
      </c>
      <c r="AQ26">
        <v>2.3937774810839142E-3</v>
      </c>
      <c r="AR26">
        <v>2.3937774810839142E-3</v>
      </c>
      <c r="AS26">
        <v>2.3937774810839142E-3</v>
      </c>
      <c r="AT26">
        <v>2.3937774810839142E-3</v>
      </c>
      <c r="AU26">
        <v>2.3937774810839142E-3</v>
      </c>
      <c r="AV26">
        <v>2.3937774810839142E-3</v>
      </c>
      <c r="AW26">
        <v>2.3937774810839142E-3</v>
      </c>
      <c r="AX26">
        <v>2.3937774810839142E-3</v>
      </c>
      <c r="AY26">
        <v>2.3937774810839142E-3</v>
      </c>
      <c r="AZ26">
        <v>2.3937774810839142E-3</v>
      </c>
      <c r="BA26">
        <v>2.3937774810839142E-3</v>
      </c>
      <c r="BB26">
        <v>2.3937774810839142E-3</v>
      </c>
      <c r="BC26">
        <v>2.3937774810839142E-3</v>
      </c>
      <c r="BD26">
        <v>2.3937774810839142E-3</v>
      </c>
      <c r="BE26">
        <v>2.3937774810839142E-3</v>
      </c>
      <c r="BF26">
        <v>2.3937774810839142E-3</v>
      </c>
      <c r="BG26">
        <v>2.3937774810839142E-3</v>
      </c>
      <c r="BH26">
        <v>2.3937774810839142E-3</v>
      </c>
      <c r="BI26">
        <v>2.3937774810839142E-3</v>
      </c>
      <c r="BJ26">
        <v>2.3937774810839142E-3</v>
      </c>
      <c r="BK26">
        <v>2.3937774810839142E-3</v>
      </c>
      <c r="BL26">
        <v>2.3937774810839142E-3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1428</v>
      </c>
      <c r="B27">
        <v>921.90565211134447</v>
      </c>
      <c r="C27">
        <v>2.5862519967069964E-3</v>
      </c>
      <c r="D27">
        <v>-40</v>
      </c>
      <c r="E27">
        <v>674</v>
      </c>
      <c r="F27">
        <v>-754</v>
      </c>
      <c r="G27">
        <v>0</v>
      </c>
      <c r="H27">
        <v>0</v>
      </c>
      <c r="I27">
        <v>0</v>
      </c>
      <c r="J27">
        <v>0</v>
      </c>
      <c r="K27">
        <v>2.5862519967069964E-3</v>
      </c>
      <c r="L27">
        <v>2.5862519967069964E-3</v>
      </c>
      <c r="M27">
        <v>2.5862519967069964E-3</v>
      </c>
      <c r="N27">
        <v>2.5862519967069964E-3</v>
      </c>
      <c r="O27">
        <v>2.5862519967069964E-3</v>
      </c>
      <c r="P27">
        <v>2.5862519967069964E-3</v>
      </c>
      <c r="Q27">
        <v>2.5862519967069964E-3</v>
      </c>
      <c r="R27">
        <v>2.5862519967069964E-3</v>
      </c>
      <c r="S27">
        <v>2.5862519967069964E-3</v>
      </c>
      <c r="T27">
        <v>2.5862519967069964E-3</v>
      </c>
      <c r="U27">
        <v>2.5862519967069964E-3</v>
      </c>
      <c r="V27">
        <v>2.5862519967069964E-3</v>
      </c>
      <c r="W27">
        <v>2.5862519967069964E-3</v>
      </c>
      <c r="X27">
        <v>2.5862519967069964E-3</v>
      </c>
      <c r="Y27">
        <v>2.5862519967069964E-3</v>
      </c>
      <c r="Z27">
        <v>2.5862519967069964E-3</v>
      </c>
      <c r="AA27">
        <v>2.5862519967069964E-3</v>
      </c>
      <c r="AB27">
        <v>2.5862519967069964E-3</v>
      </c>
      <c r="AC27">
        <v>2.5862519967069964E-3</v>
      </c>
      <c r="AD27">
        <v>2.5862519967069964E-3</v>
      </c>
      <c r="AE27">
        <v>2.5862519967069964E-3</v>
      </c>
      <c r="AF27">
        <v>2.5862519967069964E-3</v>
      </c>
      <c r="AG27">
        <v>2.5862519967069964E-3</v>
      </c>
      <c r="AH27">
        <v>2.5862519967069964E-3</v>
      </c>
      <c r="AI27">
        <v>2.5862519967069964E-3</v>
      </c>
      <c r="AJ27">
        <v>2.5862519967069964E-3</v>
      </c>
      <c r="AK27">
        <v>2.5862519967069964E-3</v>
      </c>
      <c r="AL27">
        <v>2.5862519967069964E-3</v>
      </c>
      <c r="AM27">
        <v>2.5862519967069964E-3</v>
      </c>
      <c r="AN27">
        <v>2.5862519967069964E-3</v>
      </c>
      <c r="AO27">
        <v>2.5862519967069964E-3</v>
      </c>
      <c r="AP27">
        <v>2.5862519967069964E-3</v>
      </c>
      <c r="AQ27">
        <v>2.5862519967069964E-3</v>
      </c>
      <c r="AR27">
        <v>2.5862519967069964E-3</v>
      </c>
      <c r="AS27">
        <v>2.5862519967069964E-3</v>
      </c>
      <c r="AT27">
        <v>2.5862519967069964E-3</v>
      </c>
      <c r="AU27">
        <v>2.5862519967069964E-3</v>
      </c>
      <c r="AV27">
        <v>2.5862519967069964E-3</v>
      </c>
      <c r="AW27">
        <v>2.5862519967069964E-3</v>
      </c>
      <c r="AX27">
        <v>2.5862519967069964E-3</v>
      </c>
      <c r="AY27">
        <v>2.5862519967069964E-3</v>
      </c>
      <c r="AZ27">
        <v>2.5862519967069964E-3</v>
      </c>
      <c r="BA27">
        <v>2.5862519967069964E-3</v>
      </c>
      <c r="BB27">
        <v>2.5862519967069964E-3</v>
      </c>
      <c r="BC27">
        <v>2.5862519967069964E-3</v>
      </c>
      <c r="BD27">
        <v>2.5862519967069964E-3</v>
      </c>
      <c r="BE27">
        <v>2.5862519967069964E-3</v>
      </c>
      <c r="BF27">
        <v>2.5862519967069964E-3</v>
      </c>
      <c r="BG27">
        <v>2.5862519967069964E-3</v>
      </c>
      <c r="BH27">
        <v>2.5862519967069964E-3</v>
      </c>
      <c r="BI27">
        <v>2.5862519967069964E-3</v>
      </c>
      <c r="BJ27">
        <v>2.5862519967069964E-3</v>
      </c>
      <c r="BK27">
        <v>2.5862519967069964E-3</v>
      </c>
      <c r="BL27">
        <v>2.5862519967069964E-3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1428</v>
      </c>
      <c r="B28">
        <v>835.99480974666665</v>
      </c>
      <c r="C28">
        <v>2.345243508370282E-3</v>
      </c>
      <c r="D28">
        <v>-30</v>
      </c>
      <c r="E28">
        <v>684</v>
      </c>
      <c r="F28">
        <v>-744</v>
      </c>
      <c r="G28">
        <v>0</v>
      </c>
      <c r="H28">
        <v>0</v>
      </c>
      <c r="I28">
        <v>0</v>
      </c>
      <c r="J28">
        <v>0</v>
      </c>
      <c r="K28">
        <v>0</v>
      </c>
      <c r="L28">
        <v>2.345243508370282E-3</v>
      </c>
      <c r="M28">
        <v>2.345243508370282E-3</v>
      </c>
      <c r="N28">
        <v>2.345243508370282E-3</v>
      </c>
      <c r="O28">
        <v>2.345243508370282E-3</v>
      </c>
      <c r="P28">
        <v>2.345243508370282E-3</v>
      </c>
      <c r="Q28">
        <v>2.345243508370282E-3</v>
      </c>
      <c r="R28">
        <v>2.345243508370282E-3</v>
      </c>
      <c r="S28">
        <v>2.345243508370282E-3</v>
      </c>
      <c r="T28">
        <v>2.345243508370282E-3</v>
      </c>
      <c r="U28">
        <v>2.345243508370282E-3</v>
      </c>
      <c r="V28">
        <v>2.345243508370282E-3</v>
      </c>
      <c r="W28">
        <v>2.345243508370282E-3</v>
      </c>
      <c r="X28">
        <v>2.345243508370282E-3</v>
      </c>
      <c r="Y28">
        <v>2.345243508370282E-3</v>
      </c>
      <c r="Z28">
        <v>2.345243508370282E-3</v>
      </c>
      <c r="AA28">
        <v>2.345243508370282E-3</v>
      </c>
      <c r="AB28">
        <v>2.345243508370282E-3</v>
      </c>
      <c r="AC28">
        <v>2.345243508370282E-3</v>
      </c>
      <c r="AD28">
        <v>2.345243508370282E-3</v>
      </c>
      <c r="AE28">
        <v>2.345243508370282E-3</v>
      </c>
      <c r="AF28">
        <v>2.345243508370282E-3</v>
      </c>
      <c r="AG28">
        <v>2.345243508370282E-3</v>
      </c>
      <c r="AH28">
        <v>2.345243508370282E-3</v>
      </c>
      <c r="AI28">
        <v>2.345243508370282E-3</v>
      </c>
      <c r="AJ28">
        <v>2.345243508370282E-3</v>
      </c>
      <c r="AK28">
        <v>2.345243508370282E-3</v>
      </c>
      <c r="AL28">
        <v>2.345243508370282E-3</v>
      </c>
      <c r="AM28">
        <v>2.345243508370282E-3</v>
      </c>
      <c r="AN28">
        <v>2.345243508370282E-3</v>
      </c>
      <c r="AO28">
        <v>2.345243508370282E-3</v>
      </c>
      <c r="AP28">
        <v>2.345243508370282E-3</v>
      </c>
      <c r="AQ28">
        <v>2.345243508370282E-3</v>
      </c>
      <c r="AR28">
        <v>2.345243508370282E-3</v>
      </c>
      <c r="AS28">
        <v>2.345243508370282E-3</v>
      </c>
      <c r="AT28">
        <v>2.345243508370282E-3</v>
      </c>
      <c r="AU28">
        <v>2.345243508370282E-3</v>
      </c>
      <c r="AV28">
        <v>2.345243508370282E-3</v>
      </c>
      <c r="AW28">
        <v>2.345243508370282E-3</v>
      </c>
      <c r="AX28">
        <v>2.345243508370282E-3</v>
      </c>
      <c r="AY28">
        <v>2.345243508370282E-3</v>
      </c>
      <c r="AZ28">
        <v>2.345243508370282E-3</v>
      </c>
      <c r="BA28">
        <v>2.345243508370282E-3</v>
      </c>
      <c r="BB28">
        <v>2.345243508370282E-3</v>
      </c>
      <c r="BC28">
        <v>2.345243508370282E-3</v>
      </c>
      <c r="BD28">
        <v>2.345243508370282E-3</v>
      </c>
      <c r="BE28">
        <v>2.345243508370282E-3</v>
      </c>
      <c r="BF28">
        <v>2.345243508370282E-3</v>
      </c>
      <c r="BG28">
        <v>2.345243508370282E-3</v>
      </c>
      <c r="BH28">
        <v>2.345243508370282E-3</v>
      </c>
      <c r="BI28">
        <v>2.345243508370282E-3</v>
      </c>
      <c r="BJ28">
        <v>2.345243508370282E-3</v>
      </c>
      <c r="BK28">
        <v>2.345243508370282E-3</v>
      </c>
      <c r="BL28">
        <v>2.345243508370282E-3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1428</v>
      </c>
      <c r="B29">
        <v>904.53891815092447</v>
      </c>
      <c r="C29">
        <v>2.5375325314574322E-3</v>
      </c>
      <c r="D29">
        <v>-20</v>
      </c>
      <c r="E29">
        <v>694</v>
      </c>
      <c r="F29">
        <v>-734</v>
      </c>
      <c r="G29">
        <v>0</v>
      </c>
      <c r="H29">
        <v>0</v>
      </c>
      <c r="I29">
        <v>0</v>
      </c>
      <c r="J29">
        <v>0</v>
      </c>
      <c r="K29">
        <v>0</v>
      </c>
      <c r="L29">
        <v>2.5375325314574322E-3</v>
      </c>
      <c r="M29">
        <v>2.5375325314574322E-3</v>
      </c>
      <c r="N29">
        <v>2.5375325314574322E-3</v>
      </c>
      <c r="O29">
        <v>2.5375325314574322E-3</v>
      </c>
      <c r="P29">
        <v>2.5375325314574322E-3</v>
      </c>
      <c r="Q29">
        <v>2.5375325314574322E-3</v>
      </c>
      <c r="R29">
        <v>2.5375325314574322E-3</v>
      </c>
      <c r="S29">
        <v>2.5375325314574322E-3</v>
      </c>
      <c r="T29">
        <v>2.5375325314574322E-3</v>
      </c>
      <c r="U29">
        <v>2.5375325314574322E-3</v>
      </c>
      <c r="V29">
        <v>2.5375325314574322E-3</v>
      </c>
      <c r="W29">
        <v>2.5375325314574322E-3</v>
      </c>
      <c r="X29">
        <v>2.5375325314574322E-3</v>
      </c>
      <c r="Y29">
        <v>2.5375325314574322E-3</v>
      </c>
      <c r="Z29">
        <v>2.5375325314574322E-3</v>
      </c>
      <c r="AA29">
        <v>2.5375325314574322E-3</v>
      </c>
      <c r="AB29">
        <v>2.5375325314574322E-3</v>
      </c>
      <c r="AC29">
        <v>2.5375325314574322E-3</v>
      </c>
      <c r="AD29">
        <v>2.5375325314574322E-3</v>
      </c>
      <c r="AE29">
        <v>2.5375325314574322E-3</v>
      </c>
      <c r="AF29">
        <v>2.5375325314574322E-3</v>
      </c>
      <c r="AG29">
        <v>2.5375325314574322E-3</v>
      </c>
      <c r="AH29">
        <v>2.5375325314574322E-3</v>
      </c>
      <c r="AI29">
        <v>2.5375325314574322E-3</v>
      </c>
      <c r="AJ29">
        <v>2.5375325314574322E-3</v>
      </c>
      <c r="AK29">
        <v>2.5375325314574322E-3</v>
      </c>
      <c r="AL29">
        <v>2.5375325314574322E-3</v>
      </c>
      <c r="AM29">
        <v>2.5375325314574322E-3</v>
      </c>
      <c r="AN29">
        <v>2.5375325314574322E-3</v>
      </c>
      <c r="AO29">
        <v>2.5375325314574322E-3</v>
      </c>
      <c r="AP29">
        <v>2.5375325314574322E-3</v>
      </c>
      <c r="AQ29">
        <v>2.5375325314574322E-3</v>
      </c>
      <c r="AR29">
        <v>2.5375325314574322E-3</v>
      </c>
      <c r="AS29">
        <v>2.5375325314574322E-3</v>
      </c>
      <c r="AT29">
        <v>2.5375325314574322E-3</v>
      </c>
      <c r="AU29">
        <v>2.5375325314574322E-3</v>
      </c>
      <c r="AV29">
        <v>2.5375325314574322E-3</v>
      </c>
      <c r="AW29">
        <v>2.5375325314574322E-3</v>
      </c>
      <c r="AX29">
        <v>2.5375325314574322E-3</v>
      </c>
      <c r="AY29">
        <v>2.5375325314574322E-3</v>
      </c>
      <c r="AZ29">
        <v>2.5375325314574322E-3</v>
      </c>
      <c r="BA29">
        <v>2.5375325314574322E-3</v>
      </c>
      <c r="BB29">
        <v>2.5375325314574322E-3</v>
      </c>
      <c r="BC29">
        <v>2.5375325314574322E-3</v>
      </c>
      <c r="BD29">
        <v>2.5375325314574322E-3</v>
      </c>
      <c r="BE29">
        <v>2.5375325314574322E-3</v>
      </c>
      <c r="BF29">
        <v>2.5375325314574322E-3</v>
      </c>
      <c r="BG29">
        <v>2.5375325314574322E-3</v>
      </c>
      <c r="BH29">
        <v>2.5375325314574322E-3</v>
      </c>
      <c r="BI29">
        <v>2.5375325314574322E-3</v>
      </c>
      <c r="BJ29">
        <v>2.5375325314574322E-3</v>
      </c>
      <c r="BK29">
        <v>2.5375325314574322E-3</v>
      </c>
      <c r="BL29">
        <v>2.5375325314574322E-3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1428</v>
      </c>
      <c r="B30">
        <v>891.05097124821441</v>
      </c>
      <c r="C30">
        <v>2.4996943540596447E-3</v>
      </c>
      <c r="D30">
        <v>-10</v>
      </c>
      <c r="E30">
        <v>704</v>
      </c>
      <c r="F30">
        <v>-724</v>
      </c>
      <c r="G30">
        <v>0</v>
      </c>
      <c r="H30">
        <v>0</v>
      </c>
      <c r="I30">
        <v>0</v>
      </c>
      <c r="J30">
        <v>0</v>
      </c>
      <c r="K30">
        <v>0</v>
      </c>
      <c r="L30">
        <v>2.4996943540596447E-3</v>
      </c>
      <c r="M30">
        <v>2.4996943540596447E-3</v>
      </c>
      <c r="N30">
        <v>2.4996943540596447E-3</v>
      </c>
      <c r="O30">
        <v>2.4996943540596447E-3</v>
      </c>
      <c r="P30">
        <v>2.4996943540596447E-3</v>
      </c>
      <c r="Q30">
        <v>2.4996943540596447E-3</v>
      </c>
      <c r="R30">
        <v>2.4996943540596447E-3</v>
      </c>
      <c r="S30">
        <v>2.4996943540596447E-3</v>
      </c>
      <c r="T30">
        <v>2.4996943540596447E-3</v>
      </c>
      <c r="U30">
        <v>2.4996943540596447E-3</v>
      </c>
      <c r="V30">
        <v>2.4996943540596447E-3</v>
      </c>
      <c r="W30">
        <v>2.4996943540596447E-3</v>
      </c>
      <c r="X30">
        <v>2.4996943540596447E-3</v>
      </c>
      <c r="Y30">
        <v>2.4996943540596447E-3</v>
      </c>
      <c r="Z30">
        <v>2.4996943540596447E-3</v>
      </c>
      <c r="AA30">
        <v>2.4996943540596447E-3</v>
      </c>
      <c r="AB30">
        <v>2.4996943540596447E-3</v>
      </c>
      <c r="AC30">
        <v>2.4996943540596447E-3</v>
      </c>
      <c r="AD30">
        <v>2.4996943540596447E-3</v>
      </c>
      <c r="AE30">
        <v>2.4996943540596447E-3</v>
      </c>
      <c r="AF30">
        <v>2.4996943540596447E-3</v>
      </c>
      <c r="AG30">
        <v>2.4996943540596447E-3</v>
      </c>
      <c r="AH30">
        <v>2.4996943540596447E-3</v>
      </c>
      <c r="AI30">
        <v>2.4996943540596447E-3</v>
      </c>
      <c r="AJ30">
        <v>2.4996943540596447E-3</v>
      </c>
      <c r="AK30">
        <v>2.4996943540596447E-3</v>
      </c>
      <c r="AL30">
        <v>2.4996943540596447E-3</v>
      </c>
      <c r="AM30">
        <v>2.4996943540596447E-3</v>
      </c>
      <c r="AN30">
        <v>2.4996943540596447E-3</v>
      </c>
      <c r="AO30">
        <v>2.4996943540596447E-3</v>
      </c>
      <c r="AP30">
        <v>2.4996943540596447E-3</v>
      </c>
      <c r="AQ30">
        <v>2.4996943540596447E-3</v>
      </c>
      <c r="AR30">
        <v>2.4996943540596447E-3</v>
      </c>
      <c r="AS30">
        <v>2.4996943540596447E-3</v>
      </c>
      <c r="AT30">
        <v>2.4996943540596447E-3</v>
      </c>
      <c r="AU30">
        <v>2.4996943540596447E-3</v>
      </c>
      <c r="AV30">
        <v>2.4996943540596447E-3</v>
      </c>
      <c r="AW30">
        <v>2.4996943540596447E-3</v>
      </c>
      <c r="AX30">
        <v>2.4996943540596447E-3</v>
      </c>
      <c r="AY30">
        <v>2.4996943540596447E-3</v>
      </c>
      <c r="AZ30">
        <v>2.4996943540596447E-3</v>
      </c>
      <c r="BA30">
        <v>2.4996943540596447E-3</v>
      </c>
      <c r="BB30">
        <v>2.4996943540596447E-3</v>
      </c>
      <c r="BC30">
        <v>2.4996943540596447E-3</v>
      </c>
      <c r="BD30">
        <v>2.4996943540596447E-3</v>
      </c>
      <c r="BE30">
        <v>2.4996943540596447E-3</v>
      </c>
      <c r="BF30">
        <v>2.4996943540596447E-3</v>
      </c>
      <c r="BG30">
        <v>2.4996943540596447E-3</v>
      </c>
      <c r="BH30">
        <v>2.4996943540596447E-3</v>
      </c>
      <c r="BI30">
        <v>2.4996943540596447E-3</v>
      </c>
      <c r="BJ30">
        <v>2.4996943540596447E-3</v>
      </c>
      <c r="BK30">
        <v>2.4996943540596447E-3</v>
      </c>
      <c r="BL30">
        <v>2.4996943540596447E-3</v>
      </c>
      <c r="BM30">
        <v>2.4996943540596447E-3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1377</v>
      </c>
      <c r="B31">
        <v>682.85912088948442</v>
      </c>
      <c r="C31">
        <v>1.9156469654193166E-3</v>
      </c>
      <c r="D31">
        <v>0</v>
      </c>
      <c r="E31">
        <v>688.5</v>
      </c>
      <c r="F31">
        <v>-688.5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1.9156469654193166E-3</v>
      </c>
      <c r="O31">
        <v>1.9156469654193166E-3</v>
      </c>
      <c r="P31">
        <v>1.9156469654193166E-3</v>
      </c>
      <c r="Q31">
        <v>1.9156469654193166E-3</v>
      </c>
      <c r="R31">
        <v>1.9156469654193166E-3</v>
      </c>
      <c r="S31">
        <v>1.9156469654193166E-3</v>
      </c>
      <c r="T31">
        <v>1.9156469654193166E-3</v>
      </c>
      <c r="U31">
        <v>1.9156469654193166E-3</v>
      </c>
      <c r="V31">
        <v>1.9156469654193166E-3</v>
      </c>
      <c r="W31">
        <v>1.9156469654193166E-3</v>
      </c>
      <c r="X31">
        <v>1.9156469654193166E-3</v>
      </c>
      <c r="Y31">
        <v>1.9156469654193166E-3</v>
      </c>
      <c r="Z31">
        <v>1.9156469654193166E-3</v>
      </c>
      <c r="AA31">
        <v>1.9156469654193166E-3</v>
      </c>
      <c r="AB31">
        <v>1.9156469654193166E-3</v>
      </c>
      <c r="AC31">
        <v>1.9156469654193166E-3</v>
      </c>
      <c r="AD31">
        <v>1.9156469654193166E-3</v>
      </c>
      <c r="AE31">
        <v>1.9156469654193166E-3</v>
      </c>
      <c r="AF31">
        <v>1.9156469654193166E-3</v>
      </c>
      <c r="AG31">
        <v>1.9156469654193166E-3</v>
      </c>
      <c r="AH31">
        <v>1.9156469654193166E-3</v>
      </c>
      <c r="AI31">
        <v>1.9156469654193166E-3</v>
      </c>
      <c r="AJ31">
        <v>1.9156469654193166E-3</v>
      </c>
      <c r="AK31">
        <v>1.9156469654193166E-3</v>
      </c>
      <c r="AL31">
        <v>1.9156469654193166E-3</v>
      </c>
      <c r="AM31">
        <v>1.9156469654193166E-3</v>
      </c>
      <c r="AN31">
        <v>1.9156469654193166E-3</v>
      </c>
      <c r="AO31">
        <v>1.9156469654193166E-3</v>
      </c>
      <c r="AP31">
        <v>1.9156469654193166E-3</v>
      </c>
      <c r="AQ31">
        <v>1.9156469654193166E-3</v>
      </c>
      <c r="AR31">
        <v>1.9156469654193166E-3</v>
      </c>
      <c r="AS31">
        <v>1.9156469654193166E-3</v>
      </c>
      <c r="AT31">
        <v>1.9156469654193166E-3</v>
      </c>
      <c r="AU31">
        <v>1.9156469654193166E-3</v>
      </c>
      <c r="AV31">
        <v>1.9156469654193166E-3</v>
      </c>
      <c r="AW31">
        <v>1.9156469654193166E-3</v>
      </c>
      <c r="AX31">
        <v>1.9156469654193166E-3</v>
      </c>
      <c r="AY31">
        <v>1.9156469654193166E-3</v>
      </c>
      <c r="AZ31">
        <v>1.9156469654193166E-3</v>
      </c>
      <c r="BA31">
        <v>1.9156469654193166E-3</v>
      </c>
      <c r="BB31">
        <v>1.9156469654193166E-3</v>
      </c>
      <c r="BC31">
        <v>1.9156469654193166E-3</v>
      </c>
      <c r="BD31">
        <v>1.9156469654193166E-3</v>
      </c>
      <c r="BE31">
        <v>1.9156469654193166E-3</v>
      </c>
      <c r="BF31">
        <v>1.9156469654193166E-3</v>
      </c>
      <c r="BG31">
        <v>1.9156469654193166E-3</v>
      </c>
      <c r="BH31">
        <v>1.9156469654193166E-3</v>
      </c>
      <c r="BI31">
        <v>1.9156469654193166E-3</v>
      </c>
      <c r="BJ31">
        <v>1.9156469654193166E-3</v>
      </c>
      <c r="BK31">
        <v>1.9156469654193166E-3</v>
      </c>
      <c r="BL31">
        <v>1.9156469654193166E-3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1377</v>
      </c>
      <c r="B32">
        <v>668.63783173536672</v>
      </c>
      <c r="C32">
        <v>1.8757515190834021E-3</v>
      </c>
      <c r="D32">
        <v>10</v>
      </c>
      <c r="E32">
        <v>698.5</v>
      </c>
      <c r="F32">
        <v>-678.5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1.8757515190834021E-3</v>
      </c>
      <c r="O32">
        <v>1.8757515190834021E-3</v>
      </c>
      <c r="P32">
        <v>1.8757515190834021E-3</v>
      </c>
      <c r="Q32">
        <v>1.8757515190834021E-3</v>
      </c>
      <c r="R32">
        <v>1.8757515190834021E-3</v>
      </c>
      <c r="S32">
        <v>1.8757515190834021E-3</v>
      </c>
      <c r="T32">
        <v>1.8757515190834021E-3</v>
      </c>
      <c r="U32">
        <v>1.8757515190834021E-3</v>
      </c>
      <c r="V32">
        <v>1.8757515190834021E-3</v>
      </c>
      <c r="W32">
        <v>1.8757515190834021E-3</v>
      </c>
      <c r="X32">
        <v>1.8757515190834021E-3</v>
      </c>
      <c r="Y32">
        <v>1.8757515190834021E-3</v>
      </c>
      <c r="Z32">
        <v>1.8757515190834021E-3</v>
      </c>
      <c r="AA32">
        <v>1.8757515190834021E-3</v>
      </c>
      <c r="AB32">
        <v>1.8757515190834021E-3</v>
      </c>
      <c r="AC32">
        <v>1.8757515190834021E-3</v>
      </c>
      <c r="AD32">
        <v>1.8757515190834021E-3</v>
      </c>
      <c r="AE32">
        <v>1.8757515190834021E-3</v>
      </c>
      <c r="AF32">
        <v>1.8757515190834021E-3</v>
      </c>
      <c r="AG32">
        <v>1.8757515190834021E-3</v>
      </c>
      <c r="AH32">
        <v>1.8757515190834021E-3</v>
      </c>
      <c r="AI32">
        <v>1.8757515190834021E-3</v>
      </c>
      <c r="AJ32">
        <v>1.8757515190834021E-3</v>
      </c>
      <c r="AK32">
        <v>1.8757515190834021E-3</v>
      </c>
      <c r="AL32">
        <v>1.8757515190834021E-3</v>
      </c>
      <c r="AM32">
        <v>1.8757515190834021E-3</v>
      </c>
      <c r="AN32">
        <v>1.8757515190834021E-3</v>
      </c>
      <c r="AO32">
        <v>1.8757515190834021E-3</v>
      </c>
      <c r="AP32">
        <v>1.8757515190834021E-3</v>
      </c>
      <c r="AQ32">
        <v>1.8757515190834021E-3</v>
      </c>
      <c r="AR32">
        <v>1.8757515190834021E-3</v>
      </c>
      <c r="AS32">
        <v>1.8757515190834021E-3</v>
      </c>
      <c r="AT32">
        <v>1.8757515190834021E-3</v>
      </c>
      <c r="AU32">
        <v>1.8757515190834021E-3</v>
      </c>
      <c r="AV32">
        <v>1.8757515190834021E-3</v>
      </c>
      <c r="AW32">
        <v>1.8757515190834021E-3</v>
      </c>
      <c r="AX32">
        <v>1.8757515190834021E-3</v>
      </c>
      <c r="AY32">
        <v>1.8757515190834021E-3</v>
      </c>
      <c r="AZ32">
        <v>1.8757515190834021E-3</v>
      </c>
      <c r="BA32">
        <v>1.8757515190834021E-3</v>
      </c>
      <c r="BB32">
        <v>1.8757515190834021E-3</v>
      </c>
      <c r="BC32">
        <v>1.8757515190834021E-3</v>
      </c>
      <c r="BD32">
        <v>1.8757515190834021E-3</v>
      </c>
      <c r="BE32">
        <v>1.8757515190834021E-3</v>
      </c>
      <c r="BF32">
        <v>1.8757515190834021E-3</v>
      </c>
      <c r="BG32">
        <v>1.8757515190834021E-3</v>
      </c>
      <c r="BH32">
        <v>1.8757515190834021E-3</v>
      </c>
      <c r="BI32">
        <v>1.8757515190834021E-3</v>
      </c>
      <c r="BJ32">
        <v>1.8757515190834021E-3</v>
      </c>
      <c r="BK32">
        <v>1.8757515190834021E-3</v>
      </c>
      <c r="BL32">
        <v>1.8757515190834021E-3</v>
      </c>
      <c r="BM32">
        <v>1.8757515190834021E-3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1377</v>
      </c>
      <c r="B33">
        <v>590.34028921397248</v>
      </c>
      <c r="C33">
        <v>1.6561008691286605E-3</v>
      </c>
      <c r="D33">
        <v>20</v>
      </c>
      <c r="E33">
        <v>708.5</v>
      </c>
      <c r="F33">
        <v>-668.5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1.6561008691286605E-3</v>
      </c>
      <c r="O33">
        <v>1.6561008691286605E-3</v>
      </c>
      <c r="P33">
        <v>1.6561008691286605E-3</v>
      </c>
      <c r="Q33">
        <v>1.6561008691286605E-3</v>
      </c>
      <c r="R33">
        <v>1.6561008691286605E-3</v>
      </c>
      <c r="S33">
        <v>1.6561008691286605E-3</v>
      </c>
      <c r="T33">
        <v>1.6561008691286605E-3</v>
      </c>
      <c r="U33">
        <v>1.6561008691286605E-3</v>
      </c>
      <c r="V33">
        <v>1.6561008691286605E-3</v>
      </c>
      <c r="W33">
        <v>1.6561008691286605E-3</v>
      </c>
      <c r="X33">
        <v>1.6561008691286605E-3</v>
      </c>
      <c r="Y33">
        <v>1.6561008691286605E-3</v>
      </c>
      <c r="Z33">
        <v>1.6561008691286605E-3</v>
      </c>
      <c r="AA33">
        <v>1.6561008691286605E-3</v>
      </c>
      <c r="AB33">
        <v>1.6561008691286605E-3</v>
      </c>
      <c r="AC33">
        <v>1.6561008691286605E-3</v>
      </c>
      <c r="AD33">
        <v>1.6561008691286605E-3</v>
      </c>
      <c r="AE33">
        <v>1.6561008691286605E-3</v>
      </c>
      <c r="AF33">
        <v>1.6561008691286605E-3</v>
      </c>
      <c r="AG33">
        <v>1.6561008691286605E-3</v>
      </c>
      <c r="AH33">
        <v>1.6561008691286605E-3</v>
      </c>
      <c r="AI33">
        <v>1.6561008691286605E-3</v>
      </c>
      <c r="AJ33">
        <v>1.6561008691286605E-3</v>
      </c>
      <c r="AK33">
        <v>1.6561008691286605E-3</v>
      </c>
      <c r="AL33">
        <v>1.6561008691286605E-3</v>
      </c>
      <c r="AM33">
        <v>1.6561008691286605E-3</v>
      </c>
      <c r="AN33">
        <v>1.6561008691286605E-3</v>
      </c>
      <c r="AO33">
        <v>1.6561008691286605E-3</v>
      </c>
      <c r="AP33">
        <v>1.6561008691286605E-3</v>
      </c>
      <c r="AQ33">
        <v>1.6561008691286605E-3</v>
      </c>
      <c r="AR33">
        <v>1.6561008691286605E-3</v>
      </c>
      <c r="AS33">
        <v>1.6561008691286605E-3</v>
      </c>
      <c r="AT33">
        <v>1.6561008691286605E-3</v>
      </c>
      <c r="AU33">
        <v>1.6561008691286605E-3</v>
      </c>
      <c r="AV33">
        <v>1.6561008691286605E-3</v>
      </c>
      <c r="AW33">
        <v>1.6561008691286605E-3</v>
      </c>
      <c r="AX33">
        <v>1.6561008691286605E-3</v>
      </c>
      <c r="AY33">
        <v>1.6561008691286605E-3</v>
      </c>
      <c r="AZ33">
        <v>1.6561008691286605E-3</v>
      </c>
      <c r="BA33">
        <v>1.6561008691286605E-3</v>
      </c>
      <c r="BB33">
        <v>1.6561008691286605E-3</v>
      </c>
      <c r="BC33">
        <v>1.6561008691286605E-3</v>
      </c>
      <c r="BD33">
        <v>1.6561008691286605E-3</v>
      </c>
      <c r="BE33">
        <v>1.6561008691286605E-3</v>
      </c>
      <c r="BF33">
        <v>1.6561008691286605E-3</v>
      </c>
      <c r="BG33">
        <v>1.6561008691286605E-3</v>
      </c>
      <c r="BH33">
        <v>1.6561008691286605E-3</v>
      </c>
      <c r="BI33">
        <v>1.6561008691286605E-3</v>
      </c>
      <c r="BJ33">
        <v>1.6561008691286605E-3</v>
      </c>
      <c r="BK33">
        <v>1.6561008691286605E-3</v>
      </c>
      <c r="BL33">
        <v>1.6561008691286605E-3</v>
      </c>
      <c r="BM33">
        <v>1.6561008691286605E-3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1299</v>
      </c>
      <c r="B34">
        <v>845.94595984279454</v>
      </c>
      <c r="C34">
        <v>2.3731597943228637E-3</v>
      </c>
      <c r="D34">
        <v>30</v>
      </c>
      <c r="E34">
        <v>679.5</v>
      </c>
      <c r="F34">
        <v>-619.5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2.3731597943228637E-3</v>
      </c>
      <c r="Q34">
        <v>2.3731597943228637E-3</v>
      </c>
      <c r="R34">
        <v>2.3731597943228637E-3</v>
      </c>
      <c r="S34">
        <v>2.3731597943228637E-3</v>
      </c>
      <c r="T34">
        <v>2.3731597943228637E-3</v>
      </c>
      <c r="U34">
        <v>2.3731597943228637E-3</v>
      </c>
      <c r="V34">
        <v>2.3731597943228637E-3</v>
      </c>
      <c r="W34">
        <v>2.3731597943228637E-3</v>
      </c>
      <c r="X34">
        <v>2.3731597943228637E-3</v>
      </c>
      <c r="Y34">
        <v>2.3731597943228637E-3</v>
      </c>
      <c r="Z34">
        <v>2.3731597943228637E-3</v>
      </c>
      <c r="AA34">
        <v>2.3731597943228637E-3</v>
      </c>
      <c r="AB34">
        <v>2.3731597943228637E-3</v>
      </c>
      <c r="AC34">
        <v>2.3731597943228637E-3</v>
      </c>
      <c r="AD34">
        <v>2.3731597943228637E-3</v>
      </c>
      <c r="AE34">
        <v>2.3731597943228637E-3</v>
      </c>
      <c r="AF34">
        <v>2.3731597943228637E-3</v>
      </c>
      <c r="AG34">
        <v>2.3731597943228637E-3</v>
      </c>
      <c r="AH34">
        <v>2.3731597943228637E-3</v>
      </c>
      <c r="AI34">
        <v>2.3731597943228637E-3</v>
      </c>
      <c r="AJ34">
        <v>2.3731597943228637E-3</v>
      </c>
      <c r="AK34">
        <v>2.3731597943228637E-3</v>
      </c>
      <c r="AL34">
        <v>2.3731597943228637E-3</v>
      </c>
      <c r="AM34">
        <v>2.3731597943228637E-3</v>
      </c>
      <c r="AN34">
        <v>2.3731597943228637E-3</v>
      </c>
      <c r="AO34">
        <v>2.3731597943228637E-3</v>
      </c>
      <c r="AP34">
        <v>2.3731597943228637E-3</v>
      </c>
      <c r="AQ34">
        <v>2.3731597943228637E-3</v>
      </c>
      <c r="AR34">
        <v>2.3731597943228637E-3</v>
      </c>
      <c r="AS34">
        <v>2.3731597943228637E-3</v>
      </c>
      <c r="AT34">
        <v>2.3731597943228637E-3</v>
      </c>
      <c r="AU34">
        <v>2.3731597943228637E-3</v>
      </c>
      <c r="AV34">
        <v>2.3731597943228637E-3</v>
      </c>
      <c r="AW34">
        <v>2.3731597943228637E-3</v>
      </c>
      <c r="AX34">
        <v>2.3731597943228637E-3</v>
      </c>
      <c r="AY34">
        <v>2.3731597943228637E-3</v>
      </c>
      <c r="AZ34">
        <v>2.3731597943228637E-3</v>
      </c>
      <c r="BA34">
        <v>2.3731597943228637E-3</v>
      </c>
      <c r="BB34">
        <v>2.3731597943228637E-3</v>
      </c>
      <c r="BC34">
        <v>2.3731597943228637E-3</v>
      </c>
      <c r="BD34">
        <v>2.3731597943228637E-3</v>
      </c>
      <c r="BE34">
        <v>2.3731597943228637E-3</v>
      </c>
      <c r="BF34">
        <v>2.3731597943228637E-3</v>
      </c>
      <c r="BG34">
        <v>2.3731597943228637E-3</v>
      </c>
      <c r="BH34">
        <v>2.3731597943228637E-3</v>
      </c>
      <c r="BI34">
        <v>2.3731597943228637E-3</v>
      </c>
      <c r="BJ34">
        <v>2.3731597943228637E-3</v>
      </c>
      <c r="BK34">
        <v>2.3731597943228637E-3</v>
      </c>
      <c r="BL34">
        <v>2.3731597943228637E-3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1276</v>
      </c>
      <c r="B35">
        <v>1126.3012198931426</v>
      </c>
      <c r="C35">
        <v>3.1596495500066163E-3</v>
      </c>
      <c r="D35">
        <v>40</v>
      </c>
      <c r="E35">
        <v>678</v>
      </c>
      <c r="F35">
        <v>-598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3.1596495500066163E-3</v>
      </c>
      <c r="R35">
        <v>3.1596495500066163E-3</v>
      </c>
      <c r="S35">
        <v>3.1596495500066163E-3</v>
      </c>
      <c r="T35">
        <v>3.1596495500066163E-3</v>
      </c>
      <c r="U35">
        <v>3.1596495500066163E-3</v>
      </c>
      <c r="V35">
        <v>3.1596495500066163E-3</v>
      </c>
      <c r="W35">
        <v>3.1596495500066163E-3</v>
      </c>
      <c r="X35">
        <v>3.1596495500066163E-3</v>
      </c>
      <c r="Y35">
        <v>3.1596495500066163E-3</v>
      </c>
      <c r="Z35">
        <v>3.1596495500066163E-3</v>
      </c>
      <c r="AA35">
        <v>3.1596495500066163E-3</v>
      </c>
      <c r="AB35">
        <v>3.1596495500066163E-3</v>
      </c>
      <c r="AC35">
        <v>3.1596495500066163E-3</v>
      </c>
      <c r="AD35">
        <v>3.1596495500066163E-3</v>
      </c>
      <c r="AE35">
        <v>3.1596495500066163E-3</v>
      </c>
      <c r="AF35">
        <v>3.1596495500066163E-3</v>
      </c>
      <c r="AG35">
        <v>3.1596495500066163E-3</v>
      </c>
      <c r="AH35">
        <v>3.1596495500066163E-3</v>
      </c>
      <c r="AI35">
        <v>3.1596495500066163E-3</v>
      </c>
      <c r="AJ35">
        <v>3.1596495500066163E-3</v>
      </c>
      <c r="AK35">
        <v>3.1596495500066163E-3</v>
      </c>
      <c r="AL35">
        <v>3.1596495500066163E-3</v>
      </c>
      <c r="AM35">
        <v>3.1596495500066163E-3</v>
      </c>
      <c r="AN35">
        <v>3.1596495500066163E-3</v>
      </c>
      <c r="AO35">
        <v>3.1596495500066163E-3</v>
      </c>
      <c r="AP35">
        <v>3.1596495500066163E-3</v>
      </c>
      <c r="AQ35">
        <v>3.1596495500066163E-3</v>
      </c>
      <c r="AR35">
        <v>3.1596495500066163E-3</v>
      </c>
      <c r="AS35">
        <v>3.1596495500066163E-3</v>
      </c>
      <c r="AT35">
        <v>3.1596495500066163E-3</v>
      </c>
      <c r="AU35">
        <v>3.1596495500066163E-3</v>
      </c>
      <c r="AV35">
        <v>3.1596495500066163E-3</v>
      </c>
      <c r="AW35">
        <v>3.1596495500066163E-3</v>
      </c>
      <c r="AX35">
        <v>3.1596495500066163E-3</v>
      </c>
      <c r="AY35">
        <v>3.1596495500066163E-3</v>
      </c>
      <c r="AZ35">
        <v>3.1596495500066163E-3</v>
      </c>
      <c r="BA35">
        <v>3.1596495500066163E-3</v>
      </c>
      <c r="BB35">
        <v>3.1596495500066163E-3</v>
      </c>
      <c r="BC35">
        <v>3.1596495500066163E-3</v>
      </c>
      <c r="BD35">
        <v>3.1596495500066163E-3</v>
      </c>
      <c r="BE35">
        <v>3.1596495500066163E-3</v>
      </c>
      <c r="BF35">
        <v>3.1596495500066163E-3</v>
      </c>
      <c r="BG35">
        <v>3.1596495500066163E-3</v>
      </c>
      <c r="BH35">
        <v>3.1596495500066163E-3</v>
      </c>
      <c r="BI35">
        <v>3.1596495500066163E-3</v>
      </c>
      <c r="BJ35">
        <v>3.1596495500066163E-3</v>
      </c>
      <c r="BK35">
        <v>3.1596495500066163E-3</v>
      </c>
      <c r="BL35">
        <v>3.1596495500066163E-3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1276</v>
      </c>
      <c r="B36">
        <v>1104.8610286209876</v>
      </c>
      <c r="C36">
        <v>3.0995026820918791E-3</v>
      </c>
      <c r="D36">
        <v>30</v>
      </c>
      <c r="E36">
        <v>668</v>
      </c>
      <c r="F36">
        <v>-608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3.0995026820918791E-3</v>
      </c>
      <c r="R36">
        <v>3.0995026820918791E-3</v>
      </c>
      <c r="S36">
        <v>3.0995026820918791E-3</v>
      </c>
      <c r="T36">
        <v>3.0995026820918791E-3</v>
      </c>
      <c r="U36">
        <v>3.0995026820918791E-3</v>
      </c>
      <c r="V36">
        <v>3.0995026820918791E-3</v>
      </c>
      <c r="W36">
        <v>3.0995026820918791E-3</v>
      </c>
      <c r="X36">
        <v>3.0995026820918791E-3</v>
      </c>
      <c r="Y36">
        <v>3.0995026820918791E-3</v>
      </c>
      <c r="Z36">
        <v>3.0995026820918791E-3</v>
      </c>
      <c r="AA36">
        <v>3.0995026820918791E-3</v>
      </c>
      <c r="AB36">
        <v>3.0995026820918791E-3</v>
      </c>
      <c r="AC36">
        <v>3.0995026820918791E-3</v>
      </c>
      <c r="AD36">
        <v>3.0995026820918791E-3</v>
      </c>
      <c r="AE36">
        <v>3.0995026820918791E-3</v>
      </c>
      <c r="AF36">
        <v>3.0995026820918791E-3</v>
      </c>
      <c r="AG36">
        <v>3.0995026820918791E-3</v>
      </c>
      <c r="AH36">
        <v>3.0995026820918791E-3</v>
      </c>
      <c r="AI36">
        <v>3.0995026820918791E-3</v>
      </c>
      <c r="AJ36">
        <v>3.0995026820918791E-3</v>
      </c>
      <c r="AK36">
        <v>3.0995026820918791E-3</v>
      </c>
      <c r="AL36">
        <v>3.0995026820918791E-3</v>
      </c>
      <c r="AM36">
        <v>3.0995026820918791E-3</v>
      </c>
      <c r="AN36">
        <v>3.0995026820918791E-3</v>
      </c>
      <c r="AO36">
        <v>3.0995026820918791E-3</v>
      </c>
      <c r="AP36">
        <v>3.0995026820918791E-3</v>
      </c>
      <c r="AQ36">
        <v>3.0995026820918791E-3</v>
      </c>
      <c r="AR36">
        <v>3.0995026820918791E-3</v>
      </c>
      <c r="AS36">
        <v>3.0995026820918791E-3</v>
      </c>
      <c r="AT36">
        <v>3.0995026820918791E-3</v>
      </c>
      <c r="AU36">
        <v>3.0995026820918791E-3</v>
      </c>
      <c r="AV36">
        <v>3.0995026820918791E-3</v>
      </c>
      <c r="AW36">
        <v>3.0995026820918791E-3</v>
      </c>
      <c r="AX36">
        <v>3.0995026820918791E-3</v>
      </c>
      <c r="AY36">
        <v>3.0995026820918791E-3</v>
      </c>
      <c r="AZ36">
        <v>3.0995026820918791E-3</v>
      </c>
      <c r="BA36">
        <v>3.0995026820918791E-3</v>
      </c>
      <c r="BB36">
        <v>3.0995026820918791E-3</v>
      </c>
      <c r="BC36">
        <v>3.0995026820918791E-3</v>
      </c>
      <c r="BD36">
        <v>3.0995026820918791E-3</v>
      </c>
      <c r="BE36">
        <v>3.0995026820918791E-3</v>
      </c>
      <c r="BF36">
        <v>3.0995026820918791E-3</v>
      </c>
      <c r="BG36">
        <v>3.0995026820918791E-3</v>
      </c>
      <c r="BH36">
        <v>3.0995026820918791E-3</v>
      </c>
      <c r="BI36">
        <v>3.0995026820918791E-3</v>
      </c>
      <c r="BJ36">
        <v>3.0995026820918791E-3</v>
      </c>
      <c r="BK36">
        <v>3.0995026820918791E-3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1323.1506909112773</v>
      </c>
      <c r="C37">
        <v>3.711877791915561E-3</v>
      </c>
      <c r="D37">
        <v>20</v>
      </c>
      <c r="E37">
        <v>642.5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3.711877791915561E-3</v>
      </c>
      <c r="R37">
        <v>3.711877791915561E-3</v>
      </c>
      <c r="S37">
        <v>3.711877791915561E-3</v>
      </c>
      <c r="T37">
        <v>3.711877791915561E-3</v>
      </c>
      <c r="U37">
        <v>3.711877791915561E-3</v>
      </c>
      <c r="V37">
        <v>3.711877791915561E-3</v>
      </c>
      <c r="W37">
        <v>3.711877791915561E-3</v>
      </c>
      <c r="X37">
        <v>3.711877791915561E-3</v>
      </c>
      <c r="Y37">
        <v>3.711877791915561E-3</v>
      </c>
      <c r="Z37">
        <v>3.711877791915561E-3</v>
      </c>
      <c r="AA37">
        <v>3.711877791915561E-3</v>
      </c>
      <c r="AB37">
        <v>3.711877791915561E-3</v>
      </c>
      <c r="AC37">
        <v>3.711877791915561E-3</v>
      </c>
      <c r="AD37">
        <v>3.711877791915561E-3</v>
      </c>
      <c r="AE37">
        <v>3.711877791915561E-3</v>
      </c>
      <c r="AF37">
        <v>3.711877791915561E-3</v>
      </c>
      <c r="AG37">
        <v>3.711877791915561E-3</v>
      </c>
      <c r="AH37">
        <v>3.711877791915561E-3</v>
      </c>
      <c r="AI37">
        <v>3.711877791915561E-3</v>
      </c>
      <c r="AJ37">
        <v>3.711877791915561E-3</v>
      </c>
      <c r="AK37">
        <v>3.711877791915561E-3</v>
      </c>
      <c r="AL37">
        <v>3.711877791915561E-3</v>
      </c>
      <c r="AM37">
        <v>3.711877791915561E-3</v>
      </c>
      <c r="AN37">
        <v>3.711877791915561E-3</v>
      </c>
      <c r="AO37">
        <v>3.711877791915561E-3</v>
      </c>
      <c r="AP37">
        <v>3.711877791915561E-3</v>
      </c>
      <c r="AQ37">
        <v>3.711877791915561E-3</v>
      </c>
      <c r="AR37">
        <v>3.711877791915561E-3</v>
      </c>
      <c r="AS37">
        <v>3.711877791915561E-3</v>
      </c>
      <c r="AT37">
        <v>3.711877791915561E-3</v>
      </c>
      <c r="AU37">
        <v>3.711877791915561E-3</v>
      </c>
      <c r="AV37">
        <v>3.711877791915561E-3</v>
      </c>
      <c r="AW37">
        <v>3.711877791915561E-3</v>
      </c>
      <c r="AX37">
        <v>3.711877791915561E-3</v>
      </c>
      <c r="AY37">
        <v>3.711877791915561E-3</v>
      </c>
      <c r="AZ37">
        <v>3.711877791915561E-3</v>
      </c>
      <c r="BA37">
        <v>3.711877791915561E-3</v>
      </c>
      <c r="BB37">
        <v>3.711877791915561E-3</v>
      </c>
      <c r="BC37">
        <v>3.711877791915561E-3</v>
      </c>
      <c r="BD37">
        <v>3.711877791915561E-3</v>
      </c>
      <c r="BE37">
        <v>3.711877791915561E-3</v>
      </c>
      <c r="BF37">
        <v>3.711877791915561E-3</v>
      </c>
      <c r="BG37">
        <v>3.711877791915561E-3</v>
      </c>
      <c r="BH37">
        <v>3.711877791915561E-3</v>
      </c>
      <c r="BI37">
        <v>3.711877791915561E-3</v>
      </c>
      <c r="BJ37">
        <v>3.711877791915561E-3</v>
      </c>
      <c r="BK37">
        <v>3.711877791915561E-3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1250.4740309046024</v>
      </c>
      <c r="C38">
        <v>3.507995587022042E-3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3.507995587022042E-3</v>
      </c>
      <c r="R38">
        <v>3.507995587022042E-3</v>
      </c>
      <c r="S38">
        <v>3.507995587022042E-3</v>
      </c>
      <c r="T38">
        <v>3.507995587022042E-3</v>
      </c>
      <c r="U38">
        <v>3.507995587022042E-3</v>
      </c>
      <c r="V38">
        <v>3.507995587022042E-3</v>
      </c>
      <c r="W38">
        <v>3.507995587022042E-3</v>
      </c>
      <c r="X38">
        <v>3.507995587022042E-3</v>
      </c>
      <c r="Y38">
        <v>3.507995587022042E-3</v>
      </c>
      <c r="Z38">
        <v>3.507995587022042E-3</v>
      </c>
      <c r="AA38">
        <v>3.507995587022042E-3</v>
      </c>
      <c r="AB38">
        <v>3.507995587022042E-3</v>
      </c>
      <c r="AC38">
        <v>3.507995587022042E-3</v>
      </c>
      <c r="AD38">
        <v>3.507995587022042E-3</v>
      </c>
      <c r="AE38">
        <v>3.507995587022042E-3</v>
      </c>
      <c r="AF38">
        <v>3.507995587022042E-3</v>
      </c>
      <c r="AG38">
        <v>3.507995587022042E-3</v>
      </c>
      <c r="AH38">
        <v>3.507995587022042E-3</v>
      </c>
      <c r="AI38">
        <v>3.507995587022042E-3</v>
      </c>
      <c r="AJ38">
        <v>3.507995587022042E-3</v>
      </c>
      <c r="AK38">
        <v>3.507995587022042E-3</v>
      </c>
      <c r="AL38">
        <v>3.507995587022042E-3</v>
      </c>
      <c r="AM38">
        <v>3.507995587022042E-3</v>
      </c>
      <c r="AN38">
        <v>3.507995587022042E-3</v>
      </c>
      <c r="AO38">
        <v>3.507995587022042E-3</v>
      </c>
      <c r="AP38">
        <v>3.507995587022042E-3</v>
      </c>
      <c r="AQ38">
        <v>3.507995587022042E-3</v>
      </c>
      <c r="AR38">
        <v>3.507995587022042E-3</v>
      </c>
      <c r="AS38">
        <v>3.507995587022042E-3</v>
      </c>
      <c r="AT38">
        <v>3.507995587022042E-3</v>
      </c>
      <c r="AU38">
        <v>3.507995587022042E-3</v>
      </c>
      <c r="AV38">
        <v>3.507995587022042E-3</v>
      </c>
      <c r="AW38">
        <v>3.507995587022042E-3</v>
      </c>
      <c r="AX38">
        <v>3.507995587022042E-3</v>
      </c>
      <c r="AY38">
        <v>3.507995587022042E-3</v>
      </c>
      <c r="AZ38">
        <v>3.507995587022042E-3</v>
      </c>
      <c r="BA38">
        <v>3.507995587022042E-3</v>
      </c>
      <c r="BB38">
        <v>3.507995587022042E-3</v>
      </c>
      <c r="BC38">
        <v>3.507995587022042E-3</v>
      </c>
      <c r="BD38">
        <v>3.507995587022042E-3</v>
      </c>
      <c r="BE38">
        <v>3.507995587022042E-3</v>
      </c>
      <c r="BF38">
        <v>3.507995587022042E-3</v>
      </c>
      <c r="BG38">
        <v>3.507995587022042E-3</v>
      </c>
      <c r="BH38">
        <v>3.507995587022042E-3</v>
      </c>
      <c r="BI38">
        <v>3.507995587022042E-3</v>
      </c>
      <c r="BJ38">
        <v>3.507995587022042E-3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1229</v>
      </c>
      <c r="B39">
        <v>1085.327678895525</v>
      </c>
      <c r="C39">
        <v>3.0447051389656849E-3</v>
      </c>
      <c r="D39">
        <v>0</v>
      </c>
      <c r="E39">
        <v>614.5</v>
      </c>
      <c r="F39">
        <v>-614.5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3.0447051389656849E-3</v>
      </c>
      <c r="R39">
        <v>3.0447051389656849E-3</v>
      </c>
      <c r="S39">
        <v>3.0447051389656849E-3</v>
      </c>
      <c r="T39">
        <v>3.0447051389656849E-3</v>
      </c>
      <c r="U39">
        <v>3.0447051389656849E-3</v>
      </c>
      <c r="V39">
        <v>3.0447051389656849E-3</v>
      </c>
      <c r="W39">
        <v>3.0447051389656849E-3</v>
      </c>
      <c r="X39">
        <v>3.0447051389656849E-3</v>
      </c>
      <c r="Y39">
        <v>3.0447051389656849E-3</v>
      </c>
      <c r="Z39">
        <v>3.0447051389656849E-3</v>
      </c>
      <c r="AA39">
        <v>3.0447051389656849E-3</v>
      </c>
      <c r="AB39">
        <v>3.0447051389656849E-3</v>
      </c>
      <c r="AC39">
        <v>3.0447051389656849E-3</v>
      </c>
      <c r="AD39">
        <v>3.0447051389656849E-3</v>
      </c>
      <c r="AE39">
        <v>3.0447051389656849E-3</v>
      </c>
      <c r="AF39">
        <v>3.0447051389656849E-3</v>
      </c>
      <c r="AG39">
        <v>3.0447051389656849E-3</v>
      </c>
      <c r="AH39">
        <v>3.0447051389656849E-3</v>
      </c>
      <c r="AI39">
        <v>3.0447051389656849E-3</v>
      </c>
      <c r="AJ39">
        <v>3.0447051389656849E-3</v>
      </c>
      <c r="AK39">
        <v>3.0447051389656849E-3</v>
      </c>
      <c r="AL39">
        <v>3.0447051389656849E-3</v>
      </c>
      <c r="AM39">
        <v>3.0447051389656849E-3</v>
      </c>
      <c r="AN39">
        <v>3.0447051389656849E-3</v>
      </c>
      <c r="AO39">
        <v>3.0447051389656849E-3</v>
      </c>
      <c r="AP39">
        <v>3.0447051389656849E-3</v>
      </c>
      <c r="AQ39">
        <v>3.0447051389656849E-3</v>
      </c>
      <c r="AR39">
        <v>3.0447051389656849E-3</v>
      </c>
      <c r="AS39">
        <v>3.0447051389656849E-3</v>
      </c>
      <c r="AT39">
        <v>3.0447051389656849E-3</v>
      </c>
      <c r="AU39">
        <v>3.0447051389656849E-3</v>
      </c>
      <c r="AV39">
        <v>3.0447051389656849E-3</v>
      </c>
      <c r="AW39">
        <v>3.0447051389656849E-3</v>
      </c>
      <c r="AX39">
        <v>3.0447051389656849E-3</v>
      </c>
      <c r="AY39">
        <v>3.0447051389656849E-3</v>
      </c>
      <c r="AZ39">
        <v>3.0447051389656849E-3</v>
      </c>
      <c r="BA39">
        <v>3.0447051389656849E-3</v>
      </c>
      <c r="BB39">
        <v>3.0447051389656849E-3</v>
      </c>
      <c r="BC39">
        <v>3.0447051389656849E-3</v>
      </c>
      <c r="BD39">
        <v>3.0447051389656849E-3</v>
      </c>
      <c r="BE39">
        <v>3.0447051389656849E-3</v>
      </c>
      <c r="BF39">
        <v>3.0447051389656849E-3</v>
      </c>
      <c r="BG39">
        <v>3.0447051389656849E-3</v>
      </c>
      <c r="BH39">
        <v>3.0447051389656849E-3</v>
      </c>
      <c r="BI39">
        <v>3.0447051389656849E-3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1229</v>
      </c>
      <c r="B40">
        <v>1092.9155166182913</v>
      </c>
      <c r="C40">
        <v>3.0659915476304437E-3</v>
      </c>
      <c r="D40">
        <v>-10</v>
      </c>
      <c r="E40">
        <v>604.5</v>
      </c>
      <c r="F40">
        <v>-624.5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3.0659915476304437E-3</v>
      </c>
      <c r="Q40">
        <v>3.0659915476304437E-3</v>
      </c>
      <c r="R40">
        <v>3.0659915476304437E-3</v>
      </c>
      <c r="S40">
        <v>3.0659915476304437E-3</v>
      </c>
      <c r="T40">
        <v>3.0659915476304437E-3</v>
      </c>
      <c r="U40">
        <v>3.0659915476304437E-3</v>
      </c>
      <c r="V40">
        <v>3.0659915476304437E-3</v>
      </c>
      <c r="W40">
        <v>3.0659915476304437E-3</v>
      </c>
      <c r="X40">
        <v>3.0659915476304437E-3</v>
      </c>
      <c r="Y40">
        <v>3.0659915476304437E-3</v>
      </c>
      <c r="Z40">
        <v>3.0659915476304437E-3</v>
      </c>
      <c r="AA40">
        <v>3.0659915476304437E-3</v>
      </c>
      <c r="AB40">
        <v>3.0659915476304437E-3</v>
      </c>
      <c r="AC40">
        <v>3.0659915476304437E-3</v>
      </c>
      <c r="AD40">
        <v>3.0659915476304437E-3</v>
      </c>
      <c r="AE40">
        <v>3.0659915476304437E-3</v>
      </c>
      <c r="AF40">
        <v>3.0659915476304437E-3</v>
      </c>
      <c r="AG40">
        <v>3.0659915476304437E-3</v>
      </c>
      <c r="AH40">
        <v>3.0659915476304437E-3</v>
      </c>
      <c r="AI40">
        <v>3.0659915476304437E-3</v>
      </c>
      <c r="AJ40">
        <v>3.0659915476304437E-3</v>
      </c>
      <c r="AK40">
        <v>3.0659915476304437E-3</v>
      </c>
      <c r="AL40">
        <v>3.0659915476304437E-3</v>
      </c>
      <c r="AM40">
        <v>3.0659915476304437E-3</v>
      </c>
      <c r="AN40">
        <v>3.0659915476304437E-3</v>
      </c>
      <c r="AO40">
        <v>3.0659915476304437E-3</v>
      </c>
      <c r="AP40">
        <v>3.0659915476304437E-3</v>
      </c>
      <c r="AQ40">
        <v>3.0659915476304437E-3</v>
      </c>
      <c r="AR40">
        <v>3.0659915476304437E-3</v>
      </c>
      <c r="AS40">
        <v>3.0659915476304437E-3</v>
      </c>
      <c r="AT40">
        <v>3.0659915476304437E-3</v>
      </c>
      <c r="AU40">
        <v>3.0659915476304437E-3</v>
      </c>
      <c r="AV40">
        <v>3.0659915476304437E-3</v>
      </c>
      <c r="AW40">
        <v>3.0659915476304437E-3</v>
      </c>
      <c r="AX40">
        <v>3.0659915476304437E-3</v>
      </c>
      <c r="AY40">
        <v>3.0659915476304437E-3</v>
      </c>
      <c r="AZ40">
        <v>3.0659915476304437E-3</v>
      </c>
      <c r="BA40">
        <v>3.0659915476304437E-3</v>
      </c>
      <c r="BB40">
        <v>3.0659915476304437E-3</v>
      </c>
      <c r="BC40">
        <v>3.0659915476304437E-3</v>
      </c>
      <c r="BD40">
        <v>3.0659915476304437E-3</v>
      </c>
      <c r="BE40">
        <v>3.0659915476304437E-3</v>
      </c>
      <c r="BF40">
        <v>3.0659915476304437E-3</v>
      </c>
      <c r="BG40">
        <v>3.0659915476304437E-3</v>
      </c>
      <c r="BH40">
        <v>3.0659915476304437E-3</v>
      </c>
      <c r="BI40">
        <v>3.0659915476304437E-3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1229</v>
      </c>
      <c r="B41">
        <v>1259.7074853539461</v>
      </c>
      <c r="C41">
        <v>3.5338984979668099E-3</v>
      </c>
      <c r="D41">
        <v>-20</v>
      </c>
      <c r="E41">
        <v>594.5</v>
      </c>
      <c r="F41">
        <v>-634.5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3.5338984979668099E-3</v>
      </c>
      <c r="Q41">
        <v>3.5338984979668099E-3</v>
      </c>
      <c r="R41">
        <v>3.5338984979668099E-3</v>
      </c>
      <c r="S41">
        <v>3.5338984979668099E-3</v>
      </c>
      <c r="T41">
        <v>3.5338984979668099E-3</v>
      </c>
      <c r="U41">
        <v>3.5338984979668099E-3</v>
      </c>
      <c r="V41">
        <v>3.5338984979668099E-3</v>
      </c>
      <c r="W41">
        <v>3.5338984979668099E-3</v>
      </c>
      <c r="X41">
        <v>3.5338984979668099E-3</v>
      </c>
      <c r="Y41">
        <v>3.5338984979668099E-3</v>
      </c>
      <c r="Z41">
        <v>3.5338984979668099E-3</v>
      </c>
      <c r="AA41">
        <v>3.5338984979668099E-3</v>
      </c>
      <c r="AB41">
        <v>3.5338984979668099E-3</v>
      </c>
      <c r="AC41">
        <v>3.5338984979668099E-3</v>
      </c>
      <c r="AD41">
        <v>3.5338984979668099E-3</v>
      </c>
      <c r="AE41">
        <v>3.5338984979668099E-3</v>
      </c>
      <c r="AF41">
        <v>3.5338984979668099E-3</v>
      </c>
      <c r="AG41">
        <v>3.5338984979668099E-3</v>
      </c>
      <c r="AH41">
        <v>3.5338984979668099E-3</v>
      </c>
      <c r="AI41">
        <v>3.5338984979668099E-3</v>
      </c>
      <c r="AJ41">
        <v>3.5338984979668099E-3</v>
      </c>
      <c r="AK41">
        <v>3.5338984979668099E-3</v>
      </c>
      <c r="AL41">
        <v>3.5338984979668099E-3</v>
      </c>
      <c r="AM41">
        <v>3.5338984979668099E-3</v>
      </c>
      <c r="AN41">
        <v>3.5338984979668099E-3</v>
      </c>
      <c r="AO41">
        <v>3.5338984979668099E-3</v>
      </c>
      <c r="AP41">
        <v>3.5338984979668099E-3</v>
      </c>
      <c r="AQ41">
        <v>3.5338984979668099E-3</v>
      </c>
      <c r="AR41">
        <v>3.5338984979668099E-3</v>
      </c>
      <c r="AS41">
        <v>3.5338984979668099E-3</v>
      </c>
      <c r="AT41">
        <v>3.5338984979668099E-3</v>
      </c>
      <c r="AU41">
        <v>3.5338984979668099E-3</v>
      </c>
      <c r="AV41">
        <v>3.5338984979668099E-3</v>
      </c>
      <c r="AW41">
        <v>3.5338984979668099E-3</v>
      </c>
      <c r="AX41">
        <v>3.5338984979668099E-3</v>
      </c>
      <c r="AY41">
        <v>3.5338984979668099E-3</v>
      </c>
      <c r="AZ41">
        <v>3.5338984979668099E-3</v>
      </c>
      <c r="BA41">
        <v>3.5338984979668099E-3</v>
      </c>
      <c r="BB41">
        <v>3.5338984979668099E-3</v>
      </c>
      <c r="BC41">
        <v>3.5338984979668099E-3</v>
      </c>
      <c r="BD41">
        <v>3.5338984979668099E-3</v>
      </c>
      <c r="BE41">
        <v>3.5338984979668099E-3</v>
      </c>
      <c r="BF41">
        <v>3.5338984979668099E-3</v>
      </c>
      <c r="BG41">
        <v>3.5338984979668099E-3</v>
      </c>
      <c r="BH41">
        <v>3.5338984979668099E-3</v>
      </c>
      <c r="BI41">
        <v>3.5338984979668099E-3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1230.5125049835722</v>
      </c>
      <c r="C42">
        <v>3.4519968672481146E-3</v>
      </c>
      <c r="D42">
        <v>-30</v>
      </c>
      <c r="E42">
        <v>584.5</v>
      </c>
      <c r="F42">
        <v>-644.5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3.4519968672481146E-3</v>
      </c>
      <c r="P42">
        <v>3.4519968672481146E-3</v>
      </c>
      <c r="Q42">
        <v>3.4519968672481146E-3</v>
      </c>
      <c r="R42">
        <v>3.4519968672481146E-3</v>
      </c>
      <c r="S42">
        <v>3.4519968672481146E-3</v>
      </c>
      <c r="T42">
        <v>3.4519968672481146E-3</v>
      </c>
      <c r="U42">
        <v>3.4519968672481146E-3</v>
      </c>
      <c r="V42">
        <v>3.4519968672481146E-3</v>
      </c>
      <c r="W42">
        <v>3.4519968672481146E-3</v>
      </c>
      <c r="X42">
        <v>3.4519968672481146E-3</v>
      </c>
      <c r="Y42">
        <v>3.4519968672481146E-3</v>
      </c>
      <c r="Z42">
        <v>3.4519968672481146E-3</v>
      </c>
      <c r="AA42">
        <v>3.4519968672481146E-3</v>
      </c>
      <c r="AB42">
        <v>3.4519968672481146E-3</v>
      </c>
      <c r="AC42">
        <v>3.4519968672481146E-3</v>
      </c>
      <c r="AD42">
        <v>3.4519968672481146E-3</v>
      </c>
      <c r="AE42">
        <v>3.4519968672481146E-3</v>
      </c>
      <c r="AF42">
        <v>3.4519968672481146E-3</v>
      </c>
      <c r="AG42">
        <v>3.4519968672481146E-3</v>
      </c>
      <c r="AH42">
        <v>3.4519968672481146E-3</v>
      </c>
      <c r="AI42">
        <v>3.4519968672481146E-3</v>
      </c>
      <c r="AJ42">
        <v>3.4519968672481146E-3</v>
      </c>
      <c r="AK42">
        <v>3.4519968672481146E-3</v>
      </c>
      <c r="AL42">
        <v>3.4519968672481146E-3</v>
      </c>
      <c r="AM42">
        <v>3.4519968672481146E-3</v>
      </c>
      <c r="AN42">
        <v>3.4519968672481146E-3</v>
      </c>
      <c r="AO42">
        <v>3.4519968672481146E-3</v>
      </c>
      <c r="AP42">
        <v>3.4519968672481146E-3</v>
      </c>
      <c r="AQ42">
        <v>3.4519968672481146E-3</v>
      </c>
      <c r="AR42">
        <v>3.4519968672481146E-3</v>
      </c>
      <c r="AS42">
        <v>3.4519968672481146E-3</v>
      </c>
      <c r="AT42">
        <v>3.4519968672481146E-3</v>
      </c>
      <c r="AU42">
        <v>3.4519968672481146E-3</v>
      </c>
      <c r="AV42">
        <v>3.4519968672481146E-3</v>
      </c>
      <c r="AW42">
        <v>3.4519968672481146E-3</v>
      </c>
      <c r="AX42">
        <v>3.4519968672481146E-3</v>
      </c>
      <c r="AY42">
        <v>3.4519968672481146E-3</v>
      </c>
      <c r="AZ42">
        <v>3.4519968672481146E-3</v>
      </c>
      <c r="BA42">
        <v>3.4519968672481146E-3</v>
      </c>
      <c r="BB42">
        <v>3.4519968672481146E-3</v>
      </c>
      <c r="BC42">
        <v>3.4519968672481146E-3</v>
      </c>
      <c r="BD42">
        <v>3.4519968672481146E-3</v>
      </c>
      <c r="BE42">
        <v>3.4519968672481146E-3</v>
      </c>
      <c r="BF42">
        <v>3.4519968672481146E-3</v>
      </c>
      <c r="BG42">
        <v>3.4519968672481146E-3</v>
      </c>
      <c r="BH42">
        <v>3.4519968672481146E-3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1357.6850002809438</v>
      </c>
      <c r="C43">
        <v>3.8087580164349027E-3</v>
      </c>
      <c r="D43">
        <v>-40</v>
      </c>
      <c r="E43">
        <v>574.5</v>
      </c>
      <c r="F43">
        <v>-654.5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3.8087580164349027E-3</v>
      </c>
      <c r="P43">
        <v>3.8087580164349027E-3</v>
      </c>
      <c r="Q43">
        <v>3.8087580164349027E-3</v>
      </c>
      <c r="R43">
        <v>3.8087580164349027E-3</v>
      </c>
      <c r="S43">
        <v>3.8087580164349027E-3</v>
      </c>
      <c r="T43">
        <v>3.8087580164349027E-3</v>
      </c>
      <c r="U43">
        <v>3.8087580164349027E-3</v>
      </c>
      <c r="V43">
        <v>3.8087580164349027E-3</v>
      </c>
      <c r="W43">
        <v>3.8087580164349027E-3</v>
      </c>
      <c r="X43">
        <v>3.8087580164349027E-3</v>
      </c>
      <c r="Y43">
        <v>3.8087580164349027E-3</v>
      </c>
      <c r="Z43">
        <v>3.8087580164349027E-3</v>
      </c>
      <c r="AA43">
        <v>3.8087580164349027E-3</v>
      </c>
      <c r="AB43">
        <v>3.8087580164349027E-3</v>
      </c>
      <c r="AC43">
        <v>3.8087580164349027E-3</v>
      </c>
      <c r="AD43">
        <v>3.8087580164349027E-3</v>
      </c>
      <c r="AE43">
        <v>3.8087580164349027E-3</v>
      </c>
      <c r="AF43">
        <v>3.8087580164349027E-3</v>
      </c>
      <c r="AG43">
        <v>3.8087580164349027E-3</v>
      </c>
      <c r="AH43">
        <v>3.8087580164349027E-3</v>
      </c>
      <c r="AI43">
        <v>3.8087580164349027E-3</v>
      </c>
      <c r="AJ43">
        <v>3.8087580164349027E-3</v>
      </c>
      <c r="AK43">
        <v>3.8087580164349027E-3</v>
      </c>
      <c r="AL43">
        <v>3.8087580164349027E-3</v>
      </c>
      <c r="AM43">
        <v>3.8087580164349027E-3</v>
      </c>
      <c r="AN43">
        <v>3.8087580164349027E-3</v>
      </c>
      <c r="AO43">
        <v>3.8087580164349027E-3</v>
      </c>
      <c r="AP43">
        <v>3.8087580164349027E-3</v>
      </c>
      <c r="AQ43">
        <v>3.8087580164349027E-3</v>
      </c>
      <c r="AR43">
        <v>3.8087580164349027E-3</v>
      </c>
      <c r="AS43">
        <v>3.8087580164349027E-3</v>
      </c>
      <c r="AT43">
        <v>3.8087580164349027E-3</v>
      </c>
      <c r="AU43">
        <v>3.8087580164349027E-3</v>
      </c>
      <c r="AV43">
        <v>3.8087580164349027E-3</v>
      </c>
      <c r="AW43">
        <v>3.8087580164349027E-3</v>
      </c>
      <c r="AX43">
        <v>3.8087580164349027E-3</v>
      </c>
      <c r="AY43">
        <v>3.8087580164349027E-3</v>
      </c>
      <c r="AZ43">
        <v>3.8087580164349027E-3</v>
      </c>
      <c r="BA43">
        <v>3.8087580164349027E-3</v>
      </c>
      <c r="BB43">
        <v>3.8087580164349027E-3</v>
      </c>
      <c r="BC43">
        <v>3.8087580164349027E-3</v>
      </c>
      <c r="BD43">
        <v>3.8087580164349027E-3</v>
      </c>
      <c r="BE43">
        <v>3.8087580164349027E-3</v>
      </c>
      <c r="BF43">
        <v>3.8087580164349027E-3</v>
      </c>
      <c r="BG43">
        <v>3.8087580164349027E-3</v>
      </c>
      <c r="BH43">
        <v>3.8087580164349027E-3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1303.7727112812693</v>
      </c>
      <c r="C44">
        <v>3.6575161135860273E-3</v>
      </c>
      <c r="D44">
        <v>-30</v>
      </c>
      <c r="E44">
        <v>584.5</v>
      </c>
      <c r="F44">
        <v>-644.5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3.6575161135860273E-3</v>
      </c>
      <c r="P44">
        <v>3.6575161135860273E-3</v>
      </c>
      <c r="Q44">
        <v>3.6575161135860273E-3</v>
      </c>
      <c r="R44">
        <v>3.6575161135860273E-3</v>
      </c>
      <c r="S44">
        <v>3.6575161135860273E-3</v>
      </c>
      <c r="T44">
        <v>3.6575161135860273E-3</v>
      </c>
      <c r="U44">
        <v>3.6575161135860273E-3</v>
      </c>
      <c r="V44">
        <v>3.6575161135860273E-3</v>
      </c>
      <c r="W44">
        <v>3.6575161135860273E-3</v>
      </c>
      <c r="X44">
        <v>3.6575161135860273E-3</v>
      </c>
      <c r="Y44">
        <v>3.6575161135860273E-3</v>
      </c>
      <c r="Z44">
        <v>3.6575161135860273E-3</v>
      </c>
      <c r="AA44">
        <v>3.6575161135860273E-3</v>
      </c>
      <c r="AB44">
        <v>3.6575161135860273E-3</v>
      </c>
      <c r="AC44">
        <v>3.6575161135860273E-3</v>
      </c>
      <c r="AD44">
        <v>3.6575161135860273E-3</v>
      </c>
      <c r="AE44">
        <v>3.6575161135860273E-3</v>
      </c>
      <c r="AF44">
        <v>3.6575161135860273E-3</v>
      </c>
      <c r="AG44">
        <v>3.6575161135860273E-3</v>
      </c>
      <c r="AH44">
        <v>3.6575161135860273E-3</v>
      </c>
      <c r="AI44">
        <v>3.6575161135860273E-3</v>
      </c>
      <c r="AJ44">
        <v>3.6575161135860273E-3</v>
      </c>
      <c r="AK44">
        <v>3.6575161135860273E-3</v>
      </c>
      <c r="AL44">
        <v>3.6575161135860273E-3</v>
      </c>
      <c r="AM44">
        <v>3.6575161135860273E-3</v>
      </c>
      <c r="AN44">
        <v>3.6575161135860273E-3</v>
      </c>
      <c r="AO44">
        <v>3.6575161135860273E-3</v>
      </c>
      <c r="AP44">
        <v>3.6575161135860273E-3</v>
      </c>
      <c r="AQ44">
        <v>3.6575161135860273E-3</v>
      </c>
      <c r="AR44">
        <v>3.6575161135860273E-3</v>
      </c>
      <c r="AS44">
        <v>3.6575161135860273E-3</v>
      </c>
      <c r="AT44">
        <v>3.6575161135860273E-3</v>
      </c>
      <c r="AU44">
        <v>3.6575161135860273E-3</v>
      </c>
      <c r="AV44">
        <v>3.6575161135860273E-3</v>
      </c>
      <c r="AW44">
        <v>3.6575161135860273E-3</v>
      </c>
      <c r="AX44">
        <v>3.6575161135860273E-3</v>
      </c>
      <c r="AY44">
        <v>3.6575161135860273E-3</v>
      </c>
      <c r="AZ44">
        <v>3.6575161135860273E-3</v>
      </c>
      <c r="BA44">
        <v>3.6575161135860273E-3</v>
      </c>
      <c r="BB44">
        <v>3.6575161135860273E-3</v>
      </c>
      <c r="BC44">
        <v>3.6575161135860273E-3</v>
      </c>
      <c r="BD44">
        <v>3.6575161135860273E-3</v>
      </c>
      <c r="BE44">
        <v>3.6575161135860273E-3</v>
      </c>
      <c r="BF44">
        <v>3.6575161135860273E-3</v>
      </c>
      <c r="BG44">
        <v>3.6575161135860273E-3</v>
      </c>
      <c r="BH44">
        <v>3.6575161135860273E-3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1280.4079716237429</v>
      </c>
      <c r="C45">
        <v>3.5919702473106371E-3</v>
      </c>
      <c r="D45">
        <v>-20</v>
      </c>
      <c r="E45">
        <v>594.5</v>
      </c>
      <c r="F45">
        <v>-634.5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3.5919702473106371E-3</v>
      </c>
      <c r="Q45">
        <v>3.5919702473106371E-3</v>
      </c>
      <c r="R45">
        <v>3.5919702473106371E-3</v>
      </c>
      <c r="S45">
        <v>3.5919702473106371E-3</v>
      </c>
      <c r="T45">
        <v>3.5919702473106371E-3</v>
      </c>
      <c r="U45">
        <v>3.5919702473106371E-3</v>
      </c>
      <c r="V45">
        <v>3.5919702473106371E-3</v>
      </c>
      <c r="W45">
        <v>3.5919702473106371E-3</v>
      </c>
      <c r="X45">
        <v>3.5919702473106371E-3</v>
      </c>
      <c r="Y45">
        <v>3.5919702473106371E-3</v>
      </c>
      <c r="Z45">
        <v>3.5919702473106371E-3</v>
      </c>
      <c r="AA45">
        <v>3.5919702473106371E-3</v>
      </c>
      <c r="AB45">
        <v>3.5919702473106371E-3</v>
      </c>
      <c r="AC45">
        <v>3.5919702473106371E-3</v>
      </c>
      <c r="AD45">
        <v>3.5919702473106371E-3</v>
      </c>
      <c r="AE45">
        <v>3.5919702473106371E-3</v>
      </c>
      <c r="AF45">
        <v>3.5919702473106371E-3</v>
      </c>
      <c r="AG45">
        <v>3.5919702473106371E-3</v>
      </c>
      <c r="AH45">
        <v>3.5919702473106371E-3</v>
      </c>
      <c r="AI45">
        <v>3.5919702473106371E-3</v>
      </c>
      <c r="AJ45">
        <v>3.5919702473106371E-3</v>
      </c>
      <c r="AK45">
        <v>3.5919702473106371E-3</v>
      </c>
      <c r="AL45">
        <v>3.5919702473106371E-3</v>
      </c>
      <c r="AM45">
        <v>3.5919702473106371E-3</v>
      </c>
      <c r="AN45">
        <v>3.5919702473106371E-3</v>
      </c>
      <c r="AO45">
        <v>3.5919702473106371E-3</v>
      </c>
      <c r="AP45">
        <v>3.5919702473106371E-3</v>
      </c>
      <c r="AQ45">
        <v>3.5919702473106371E-3</v>
      </c>
      <c r="AR45">
        <v>3.5919702473106371E-3</v>
      </c>
      <c r="AS45">
        <v>3.5919702473106371E-3</v>
      </c>
      <c r="AT45">
        <v>3.5919702473106371E-3</v>
      </c>
      <c r="AU45">
        <v>3.5919702473106371E-3</v>
      </c>
      <c r="AV45">
        <v>3.5919702473106371E-3</v>
      </c>
      <c r="AW45">
        <v>3.5919702473106371E-3</v>
      </c>
      <c r="AX45">
        <v>3.5919702473106371E-3</v>
      </c>
      <c r="AY45">
        <v>3.5919702473106371E-3</v>
      </c>
      <c r="AZ45">
        <v>3.5919702473106371E-3</v>
      </c>
      <c r="BA45">
        <v>3.5919702473106371E-3</v>
      </c>
      <c r="BB45">
        <v>3.5919702473106371E-3</v>
      </c>
      <c r="BC45">
        <v>3.5919702473106371E-3</v>
      </c>
      <c r="BD45">
        <v>3.5919702473106371E-3</v>
      </c>
      <c r="BE45">
        <v>3.5919702473106371E-3</v>
      </c>
      <c r="BF45">
        <v>3.5919702473106371E-3</v>
      </c>
      <c r="BG45">
        <v>3.5919702473106371E-3</v>
      </c>
      <c r="BH45">
        <v>3.5919702473106371E-3</v>
      </c>
      <c r="BI45">
        <v>3.5919702473106371E-3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1163.8733779225222</v>
      </c>
      <c r="C46">
        <v>3.2650519504599956E-3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3.2650519504599956E-3</v>
      </c>
      <c r="Q46">
        <v>3.2650519504599956E-3</v>
      </c>
      <c r="R46">
        <v>3.2650519504599956E-3</v>
      </c>
      <c r="S46">
        <v>3.2650519504599956E-3</v>
      </c>
      <c r="T46">
        <v>3.2650519504599956E-3</v>
      </c>
      <c r="U46">
        <v>3.2650519504599956E-3</v>
      </c>
      <c r="V46">
        <v>3.2650519504599956E-3</v>
      </c>
      <c r="W46">
        <v>3.2650519504599956E-3</v>
      </c>
      <c r="X46">
        <v>3.2650519504599956E-3</v>
      </c>
      <c r="Y46">
        <v>3.2650519504599956E-3</v>
      </c>
      <c r="Z46">
        <v>3.2650519504599956E-3</v>
      </c>
      <c r="AA46">
        <v>3.2650519504599956E-3</v>
      </c>
      <c r="AB46">
        <v>3.2650519504599956E-3</v>
      </c>
      <c r="AC46">
        <v>3.2650519504599956E-3</v>
      </c>
      <c r="AD46">
        <v>3.2650519504599956E-3</v>
      </c>
      <c r="AE46">
        <v>3.2650519504599956E-3</v>
      </c>
      <c r="AF46">
        <v>3.2650519504599956E-3</v>
      </c>
      <c r="AG46">
        <v>3.2650519504599956E-3</v>
      </c>
      <c r="AH46">
        <v>3.2650519504599956E-3</v>
      </c>
      <c r="AI46">
        <v>3.2650519504599956E-3</v>
      </c>
      <c r="AJ46">
        <v>3.2650519504599956E-3</v>
      </c>
      <c r="AK46">
        <v>3.2650519504599956E-3</v>
      </c>
      <c r="AL46">
        <v>3.2650519504599956E-3</v>
      </c>
      <c r="AM46">
        <v>3.2650519504599956E-3</v>
      </c>
      <c r="AN46">
        <v>3.2650519504599956E-3</v>
      </c>
      <c r="AO46">
        <v>3.2650519504599956E-3</v>
      </c>
      <c r="AP46">
        <v>3.2650519504599956E-3</v>
      </c>
      <c r="AQ46">
        <v>3.2650519504599956E-3</v>
      </c>
      <c r="AR46">
        <v>3.2650519504599956E-3</v>
      </c>
      <c r="AS46">
        <v>3.2650519504599956E-3</v>
      </c>
      <c r="AT46">
        <v>3.2650519504599956E-3</v>
      </c>
      <c r="AU46">
        <v>3.2650519504599956E-3</v>
      </c>
      <c r="AV46">
        <v>3.2650519504599956E-3</v>
      </c>
      <c r="AW46">
        <v>3.2650519504599956E-3</v>
      </c>
      <c r="AX46">
        <v>3.2650519504599956E-3</v>
      </c>
      <c r="AY46">
        <v>3.2650519504599956E-3</v>
      </c>
      <c r="AZ46">
        <v>3.2650519504599956E-3</v>
      </c>
      <c r="BA46">
        <v>3.2650519504599956E-3</v>
      </c>
      <c r="BB46">
        <v>3.2650519504599956E-3</v>
      </c>
      <c r="BC46">
        <v>3.2650519504599956E-3</v>
      </c>
      <c r="BD46">
        <v>3.2650519504599956E-3</v>
      </c>
      <c r="BE46">
        <v>3.2650519504599956E-3</v>
      </c>
      <c r="BF46">
        <v>3.2650519504599956E-3</v>
      </c>
      <c r="BG46">
        <v>3.2650519504599956E-3</v>
      </c>
      <c r="BH46">
        <v>3.2650519504599956E-3</v>
      </c>
      <c r="BI46">
        <v>3.2650519504599956E-3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1359.3000465540847</v>
      </c>
      <c r="C47">
        <v>3.8132887584247351E-3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3.8132887584247351E-3</v>
      </c>
      <c r="R47">
        <v>3.8132887584247351E-3</v>
      </c>
      <c r="S47">
        <v>3.8132887584247351E-3</v>
      </c>
      <c r="T47">
        <v>3.8132887584247351E-3</v>
      </c>
      <c r="U47">
        <v>3.8132887584247351E-3</v>
      </c>
      <c r="V47">
        <v>3.8132887584247351E-3</v>
      </c>
      <c r="W47">
        <v>3.8132887584247351E-3</v>
      </c>
      <c r="X47">
        <v>3.8132887584247351E-3</v>
      </c>
      <c r="Y47">
        <v>3.8132887584247351E-3</v>
      </c>
      <c r="Z47">
        <v>3.8132887584247351E-3</v>
      </c>
      <c r="AA47">
        <v>3.8132887584247351E-3</v>
      </c>
      <c r="AB47">
        <v>3.8132887584247351E-3</v>
      </c>
      <c r="AC47">
        <v>3.8132887584247351E-3</v>
      </c>
      <c r="AD47">
        <v>3.8132887584247351E-3</v>
      </c>
      <c r="AE47">
        <v>3.8132887584247351E-3</v>
      </c>
      <c r="AF47">
        <v>3.8132887584247351E-3</v>
      </c>
      <c r="AG47">
        <v>3.8132887584247351E-3</v>
      </c>
      <c r="AH47">
        <v>3.8132887584247351E-3</v>
      </c>
      <c r="AI47">
        <v>3.8132887584247351E-3</v>
      </c>
      <c r="AJ47">
        <v>3.8132887584247351E-3</v>
      </c>
      <c r="AK47">
        <v>3.8132887584247351E-3</v>
      </c>
      <c r="AL47">
        <v>3.8132887584247351E-3</v>
      </c>
      <c r="AM47">
        <v>3.8132887584247351E-3</v>
      </c>
      <c r="AN47">
        <v>3.8132887584247351E-3</v>
      </c>
      <c r="AO47">
        <v>3.8132887584247351E-3</v>
      </c>
      <c r="AP47">
        <v>3.8132887584247351E-3</v>
      </c>
      <c r="AQ47">
        <v>3.8132887584247351E-3</v>
      </c>
      <c r="AR47">
        <v>3.8132887584247351E-3</v>
      </c>
      <c r="AS47">
        <v>3.8132887584247351E-3</v>
      </c>
      <c r="AT47">
        <v>3.8132887584247351E-3</v>
      </c>
      <c r="AU47">
        <v>3.8132887584247351E-3</v>
      </c>
      <c r="AV47">
        <v>3.8132887584247351E-3</v>
      </c>
      <c r="AW47">
        <v>3.8132887584247351E-3</v>
      </c>
      <c r="AX47">
        <v>3.8132887584247351E-3</v>
      </c>
      <c r="AY47">
        <v>3.8132887584247351E-3</v>
      </c>
      <c r="AZ47">
        <v>3.8132887584247351E-3</v>
      </c>
      <c r="BA47">
        <v>3.8132887584247351E-3</v>
      </c>
      <c r="BB47">
        <v>3.8132887584247351E-3</v>
      </c>
      <c r="BC47">
        <v>3.8132887584247351E-3</v>
      </c>
      <c r="BD47">
        <v>3.8132887584247351E-3</v>
      </c>
      <c r="BE47">
        <v>3.8132887584247351E-3</v>
      </c>
      <c r="BF47">
        <v>3.8132887584247351E-3</v>
      </c>
      <c r="BG47">
        <v>3.8132887584247351E-3</v>
      </c>
      <c r="BH47">
        <v>3.8132887584247351E-3</v>
      </c>
      <c r="BI47">
        <v>3.8132887584247351E-3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1195.7001114529698</v>
      </c>
      <c r="C48">
        <v>3.3543365241615144E-3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3.3543365241615144E-3</v>
      </c>
      <c r="R48">
        <v>3.3543365241615144E-3</v>
      </c>
      <c r="S48">
        <v>3.3543365241615144E-3</v>
      </c>
      <c r="T48">
        <v>3.3543365241615144E-3</v>
      </c>
      <c r="U48">
        <v>3.3543365241615144E-3</v>
      </c>
      <c r="V48">
        <v>3.3543365241615144E-3</v>
      </c>
      <c r="W48">
        <v>3.3543365241615144E-3</v>
      </c>
      <c r="X48">
        <v>3.3543365241615144E-3</v>
      </c>
      <c r="Y48">
        <v>3.3543365241615144E-3</v>
      </c>
      <c r="Z48">
        <v>3.3543365241615144E-3</v>
      </c>
      <c r="AA48">
        <v>3.3543365241615144E-3</v>
      </c>
      <c r="AB48">
        <v>3.3543365241615144E-3</v>
      </c>
      <c r="AC48">
        <v>3.3543365241615144E-3</v>
      </c>
      <c r="AD48">
        <v>3.3543365241615144E-3</v>
      </c>
      <c r="AE48">
        <v>3.3543365241615144E-3</v>
      </c>
      <c r="AF48">
        <v>3.3543365241615144E-3</v>
      </c>
      <c r="AG48">
        <v>3.3543365241615144E-3</v>
      </c>
      <c r="AH48">
        <v>3.3543365241615144E-3</v>
      </c>
      <c r="AI48">
        <v>3.3543365241615144E-3</v>
      </c>
      <c r="AJ48">
        <v>3.3543365241615144E-3</v>
      </c>
      <c r="AK48">
        <v>3.3543365241615144E-3</v>
      </c>
      <c r="AL48">
        <v>3.3543365241615144E-3</v>
      </c>
      <c r="AM48">
        <v>3.3543365241615144E-3</v>
      </c>
      <c r="AN48">
        <v>3.3543365241615144E-3</v>
      </c>
      <c r="AO48">
        <v>3.3543365241615144E-3</v>
      </c>
      <c r="AP48">
        <v>3.3543365241615144E-3</v>
      </c>
      <c r="AQ48">
        <v>3.3543365241615144E-3</v>
      </c>
      <c r="AR48">
        <v>3.3543365241615144E-3</v>
      </c>
      <c r="AS48">
        <v>3.3543365241615144E-3</v>
      </c>
      <c r="AT48">
        <v>3.3543365241615144E-3</v>
      </c>
      <c r="AU48">
        <v>3.3543365241615144E-3</v>
      </c>
      <c r="AV48">
        <v>3.3543365241615144E-3</v>
      </c>
      <c r="AW48">
        <v>3.3543365241615144E-3</v>
      </c>
      <c r="AX48">
        <v>3.3543365241615144E-3</v>
      </c>
      <c r="AY48">
        <v>3.3543365241615144E-3</v>
      </c>
      <c r="AZ48">
        <v>3.3543365241615144E-3</v>
      </c>
      <c r="BA48">
        <v>3.3543365241615144E-3</v>
      </c>
      <c r="BB48">
        <v>3.3543365241615144E-3</v>
      </c>
      <c r="BC48">
        <v>3.3543365241615144E-3</v>
      </c>
      <c r="BD48">
        <v>3.3543365241615144E-3</v>
      </c>
      <c r="BE48">
        <v>3.3543365241615144E-3</v>
      </c>
      <c r="BF48">
        <v>3.3543365241615144E-3</v>
      </c>
      <c r="BG48">
        <v>3.3543365241615144E-3</v>
      </c>
      <c r="BH48">
        <v>3.3543365241615144E-3</v>
      </c>
      <c r="BI48">
        <v>3.3543365241615144E-3</v>
      </c>
      <c r="BJ48">
        <v>3.3543365241615144E-3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1229</v>
      </c>
      <c r="B49">
        <v>1006.5143131570383</v>
      </c>
      <c r="C49">
        <v>2.8236074333148442E-3</v>
      </c>
      <c r="D49">
        <v>20</v>
      </c>
      <c r="E49">
        <v>634.5</v>
      </c>
      <c r="F49">
        <v>-594.5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2.8236074333148442E-3</v>
      </c>
      <c r="R49">
        <v>2.8236074333148442E-3</v>
      </c>
      <c r="S49">
        <v>2.8236074333148442E-3</v>
      </c>
      <c r="T49">
        <v>2.8236074333148442E-3</v>
      </c>
      <c r="U49">
        <v>2.8236074333148442E-3</v>
      </c>
      <c r="V49">
        <v>2.8236074333148442E-3</v>
      </c>
      <c r="W49">
        <v>2.8236074333148442E-3</v>
      </c>
      <c r="X49">
        <v>2.8236074333148442E-3</v>
      </c>
      <c r="Y49">
        <v>2.8236074333148442E-3</v>
      </c>
      <c r="Z49">
        <v>2.8236074333148442E-3</v>
      </c>
      <c r="AA49">
        <v>2.8236074333148442E-3</v>
      </c>
      <c r="AB49">
        <v>2.8236074333148442E-3</v>
      </c>
      <c r="AC49">
        <v>2.8236074333148442E-3</v>
      </c>
      <c r="AD49">
        <v>2.8236074333148442E-3</v>
      </c>
      <c r="AE49">
        <v>2.8236074333148442E-3</v>
      </c>
      <c r="AF49">
        <v>2.8236074333148442E-3</v>
      </c>
      <c r="AG49">
        <v>2.8236074333148442E-3</v>
      </c>
      <c r="AH49">
        <v>2.8236074333148442E-3</v>
      </c>
      <c r="AI49">
        <v>2.8236074333148442E-3</v>
      </c>
      <c r="AJ49">
        <v>2.8236074333148442E-3</v>
      </c>
      <c r="AK49">
        <v>2.8236074333148442E-3</v>
      </c>
      <c r="AL49">
        <v>2.8236074333148442E-3</v>
      </c>
      <c r="AM49">
        <v>2.8236074333148442E-3</v>
      </c>
      <c r="AN49">
        <v>2.8236074333148442E-3</v>
      </c>
      <c r="AO49">
        <v>2.8236074333148442E-3</v>
      </c>
      <c r="AP49">
        <v>2.8236074333148442E-3</v>
      </c>
      <c r="AQ49">
        <v>2.8236074333148442E-3</v>
      </c>
      <c r="AR49">
        <v>2.8236074333148442E-3</v>
      </c>
      <c r="AS49">
        <v>2.8236074333148442E-3</v>
      </c>
      <c r="AT49">
        <v>2.8236074333148442E-3</v>
      </c>
      <c r="AU49">
        <v>2.8236074333148442E-3</v>
      </c>
      <c r="AV49">
        <v>2.8236074333148442E-3</v>
      </c>
      <c r="AW49">
        <v>2.8236074333148442E-3</v>
      </c>
      <c r="AX49">
        <v>2.8236074333148442E-3</v>
      </c>
      <c r="AY49">
        <v>2.8236074333148442E-3</v>
      </c>
      <c r="AZ49">
        <v>2.8236074333148442E-3</v>
      </c>
      <c r="BA49">
        <v>2.8236074333148442E-3</v>
      </c>
      <c r="BB49">
        <v>2.8236074333148442E-3</v>
      </c>
      <c r="BC49">
        <v>2.8236074333148442E-3</v>
      </c>
      <c r="BD49">
        <v>2.8236074333148442E-3</v>
      </c>
      <c r="BE49">
        <v>2.8236074333148442E-3</v>
      </c>
      <c r="BF49">
        <v>2.8236074333148442E-3</v>
      </c>
      <c r="BG49">
        <v>2.8236074333148442E-3</v>
      </c>
      <c r="BH49">
        <v>2.8236074333148442E-3</v>
      </c>
      <c r="BI49">
        <v>2.8236074333148442E-3</v>
      </c>
      <c r="BJ49">
        <v>2.8236074333148442E-3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1081.4946243325305</v>
      </c>
      <c r="C50">
        <v>3.0339521459730417E-3</v>
      </c>
      <c r="D50">
        <v>30</v>
      </c>
      <c r="E50">
        <v>644.5</v>
      </c>
      <c r="F50">
        <v>-584.5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3.0339521459730417E-3</v>
      </c>
      <c r="S50">
        <v>3.0339521459730417E-3</v>
      </c>
      <c r="T50">
        <v>3.0339521459730417E-3</v>
      </c>
      <c r="U50">
        <v>3.0339521459730417E-3</v>
      </c>
      <c r="V50">
        <v>3.0339521459730417E-3</v>
      </c>
      <c r="W50">
        <v>3.0339521459730417E-3</v>
      </c>
      <c r="X50">
        <v>3.0339521459730417E-3</v>
      </c>
      <c r="Y50">
        <v>3.0339521459730417E-3</v>
      </c>
      <c r="Z50">
        <v>3.0339521459730417E-3</v>
      </c>
      <c r="AA50">
        <v>3.0339521459730417E-3</v>
      </c>
      <c r="AB50">
        <v>3.0339521459730417E-3</v>
      </c>
      <c r="AC50">
        <v>3.0339521459730417E-3</v>
      </c>
      <c r="AD50">
        <v>3.0339521459730417E-3</v>
      </c>
      <c r="AE50">
        <v>3.0339521459730417E-3</v>
      </c>
      <c r="AF50">
        <v>3.0339521459730417E-3</v>
      </c>
      <c r="AG50">
        <v>3.0339521459730417E-3</v>
      </c>
      <c r="AH50">
        <v>3.0339521459730417E-3</v>
      </c>
      <c r="AI50">
        <v>3.0339521459730417E-3</v>
      </c>
      <c r="AJ50">
        <v>3.0339521459730417E-3</v>
      </c>
      <c r="AK50">
        <v>3.0339521459730417E-3</v>
      </c>
      <c r="AL50">
        <v>3.0339521459730417E-3</v>
      </c>
      <c r="AM50">
        <v>3.0339521459730417E-3</v>
      </c>
      <c r="AN50">
        <v>3.0339521459730417E-3</v>
      </c>
      <c r="AO50">
        <v>3.0339521459730417E-3</v>
      </c>
      <c r="AP50">
        <v>3.0339521459730417E-3</v>
      </c>
      <c r="AQ50">
        <v>3.0339521459730417E-3</v>
      </c>
      <c r="AR50">
        <v>3.0339521459730417E-3</v>
      </c>
      <c r="AS50">
        <v>3.0339521459730417E-3</v>
      </c>
      <c r="AT50">
        <v>3.0339521459730417E-3</v>
      </c>
      <c r="AU50">
        <v>3.0339521459730417E-3</v>
      </c>
      <c r="AV50">
        <v>3.0339521459730417E-3</v>
      </c>
      <c r="AW50">
        <v>3.0339521459730417E-3</v>
      </c>
      <c r="AX50">
        <v>3.0339521459730417E-3</v>
      </c>
      <c r="AY50">
        <v>3.0339521459730417E-3</v>
      </c>
      <c r="AZ50">
        <v>3.0339521459730417E-3</v>
      </c>
      <c r="BA50">
        <v>3.0339521459730417E-3</v>
      </c>
      <c r="BB50">
        <v>3.0339521459730417E-3</v>
      </c>
      <c r="BC50">
        <v>3.0339521459730417E-3</v>
      </c>
      <c r="BD50">
        <v>3.0339521459730417E-3</v>
      </c>
      <c r="BE50">
        <v>3.0339521459730417E-3</v>
      </c>
      <c r="BF50">
        <v>3.0339521459730417E-3</v>
      </c>
      <c r="BG50">
        <v>3.0339521459730417E-3</v>
      </c>
      <c r="BH50">
        <v>3.0339521459730417E-3</v>
      </c>
      <c r="BI50">
        <v>3.0339521459730417E-3</v>
      </c>
      <c r="BJ50">
        <v>3.0339521459730417E-3</v>
      </c>
      <c r="BK50">
        <v>3.0339521459730417E-3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1120.3422924929212</v>
      </c>
      <c r="C51">
        <v>3.1429327766017024E-3</v>
      </c>
      <c r="D51">
        <v>40</v>
      </c>
      <c r="E51">
        <v>654.5</v>
      </c>
      <c r="F51">
        <v>-574.5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3.1429327766017024E-3</v>
      </c>
      <c r="S51">
        <v>3.1429327766017024E-3</v>
      </c>
      <c r="T51">
        <v>3.1429327766017024E-3</v>
      </c>
      <c r="U51">
        <v>3.1429327766017024E-3</v>
      </c>
      <c r="V51">
        <v>3.1429327766017024E-3</v>
      </c>
      <c r="W51">
        <v>3.1429327766017024E-3</v>
      </c>
      <c r="X51">
        <v>3.1429327766017024E-3</v>
      </c>
      <c r="Y51">
        <v>3.1429327766017024E-3</v>
      </c>
      <c r="Z51">
        <v>3.1429327766017024E-3</v>
      </c>
      <c r="AA51">
        <v>3.1429327766017024E-3</v>
      </c>
      <c r="AB51">
        <v>3.1429327766017024E-3</v>
      </c>
      <c r="AC51">
        <v>3.1429327766017024E-3</v>
      </c>
      <c r="AD51">
        <v>3.1429327766017024E-3</v>
      </c>
      <c r="AE51">
        <v>3.1429327766017024E-3</v>
      </c>
      <c r="AF51">
        <v>3.1429327766017024E-3</v>
      </c>
      <c r="AG51">
        <v>3.1429327766017024E-3</v>
      </c>
      <c r="AH51">
        <v>3.1429327766017024E-3</v>
      </c>
      <c r="AI51">
        <v>3.1429327766017024E-3</v>
      </c>
      <c r="AJ51">
        <v>3.1429327766017024E-3</v>
      </c>
      <c r="AK51">
        <v>3.1429327766017024E-3</v>
      </c>
      <c r="AL51">
        <v>3.1429327766017024E-3</v>
      </c>
      <c r="AM51">
        <v>3.1429327766017024E-3</v>
      </c>
      <c r="AN51">
        <v>3.1429327766017024E-3</v>
      </c>
      <c r="AO51">
        <v>3.1429327766017024E-3</v>
      </c>
      <c r="AP51">
        <v>3.1429327766017024E-3</v>
      </c>
      <c r="AQ51">
        <v>3.1429327766017024E-3</v>
      </c>
      <c r="AR51">
        <v>3.1429327766017024E-3</v>
      </c>
      <c r="AS51">
        <v>3.1429327766017024E-3</v>
      </c>
      <c r="AT51">
        <v>3.1429327766017024E-3</v>
      </c>
      <c r="AU51">
        <v>3.1429327766017024E-3</v>
      </c>
      <c r="AV51">
        <v>3.1429327766017024E-3</v>
      </c>
      <c r="AW51">
        <v>3.1429327766017024E-3</v>
      </c>
      <c r="AX51">
        <v>3.1429327766017024E-3</v>
      </c>
      <c r="AY51">
        <v>3.1429327766017024E-3</v>
      </c>
      <c r="AZ51">
        <v>3.1429327766017024E-3</v>
      </c>
      <c r="BA51">
        <v>3.1429327766017024E-3</v>
      </c>
      <c r="BB51">
        <v>3.1429327766017024E-3</v>
      </c>
      <c r="BC51">
        <v>3.1429327766017024E-3</v>
      </c>
      <c r="BD51">
        <v>3.1429327766017024E-3</v>
      </c>
      <c r="BE51">
        <v>3.1429327766017024E-3</v>
      </c>
      <c r="BF51">
        <v>3.1429327766017024E-3</v>
      </c>
      <c r="BG51">
        <v>3.1429327766017024E-3</v>
      </c>
      <c r="BH51">
        <v>3.1429327766017024E-3</v>
      </c>
      <c r="BI51">
        <v>3.1429327766017024E-3</v>
      </c>
      <c r="BJ51">
        <v>3.1429327766017024E-3</v>
      </c>
      <c r="BK51">
        <v>3.1429327766017024E-3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976.37254992307567</v>
      </c>
      <c r="C52">
        <v>2.7390497617466366E-3</v>
      </c>
      <c r="D52">
        <v>30</v>
      </c>
      <c r="E52">
        <v>644.5</v>
      </c>
      <c r="F52">
        <v>-584.5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2.7390497617466366E-3</v>
      </c>
      <c r="S52">
        <v>2.7390497617466366E-3</v>
      </c>
      <c r="T52">
        <v>2.7390497617466366E-3</v>
      </c>
      <c r="U52">
        <v>2.7390497617466366E-3</v>
      </c>
      <c r="V52">
        <v>2.7390497617466366E-3</v>
      </c>
      <c r="W52">
        <v>2.7390497617466366E-3</v>
      </c>
      <c r="X52">
        <v>2.7390497617466366E-3</v>
      </c>
      <c r="Y52">
        <v>2.7390497617466366E-3</v>
      </c>
      <c r="Z52">
        <v>2.7390497617466366E-3</v>
      </c>
      <c r="AA52">
        <v>2.7390497617466366E-3</v>
      </c>
      <c r="AB52">
        <v>2.7390497617466366E-3</v>
      </c>
      <c r="AC52">
        <v>2.7390497617466366E-3</v>
      </c>
      <c r="AD52">
        <v>2.7390497617466366E-3</v>
      </c>
      <c r="AE52">
        <v>2.7390497617466366E-3</v>
      </c>
      <c r="AF52">
        <v>2.7390497617466366E-3</v>
      </c>
      <c r="AG52">
        <v>2.7390497617466366E-3</v>
      </c>
      <c r="AH52">
        <v>2.7390497617466366E-3</v>
      </c>
      <c r="AI52">
        <v>2.7390497617466366E-3</v>
      </c>
      <c r="AJ52">
        <v>2.7390497617466366E-3</v>
      </c>
      <c r="AK52">
        <v>2.7390497617466366E-3</v>
      </c>
      <c r="AL52">
        <v>2.7390497617466366E-3</v>
      </c>
      <c r="AM52">
        <v>2.7390497617466366E-3</v>
      </c>
      <c r="AN52">
        <v>2.7390497617466366E-3</v>
      </c>
      <c r="AO52">
        <v>2.7390497617466366E-3</v>
      </c>
      <c r="AP52">
        <v>2.7390497617466366E-3</v>
      </c>
      <c r="AQ52">
        <v>2.7390497617466366E-3</v>
      </c>
      <c r="AR52">
        <v>2.7390497617466366E-3</v>
      </c>
      <c r="AS52">
        <v>2.7390497617466366E-3</v>
      </c>
      <c r="AT52">
        <v>2.7390497617466366E-3</v>
      </c>
      <c r="AU52">
        <v>2.7390497617466366E-3</v>
      </c>
      <c r="AV52">
        <v>2.7390497617466366E-3</v>
      </c>
      <c r="AW52">
        <v>2.7390497617466366E-3</v>
      </c>
      <c r="AX52">
        <v>2.7390497617466366E-3</v>
      </c>
      <c r="AY52">
        <v>2.7390497617466366E-3</v>
      </c>
      <c r="AZ52">
        <v>2.7390497617466366E-3</v>
      </c>
      <c r="BA52">
        <v>2.7390497617466366E-3</v>
      </c>
      <c r="BB52">
        <v>2.7390497617466366E-3</v>
      </c>
      <c r="BC52">
        <v>2.7390497617466366E-3</v>
      </c>
      <c r="BD52">
        <v>2.7390497617466366E-3</v>
      </c>
      <c r="BE52">
        <v>2.7390497617466366E-3</v>
      </c>
      <c r="BF52">
        <v>2.7390497617466366E-3</v>
      </c>
      <c r="BG52">
        <v>2.7390497617466366E-3</v>
      </c>
      <c r="BH52">
        <v>2.7390497617466366E-3</v>
      </c>
      <c r="BI52">
        <v>2.7390497617466366E-3</v>
      </c>
      <c r="BJ52">
        <v>2.7390497617466366E-3</v>
      </c>
      <c r="BK52">
        <v>2.7390497617466366E-3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989.28781612042303</v>
      </c>
      <c r="C53">
        <v>2.7752813792818959E-3</v>
      </c>
      <c r="D53">
        <v>20</v>
      </c>
      <c r="E53">
        <v>634.5</v>
      </c>
      <c r="F53">
        <v>-594.5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2.7752813792818959E-3</v>
      </c>
      <c r="R53">
        <v>2.7752813792818959E-3</v>
      </c>
      <c r="S53">
        <v>2.7752813792818959E-3</v>
      </c>
      <c r="T53">
        <v>2.7752813792818959E-3</v>
      </c>
      <c r="U53">
        <v>2.7752813792818959E-3</v>
      </c>
      <c r="V53">
        <v>2.7752813792818959E-3</v>
      </c>
      <c r="W53">
        <v>2.7752813792818959E-3</v>
      </c>
      <c r="X53">
        <v>2.7752813792818959E-3</v>
      </c>
      <c r="Y53">
        <v>2.7752813792818959E-3</v>
      </c>
      <c r="Z53">
        <v>2.7752813792818959E-3</v>
      </c>
      <c r="AA53">
        <v>2.7752813792818959E-3</v>
      </c>
      <c r="AB53">
        <v>2.7752813792818959E-3</v>
      </c>
      <c r="AC53">
        <v>2.7752813792818959E-3</v>
      </c>
      <c r="AD53">
        <v>2.7752813792818959E-3</v>
      </c>
      <c r="AE53">
        <v>2.7752813792818959E-3</v>
      </c>
      <c r="AF53">
        <v>2.7752813792818959E-3</v>
      </c>
      <c r="AG53">
        <v>2.7752813792818959E-3</v>
      </c>
      <c r="AH53">
        <v>2.7752813792818959E-3</v>
      </c>
      <c r="AI53">
        <v>2.7752813792818959E-3</v>
      </c>
      <c r="AJ53">
        <v>2.7752813792818959E-3</v>
      </c>
      <c r="AK53">
        <v>2.7752813792818959E-3</v>
      </c>
      <c r="AL53">
        <v>2.7752813792818959E-3</v>
      </c>
      <c r="AM53">
        <v>2.7752813792818959E-3</v>
      </c>
      <c r="AN53">
        <v>2.7752813792818959E-3</v>
      </c>
      <c r="AO53">
        <v>2.7752813792818959E-3</v>
      </c>
      <c r="AP53">
        <v>2.7752813792818959E-3</v>
      </c>
      <c r="AQ53">
        <v>2.7752813792818959E-3</v>
      </c>
      <c r="AR53">
        <v>2.7752813792818959E-3</v>
      </c>
      <c r="AS53">
        <v>2.7752813792818959E-3</v>
      </c>
      <c r="AT53">
        <v>2.7752813792818959E-3</v>
      </c>
      <c r="AU53">
        <v>2.7752813792818959E-3</v>
      </c>
      <c r="AV53">
        <v>2.7752813792818959E-3</v>
      </c>
      <c r="AW53">
        <v>2.7752813792818959E-3</v>
      </c>
      <c r="AX53">
        <v>2.7752813792818959E-3</v>
      </c>
      <c r="AY53">
        <v>2.7752813792818959E-3</v>
      </c>
      <c r="AZ53">
        <v>2.7752813792818959E-3</v>
      </c>
      <c r="BA53">
        <v>2.7752813792818959E-3</v>
      </c>
      <c r="BB53">
        <v>2.7752813792818959E-3</v>
      </c>
      <c r="BC53">
        <v>2.7752813792818959E-3</v>
      </c>
      <c r="BD53">
        <v>2.7752813792818959E-3</v>
      </c>
      <c r="BE53">
        <v>2.7752813792818959E-3</v>
      </c>
      <c r="BF53">
        <v>2.7752813792818959E-3</v>
      </c>
      <c r="BG53">
        <v>2.7752813792818959E-3</v>
      </c>
      <c r="BH53">
        <v>2.7752813792818959E-3</v>
      </c>
      <c r="BI53">
        <v>2.7752813792818959E-3</v>
      </c>
      <c r="BJ53">
        <v>2.7752813792818959E-3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1117.3466718289746</v>
      </c>
      <c r="C54">
        <v>3.1345290642415869E-3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3.1345290642415869E-3</v>
      </c>
      <c r="R54">
        <v>3.1345290642415869E-3</v>
      </c>
      <c r="S54">
        <v>3.1345290642415869E-3</v>
      </c>
      <c r="T54">
        <v>3.1345290642415869E-3</v>
      </c>
      <c r="U54">
        <v>3.1345290642415869E-3</v>
      </c>
      <c r="V54">
        <v>3.1345290642415869E-3</v>
      </c>
      <c r="W54">
        <v>3.1345290642415869E-3</v>
      </c>
      <c r="X54">
        <v>3.1345290642415869E-3</v>
      </c>
      <c r="Y54">
        <v>3.1345290642415869E-3</v>
      </c>
      <c r="Z54">
        <v>3.1345290642415869E-3</v>
      </c>
      <c r="AA54">
        <v>3.1345290642415869E-3</v>
      </c>
      <c r="AB54">
        <v>3.1345290642415869E-3</v>
      </c>
      <c r="AC54">
        <v>3.1345290642415869E-3</v>
      </c>
      <c r="AD54">
        <v>3.1345290642415869E-3</v>
      </c>
      <c r="AE54">
        <v>3.1345290642415869E-3</v>
      </c>
      <c r="AF54">
        <v>3.1345290642415869E-3</v>
      </c>
      <c r="AG54">
        <v>3.1345290642415869E-3</v>
      </c>
      <c r="AH54">
        <v>3.1345290642415869E-3</v>
      </c>
      <c r="AI54">
        <v>3.1345290642415869E-3</v>
      </c>
      <c r="AJ54">
        <v>3.1345290642415869E-3</v>
      </c>
      <c r="AK54">
        <v>3.1345290642415869E-3</v>
      </c>
      <c r="AL54">
        <v>3.1345290642415869E-3</v>
      </c>
      <c r="AM54">
        <v>3.1345290642415869E-3</v>
      </c>
      <c r="AN54">
        <v>3.1345290642415869E-3</v>
      </c>
      <c r="AO54">
        <v>3.1345290642415869E-3</v>
      </c>
      <c r="AP54">
        <v>3.1345290642415869E-3</v>
      </c>
      <c r="AQ54">
        <v>3.1345290642415869E-3</v>
      </c>
      <c r="AR54">
        <v>3.1345290642415869E-3</v>
      </c>
      <c r="AS54">
        <v>3.1345290642415869E-3</v>
      </c>
      <c r="AT54">
        <v>3.1345290642415869E-3</v>
      </c>
      <c r="AU54">
        <v>3.1345290642415869E-3</v>
      </c>
      <c r="AV54">
        <v>3.1345290642415869E-3</v>
      </c>
      <c r="AW54">
        <v>3.1345290642415869E-3</v>
      </c>
      <c r="AX54">
        <v>3.1345290642415869E-3</v>
      </c>
      <c r="AY54">
        <v>3.1345290642415869E-3</v>
      </c>
      <c r="AZ54">
        <v>3.1345290642415869E-3</v>
      </c>
      <c r="BA54">
        <v>3.1345290642415869E-3</v>
      </c>
      <c r="BB54">
        <v>3.1345290642415869E-3</v>
      </c>
      <c r="BC54">
        <v>3.1345290642415869E-3</v>
      </c>
      <c r="BD54">
        <v>3.1345290642415869E-3</v>
      </c>
      <c r="BE54">
        <v>3.1345290642415869E-3</v>
      </c>
      <c r="BF54">
        <v>3.1345290642415869E-3</v>
      </c>
      <c r="BG54">
        <v>3.1345290642415869E-3</v>
      </c>
      <c r="BH54">
        <v>3.1345290642415869E-3</v>
      </c>
      <c r="BI54">
        <v>3.1345290642415869E-3</v>
      </c>
      <c r="BJ54">
        <v>3.1345290642415869E-3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1029.6628922825712</v>
      </c>
      <c r="C55">
        <v>2.8885468973990809E-3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2.8885468973990809E-3</v>
      </c>
      <c r="R55">
        <v>2.8885468973990809E-3</v>
      </c>
      <c r="S55">
        <v>2.8885468973990809E-3</v>
      </c>
      <c r="T55">
        <v>2.8885468973990809E-3</v>
      </c>
      <c r="U55">
        <v>2.8885468973990809E-3</v>
      </c>
      <c r="V55">
        <v>2.8885468973990809E-3</v>
      </c>
      <c r="W55">
        <v>2.8885468973990809E-3</v>
      </c>
      <c r="X55">
        <v>2.8885468973990809E-3</v>
      </c>
      <c r="Y55">
        <v>2.8885468973990809E-3</v>
      </c>
      <c r="Z55">
        <v>2.8885468973990809E-3</v>
      </c>
      <c r="AA55">
        <v>2.8885468973990809E-3</v>
      </c>
      <c r="AB55">
        <v>2.8885468973990809E-3</v>
      </c>
      <c r="AC55">
        <v>2.8885468973990809E-3</v>
      </c>
      <c r="AD55">
        <v>2.8885468973990809E-3</v>
      </c>
      <c r="AE55">
        <v>2.8885468973990809E-3</v>
      </c>
      <c r="AF55">
        <v>2.8885468973990809E-3</v>
      </c>
      <c r="AG55">
        <v>2.8885468973990809E-3</v>
      </c>
      <c r="AH55">
        <v>2.8885468973990809E-3</v>
      </c>
      <c r="AI55">
        <v>2.8885468973990809E-3</v>
      </c>
      <c r="AJ55">
        <v>2.8885468973990809E-3</v>
      </c>
      <c r="AK55">
        <v>2.8885468973990809E-3</v>
      </c>
      <c r="AL55">
        <v>2.8885468973990809E-3</v>
      </c>
      <c r="AM55">
        <v>2.8885468973990809E-3</v>
      </c>
      <c r="AN55">
        <v>2.8885468973990809E-3</v>
      </c>
      <c r="AO55">
        <v>2.8885468973990809E-3</v>
      </c>
      <c r="AP55">
        <v>2.8885468973990809E-3</v>
      </c>
      <c r="AQ55">
        <v>2.8885468973990809E-3</v>
      </c>
      <c r="AR55">
        <v>2.8885468973990809E-3</v>
      </c>
      <c r="AS55">
        <v>2.8885468973990809E-3</v>
      </c>
      <c r="AT55">
        <v>2.8885468973990809E-3</v>
      </c>
      <c r="AU55">
        <v>2.8885468973990809E-3</v>
      </c>
      <c r="AV55">
        <v>2.8885468973990809E-3</v>
      </c>
      <c r="AW55">
        <v>2.8885468973990809E-3</v>
      </c>
      <c r="AX55">
        <v>2.8885468973990809E-3</v>
      </c>
      <c r="AY55">
        <v>2.8885468973990809E-3</v>
      </c>
      <c r="AZ55">
        <v>2.8885468973990809E-3</v>
      </c>
      <c r="BA55">
        <v>2.8885468973990809E-3</v>
      </c>
      <c r="BB55">
        <v>2.8885468973990809E-3</v>
      </c>
      <c r="BC55">
        <v>2.8885468973990809E-3</v>
      </c>
      <c r="BD55">
        <v>2.8885468973990809E-3</v>
      </c>
      <c r="BE55">
        <v>2.8885468973990809E-3</v>
      </c>
      <c r="BF55">
        <v>2.8885468973990809E-3</v>
      </c>
      <c r="BG55">
        <v>2.8885468973990809E-3</v>
      </c>
      <c r="BH55">
        <v>2.8885468973990809E-3</v>
      </c>
      <c r="BI55">
        <v>2.8885468973990809E-3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1064.1145447746949</v>
      </c>
      <c r="C56">
        <v>2.9851952418837391E-3</v>
      </c>
      <c r="D56">
        <v>-10</v>
      </c>
      <c r="E56">
        <v>604.5</v>
      </c>
      <c r="F56">
        <v>-624.5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2.9851952418837391E-3</v>
      </c>
      <c r="Q56">
        <v>2.9851952418837391E-3</v>
      </c>
      <c r="R56">
        <v>2.9851952418837391E-3</v>
      </c>
      <c r="S56">
        <v>2.9851952418837391E-3</v>
      </c>
      <c r="T56">
        <v>2.9851952418837391E-3</v>
      </c>
      <c r="U56">
        <v>2.9851952418837391E-3</v>
      </c>
      <c r="V56">
        <v>2.9851952418837391E-3</v>
      </c>
      <c r="W56">
        <v>2.9851952418837391E-3</v>
      </c>
      <c r="X56">
        <v>2.9851952418837391E-3</v>
      </c>
      <c r="Y56">
        <v>2.9851952418837391E-3</v>
      </c>
      <c r="Z56">
        <v>2.9851952418837391E-3</v>
      </c>
      <c r="AA56">
        <v>2.9851952418837391E-3</v>
      </c>
      <c r="AB56">
        <v>2.9851952418837391E-3</v>
      </c>
      <c r="AC56">
        <v>2.9851952418837391E-3</v>
      </c>
      <c r="AD56">
        <v>2.9851952418837391E-3</v>
      </c>
      <c r="AE56">
        <v>2.9851952418837391E-3</v>
      </c>
      <c r="AF56">
        <v>2.9851952418837391E-3</v>
      </c>
      <c r="AG56">
        <v>2.9851952418837391E-3</v>
      </c>
      <c r="AH56">
        <v>2.9851952418837391E-3</v>
      </c>
      <c r="AI56">
        <v>2.9851952418837391E-3</v>
      </c>
      <c r="AJ56">
        <v>2.9851952418837391E-3</v>
      </c>
      <c r="AK56">
        <v>2.9851952418837391E-3</v>
      </c>
      <c r="AL56">
        <v>2.9851952418837391E-3</v>
      </c>
      <c r="AM56">
        <v>2.9851952418837391E-3</v>
      </c>
      <c r="AN56">
        <v>2.9851952418837391E-3</v>
      </c>
      <c r="AO56">
        <v>2.9851952418837391E-3</v>
      </c>
      <c r="AP56">
        <v>2.9851952418837391E-3</v>
      </c>
      <c r="AQ56">
        <v>2.9851952418837391E-3</v>
      </c>
      <c r="AR56">
        <v>2.9851952418837391E-3</v>
      </c>
      <c r="AS56">
        <v>2.9851952418837391E-3</v>
      </c>
      <c r="AT56">
        <v>2.9851952418837391E-3</v>
      </c>
      <c r="AU56">
        <v>2.9851952418837391E-3</v>
      </c>
      <c r="AV56">
        <v>2.9851952418837391E-3</v>
      </c>
      <c r="AW56">
        <v>2.9851952418837391E-3</v>
      </c>
      <c r="AX56">
        <v>2.9851952418837391E-3</v>
      </c>
      <c r="AY56">
        <v>2.9851952418837391E-3</v>
      </c>
      <c r="AZ56">
        <v>2.9851952418837391E-3</v>
      </c>
      <c r="BA56">
        <v>2.9851952418837391E-3</v>
      </c>
      <c r="BB56">
        <v>2.9851952418837391E-3</v>
      </c>
      <c r="BC56">
        <v>2.9851952418837391E-3</v>
      </c>
      <c r="BD56">
        <v>2.9851952418837391E-3</v>
      </c>
      <c r="BE56">
        <v>2.9851952418837391E-3</v>
      </c>
      <c r="BF56">
        <v>2.9851952418837391E-3</v>
      </c>
      <c r="BG56">
        <v>2.9851952418837391E-3</v>
      </c>
      <c r="BH56">
        <v>2.9851952418837391E-3</v>
      </c>
      <c r="BI56">
        <v>2.9851952418837391E-3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1062.5530183365499</v>
      </c>
      <c r="C57">
        <v>2.9808146408327376E-3</v>
      </c>
      <c r="D57">
        <v>-20</v>
      </c>
      <c r="E57">
        <v>594.5</v>
      </c>
      <c r="F57">
        <v>-634.5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2.9808146408327376E-3</v>
      </c>
      <c r="Q57">
        <v>2.9808146408327376E-3</v>
      </c>
      <c r="R57">
        <v>2.9808146408327376E-3</v>
      </c>
      <c r="S57">
        <v>2.9808146408327376E-3</v>
      </c>
      <c r="T57">
        <v>2.9808146408327376E-3</v>
      </c>
      <c r="U57">
        <v>2.9808146408327376E-3</v>
      </c>
      <c r="V57">
        <v>2.9808146408327376E-3</v>
      </c>
      <c r="W57">
        <v>2.9808146408327376E-3</v>
      </c>
      <c r="X57">
        <v>2.9808146408327376E-3</v>
      </c>
      <c r="Y57">
        <v>2.9808146408327376E-3</v>
      </c>
      <c r="Z57">
        <v>2.9808146408327376E-3</v>
      </c>
      <c r="AA57">
        <v>2.9808146408327376E-3</v>
      </c>
      <c r="AB57">
        <v>2.9808146408327376E-3</v>
      </c>
      <c r="AC57">
        <v>2.9808146408327376E-3</v>
      </c>
      <c r="AD57">
        <v>2.9808146408327376E-3</v>
      </c>
      <c r="AE57">
        <v>2.9808146408327376E-3</v>
      </c>
      <c r="AF57">
        <v>2.9808146408327376E-3</v>
      </c>
      <c r="AG57">
        <v>2.9808146408327376E-3</v>
      </c>
      <c r="AH57">
        <v>2.9808146408327376E-3</v>
      </c>
      <c r="AI57">
        <v>2.9808146408327376E-3</v>
      </c>
      <c r="AJ57">
        <v>2.9808146408327376E-3</v>
      </c>
      <c r="AK57">
        <v>2.9808146408327376E-3</v>
      </c>
      <c r="AL57">
        <v>2.9808146408327376E-3</v>
      </c>
      <c r="AM57">
        <v>2.9808146408327376E-3</v>
      </c>
      <c r="AN57">
        <v>2.9808146408327376E-3</v>
      </c>
      <c r="AO57">
        <v>2.9808146408327376E-3</v>
      </c>
      <c r="AP57">
        <v>2.9808146408327376E-3</v>
      </c>
      <c r="AQ57">
        <v>2.9808146408327376E-3</v>
      </c>
      <c r="AR57">
        <v>2.9808146408327376E-3</v>
      </c>
      <c r="AS57">
        <v>2.9808146408327376E-3</v>
      </c>
      <c r="AT57">
        <v>2.9808146408327376E-3</v>
      </c>
      <c r="AU57">
        <v>2.9808146408327376E-3</v>
      </c>
      <c r="AV57">
        <v>2.9808146408327376E-3</v>
      </c>
      <c r="AW57">
        <v>2.9808146408327376E-3</v>
      </c>
      <c r="AX57">
        <v>2.9808146408327376E-3</v>
      </c>
      <c r="AY57">
        <v>2.9808146408327376E-3</v>
      </c>
      <c r="AZ57">
        <v>2.9808146408327376E-3</v>
      </c>
      <c r="BA57">
        <v>2.9808146408327376E-3</v>
      </c>
      <c r="BB57">
        <v>2.9808146408327376E-3</v>
      </c>
      <c r="BC57">
        <v>2.9808146408327376E-3</v>
      </c>
      <c r="BD57">
        <v>2.9808146408327376E-3</v>
      </c>
      <c r="BE57">
        <v>2.9808146408327376E-3</v>
      </c>
      <c r="BF57">
        <v>2.9808146408327376E-3</v>
      </c>
      <c r="BG57">
        <v>2.9808146408327376E-3</v>
      </c>
      <c r="BH57">
        <v>2.9808146408327376E-3</v>
      </c>
      <c r="BI57">
        <v>2.9808146408327376E-3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1087.5221730790886</v>
      </c>
      <c r="C58">
        <v>3.0508614250791335E-3</v>
      </c>
      <c r="D58">
        <v>-30</v>
      </c>
      <c r="E58">
        <v>584.5</v>
      </c>
      <c r="F58">
        <v>-644.5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3.0508614250791335E-3</v>
      </c>
      <c r="P58">
        <v>3.0508614250791335E-3</v>
      </c>
      <c r="Q58">
        <v>3.0508614250791335E-3</v>
      </c>
      <c r="R58">
        <v>3.0508614250791335E-3</v>
      </c>
      <c r="S58">
        <v>3.0508614250791335E-3</v>
      </c>
      <c r="T58">
        <v>3.0508614250791335E-3</v>
      </c>
      <c r="U58">
        <v>3.0508614250791335E-3</v>
      </c>
      <c r="V58">
        <v>3.0508614250791335E-3</v>
      </c>
      <c r="W58">
        <v>3.0508614250791335E-3</v>
      </c>
      <c r="X58">
        <v>3.0508614250791335E-3</v>
      </c>
      <c r="Y58">
        <v>3.0508614250791335E-3</v>
      </c>
      <c r="Z58">
        <v>3.0508614250791335E-3</v>
      </c>
      <c r="AA58">
        <v>3.0508614250791335E-3</v>
      </c>
      <c r="AB58">
        <v>3.0508614250791335E-3</v>
      </c>
      <c r="AC58">
        <v>3.0508614250791335E-3</v>
      </c>
      <c r="AD58">
        <v>3.0508614250791335E-3</v>
      </c>
      <c r="AE58">
        <v>3.0508614250791335E-3</v>
      </c>
      <c r="AF58">
        <v>3.0508614250791335E-3</v>
      </c>
      <c r="AG58">
        <v>3.0508614250791335E-3</v>
      </c>
      <c r="AH58">
        <v>3.0508614250791335E-3</v>
      </c>
      <c r="AI58">
        <v>3.0508614250791335E-3</v>
      </c>
      <c r="AJ58">
        <v>3.0508614250791335E-3</v>
      </c>
      <c r="AK58">
        <v>3.0508614250791335E-3</v>
      </c>
      <c r="AL58">
        <v>3.0508614250791335E-3</v>
      </c>
      <c r="AM58">
        <v>3.0508614250791335E-3</v>
      </c>
      <c r="AN58">
        <v>3.0508614250791335E-3</v>
      </c>
      <c r="AO58">
        <v>3.0508614250791335E-3</v>
      </c>
      <c r="AP58">
        <v>3.0508614250791335E-3</v>
      </c>
      <c r="AQ58">
        <v>3.0508614250791335E-3</v>
      </c>
      <c r="AR58">
        <v>3.0508614250791335E-3</v>
      </c>
      <c r="AS58">
        <v>3.0508614250791335E-3</v>
      </c>
      <c r="AT58">
        <v>3.0508614250791335E-3</v>
      </c>
      <c r="AU58">
        <v>3.0508614250791335E-3</v>
      </c>
      <c r="AV58">
        <v>3.0508614250791335E-3</v>
      </c>
      <c r="AW58">
        <v>3.0508614250791335E-3</v>
      </c>
      <c r="AX58">
        <v>3.0508614250791335E-3</v>
      </c>
      <c r="AY58">
        <v>3.0508614250791335E-3</v>
      </c>
      <c r="AZ58">
        <v>3.0508614250791335E-3</v>
      </c>
      <c r="BA58">
        <v>3.0508614250791335E-3</v>
      </c>
      <c r="BB58">
        <v>3.0508614250791335E-3</v>
      </c>
      <c r="BC58">
        <v>3.0508614250791335E-3</v>
      </c>
      <c r="BD58">
        <v>3.0508614250791335E-3</v>
      </c>
      <c r="BE58">
        <v>3.0508614250791335E-3</v>
      </c>
      <c r="BF58">
        <v>3.0508614250791335E-3</v>
      </c>
      <c r="BG58">
        <v>3.0508614250791335E-3</v>
      </c>
      <c r="BH58">
        <v>3.0508614250791335E-3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1226</v>
      </c>
      <c r="B59">
        <v>1094.3410005293965</v>
      </c>
      <c r="C59">
        <v>3.0699905041428875E-3</v>
      </c>
      <c r="D59">
        <v>-40</v>
      </c>
      <c r="E59">
        <v>573</v>
      </c>
      <c r="F59">
        <v>-653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3.0699905041428875E-3</v>
      </c>
      <c r="P59">
        <v>3.0699905041428875E-3</v>
      </c>
      <c r="Q59">
        <v>3.0699905041428875E-3</v>
      </c>
      <c r="R59">
        <v>3.0699905041428875E-3</v>
      </c>
      <c r="S59">
        <v>3.0699905041428875E-3</v>
      </c>
      <c r="T59">
        <v>3.0699905041428875E-3</v>
      </c>
      <c r="U59">
        <v>3.0699905041428875E-3</v>
      </c>
      <c r="V59">
        <v>3.0699905041428875E-3</v>
      </c>
      <c r="W59">
        <v>3.0699905041428875E-3</v>
      </c>
      <c r="X59">
        <v>3.0699905041428875E-3</v>
      </c>
      <c r="Y59">
        <v>3.0699905041428875E-3</v>
      </c>
      <c r="Z59">
        <v>3.0699905041428875E-3</v>
      </c>
      <c r="AA59">
        <v>3.0699905041428875E-3</v>
      </c>
      <c r="AB59">
        <v>3.0699905041428875E-3</v>
      </c>
      <c r="AC59">
        <v>3.0699905041428875E-3</v>
      </c>
      <c r="AD59">
        <v>3.0699905041428875E-3</v>
      </c>
      <c r="AE59">
        <v>3.0699905041428875E-3</v>
      </c>
      <c r="AF59">
        <v>3.0699905041428875E-3</v>
      </c>
      <c r="AG59">
        <v>3.0699905041428875E-3</v>
      </c>
      <c r="AH59">
        <v>3.0699905041428875E-3</v>
      </c>
      <c r="AI59">
        <v>3.0699905041428875E-3</v>
      </c>
      <c r="AJ59">
        <v>3.0699905041428875E-3</v>
      </c>
      <c r="AK59">
        <v>3.0699905041428875E-3</v>
      </c>
      <c r="AL59">
        <v>3.0699905041428875E-3</v>
      </c>
      <c r="AM59">
        <v>3.0699905041428875E-3</v>
      </c>
      <c r="AN59">
        <v>3.0699905041428875E-3</v>
      </c>
      <c r="AO59">
        <v>3.0699905041428875E-3</v>
      </c>
      <c r="AP59">
        <v>3.0699905041428875E-3</v>
      </c>
      <c r="AQ59">
        <v>3.0699905041428875E-3</v>
      </c>
      <c r="AR59">
        <v>3.0699905041428875E-3</v>
      </c>
      <c r="AS59">
        <v>3.0699905041428875E-3</v>
      </c>
      <c r="AT59">
        <v>3.0699905041428875E-3</v>
      </c>
      <c r="AU59">
        <v>3.0699905041428875E-3</v>
      </c>
      <c r="AV59">
        <v>3.0699905041428875E-3</v>
      </c>
      <c r="AW59">
        <v>3.0699905041428875E-3</v>
      </c>
      <c r="AX59">
        <v>3.0699905041428875E-3</v>
      </c>
      <c r="AY59">
        <v>3.0699905041428875E-3</v>
      </c>
      <c r="AZ59">
        <v>3.0699905041428875E-3</v>
      </c>
      <c r="BA59">
        <v>3.0699905041428875E-3</v>
      </c>
      <c r="BB59">
        <v>3.0699905041428875E-3</v>
      </c>
      <c r="BC59">
        <v>3.0699905041428875E-3</v>
      </c>
      <c r="BD59">
        <v>3.0699905041428875E-3</v>
      </c>
      <c r="BE59">
        <v>3.0699905041428875E-3</v>
      </c>
      <c r="BF59">
        <v>3.0699905041428875E-3</v>
      </c>
      <c r="BG59">
        <v>3.0699905041428875E-3</v>
      </c>
      <c r="BH59">
        <v>3.0699905041428875E-3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1226</v>
      </c>
      <c r="B60">
        <v>1172.6922563284993</v>
      </c>
      <c r="C60">
        <v>3.2897918377076119E-3</v>
      </c>
      <c r="D60">
        <v>-30</v>
      </c>
      <c r="E60">
        <v>583</v>
      </c>
      <c r="F60">
        <v>-643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3.2897918377076119E-3</v>
      </c>
      <c r="P60">
        <v>3.2897918377076119E-3</v>
      </c>
      <c r="Q60">
        <v>3.2897918377076119E-3</v>
      </c>
      <c r="R60">
        <v>3.2897918377076119E-3</v>
      </c>
      <c r="S60">
        <v>3.2897918377076119E-3</v>
      </c>
      <c r="T60">
        <v>3.2897918377076119E-3</v>
      </c>
      <c r="U60">
        <v>3.2897918377076119E-3</v>
      </c>
      <c r="V60">
        <v>3.2897918377076119E-3</v>
      </c>
      <c r="W60">
        <v>3.2897918377076119E-3</v>
      </c>
      <c r="X60">
        <v>3.2897918377076119E-3</v>
      </c>
      <c r="Y60">
        <v>3.2897918377076119E-3</v>
      </c>
      <c r="Z60">
        <v>3.2897918377076119E-3</v>
      </c>
      <c r="AA60">
        <v>3.2897918377076119E-3</v>
      </c>
      <c r="AB60">
        <v>3.2897918377076119E-3</v>
      </c>
      <c r="AC60">
        <v>3.2897918377076119E-3</v>
      </c>
      <c r="AD60">
        <v>3.2897918377076119E-3</v>
      </c>
      <c r="AE60">
        <v>3.2897918377076119E-3</v>
      </c>
      <c r="AF60">
        <v>3.2897918377076119E-3</v>
      </c>
      <c r="AG60">
        <v>3.2897918377076119E-3</v>
      </c>
      <c r="AH60">
        <v>3.2897918377076119E-3</v>
      </c>
      <c r="AI60">
        <v>3.2897918377076119E-3</v>
      </c>
      <c r="AJ60">
        <v>3.2897918377076119E-3</v>
      </c>
      <c r="AK60">
        <v>3.2897918377076119E-3</v>
      </c>
      <c r="AL60">
        <v>3.2897918377076119E-3</v>
      </c>
      <c r="AM60">
        <v>3.2897918377076119E-3</v>
      </c>
      <c r="AN60">
        <v>3.2897918377076119E-3</v>
      </c>
      <c r="AO60">
        <v>3.2897918377076119E-3</v>
      </c>
      <c r="AP60">
        <v>3.2897918377076119E-3</v>
      </c>
      <c r="AQ60">
        <v>3.2897918377076119E-3</v>
      </c>
      <c r="AR60">
        <v>3.2897918377076119E-3</v>
      </c>
      <c r="AS60">
        <v>3.2897918377076119E-3</v>
      </c>
      <c r="AT60">
        <v>3.2897918377076119E-3</v>
      </c>
      <c r="AU60">
        <v>3.2897918377076119E-3</v>
      </c>
      <c r="AV60">
        <v>3.2897918377076119E-3</v>
      </c>
      <c r="AW60">
        <v>3.2897918377076119E-3</v>
      </c>
      <c r="AX60">
        <v>3.2897918377076119E-3</v>
      </c>
      <c r="AY60">
        <v>3.2897918377076119E-3</v>
      </c>
      <c r="AZ60">
        <v>3.2897918377076119E-3</v>
      </c>
      <c r="BA60">
        <v>3.2897918377076119E-3</v>
      </c>
      <c r="BB60">
        <v>3.2897918377076119E-3</v>
      </c>
      <c r="BC60">
        <v>3.2897918377076119E-3</v>
      </c>
      <c r="BD60">
        <v>3.2897918377076119E-3</v>
      </c>
      <c r="BE60">
        <v>3.2897918377076119E-3</v>
      </c>
      <c r="BF60">
        <v>3.2897918377076119E-3</v>
      </c>
      <c r="BG60">
        <v>3.2897918377076119E-3</v>
      </c>
      <c r="BH60">
        <v>3.2897918377076119E-3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1226</v>
      </c>
      <c r="B61">
        <v>1244.5416752464928</v>
      </c>
      <c r="C61">
        <v>3.4913533561919947E-3</v>
      </c>
      <c r="D61">
        <v>-20</v>
      </c>
      <c r="E61">
        <v>593</v>
      </c>
      <c r="F61">
        <v>-633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3.4913533561919947E-3</v>
      </c>
      <c r="Q61">
        <v>3.4913533561919947E-3</v>
      </c>
      <c r="R61">
        <v>3.4913533561919947E-3</v>
      </c>
      <c r="S61">
        <v>3.4913533561919947E-3</v>
      </c>
      <c r="T61">
        <v>3.4913533561919947E-3</v>
      </c>
      <c r="U61">
        <v>3.4913533561919947E-3</v>
      </c>
      <c r="V61">
        <v>3.4913533561919947E-3</v>
      </c>
      <c r="W61">
        <v>3.4913533561919947E-3</v>
      </c>
      <c r="X61">
        <v>3.4913533561919947E-3</v>
      </c>
      <c r="Y61">
        <v>3.4913533561919947E-3</v>
      </c>
      <c r="Z61">
        <v>3.4913533561919947E-3</v>
      </c>
      <c r="AA61">
        <v>3.4913533561919947E-3</v>
      </c>
      <c r="AB61">
        <v>3.4913533561919947E-3</v>
      </c>
      <c r="AC61">
        <v>3.4913533561919947E-3</v>
      </c>
      <c r="AD61">
        <v>3.4913533561919947E-3</v>
      </c>
      <c r="AE61">
        <v>3.4913533561919947E-3</v>
      </c>
      <c r="AF61">
        <v>3.4913533561919947E-3</v>
      </c>
      <c r="AG61">
        <v>3.4913533561919947E-3</v>
      </c>
      <c r="AH61">
        <v>3.4913533561919947E-3</v>
      </c>
      <c r="AI61">
        <v>3.4913533561919947E-3</v>
      </c>
      <c r="AJ61">
        <v>3.4913533561919947E-3</v>
      </c>
      <c r="AK61">
        <v>3.4913533561919947E-3</v>
      </c>
      <c r="AL61">
        <v>3.4913533561919947E-3</v>
      </c>
      <c r="AM61">
        <v>3.4913533561919947E-3</v>
      </c>
      <c r="AN61">
        <v>3.4913533561919947E-3</v>
      </c>
      <c r="AO61">
        <v>3.4913533561919947E-3</v>
      </c>
      <c r="AP61">
        <v>3.4913533561919947E-3</v>
      </c>
      <c r="AQ61">
        <v>3.4913533561919947E-3</v>
      </c>
      <c r="AR61">
        <v>3.4913533561919947E-3</v>
      </c>
      <c r="AS61">
        <v>3.4913533561919947E-3</v>
      </c>
      <c r="AT61">
        <v>3.4913533561919947E-3</v>
      </c>
      <c r="AU61">
        <v>3.4913533561919947E-3</v>
      </c>
      <c r="AV61">
        <v>3.4913533561919947E-3</v>
      </c>
      <c r="AW61">
        <v>3.4913533561919947E-3</v>
      </c>
      <c r="AX61">
        <v>3.4913533561919947E-3</v>
      </c>
      <c r="AY61">
        <v>3.4913533561919947E-3</v>
      </c>
      <c r="AZ61">
        <v>3.4913533561919947E-3</v>
      </c>
      <c r="BA61">
        <v>3.4913533561919947E-3</v>
      </c>
      <c r="BB61">
        <v>3.4913533561919947E-3</v>
      </c>
      <c r="BC61">
        <v>3.4913533561919947E-3</v>
      </c>
      <c r="BD61">
        <v>3.4913533561919947E-3</v>
      </c>
      <c r="BE61">
        <v>3.4913533561919947E-3</v>
      </c>
      <c r="BF61">
        <v>3.4913533561919947E-3</v>
      </c>
      <c r="BG61">
        <v>3.4913533561919947E-3</v>
      </c>
      <c r="BH61">
        <v>3.4913533561919947E-3</v>
      </c>
      <c r="BI61">
        <v>3.4913533561919947E-3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1198</v>
      </c>
      <c r="B62">
        <v>1475.202432379207</v>
      </c>
      <c r="C62">
        <v>4.138433501899119E-3</v>
      </c>
      <c r="D62">
        <v>-10</v>
      </c>
      <c r="E62">
        <v>589</v>
      </c>
      <c r="F62">
        <v>-609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4.138433501899119E-3</v>
      </c>
      <c r="R62">
        <v>4.138433501899119E-3</v>
      </c>
      <c r="S62">
        <v>4.138433501899119E-3</v>
      </c>
      <c r="T62">
        <v>4.138433501899119E-3</v>
      </c>
      <c r="U62">
        <v>4.138433501899119E-3</v>
      </c>
      <c r="V62">
        <v>4.138433501899119E-3</v>
      </c>
      <c r="W62">
        <v>4.138433501899119E-3</v>
      </c>
      <c r="X62">
        <v>4.138433501899119E-3</v>
      </c>
      <c r="Y62">
        <v>4.138433501899119E-3</v>
      </c>
      <c r="Z62">
        <v>4.138433501899119E-3</v>
      </c>
      <c r="AA62">
        <v>4.138433501899119E-3</v>
      </c>
      <c r="AB62">
        <v>4.138433501899119E-3</v>
      </c>
      <c r="AC62">
        <v>4.138433501899119E-3</v>
      </c>
      <c r="AD62">
        <v>4.138433501899119E-3</v>
      </c>
      <c r="AE62">
        <v>4.138433501899119E-3</v>
      </c>
      <c r="AF62">
        <v>4.138433501899119E-3</v>
      </c>
      <c r="AG62">
        <v>4.138433501899119E-3</v>
      </c>
      <c r="AH62">
        <v>4.138433501899119E-3</v>
      </c>
      <c r="AI62">
        <v>4.138433501899119E-3</v>
      </c>
      <c r="AJ62">
        <v>4.138433501899119E-3</v>
      </c>
      <c r="AK62">
        <v>4.138433501899119E-3</v>
      </c>
      <c r="AL62">
        <v>4.138433501899119E-3</v>
      </c>
      <c r="AM62">
        <v>4.138433501899119E-3</v>
      </c>
      <c r="AN62">
        <v>4.138433501899119E-3</v>
      </c>
      <c r="AO62">
        <v>4.138433501899119E-3</v>
      </c>
      <c r="AP62">
        <v>4.138433501899119E-3</v>
      </c>
      <c r="AQ62">
        <v>4.138433501899119E-3</v>
      </c>
      <c r="AR62">
        <v>4.138433501899119E-3</v>
      </c>
      <c r="AS62">
        <v>4.138433501899119E-3</v>
      </c>
      <c r="AT62">
        <v>4.138433501899119E-3</v>
      </c>
      <c r="AU62">
        <v>4.138433501899119E-3</v>
      </c>
      <c r="AV62">
        <v>4.138433501899119E-3</v>
      </c>
      <c r="AW62">
        <v>4.138433501899119E-3</v>
      </c>
      <c r="AX62">
        <v>4.138433501899119E-3</v>
      </c>
      <c r="AY62">
        <v>4.138433501899119E-3</v>
      </c>
      <c r="AZ62">
        <v>4.138433501899119E-3</v>
      </c>
      <c r="BA62">
        <v>4.138433501899119E-3</v>
      </c>
      <c r="BB62">
        <v>4.138433501899119E-3</v>
      </c>
      <c r="BC62">
        <v>4.138433501899119E-3</v>
      </c>
      <c r="BD62">
        <v>4.138433501899119E-3</v>
      </c>
      <c r="BE62">
        <v>4.138433501899119E-3</v>
      </c>
      <c r="BF62">
        <v>4.138433501899119E-3</v>
      </c>
      <c r="BG62">
        <v>4.138433501899119E-3</v>
      </c>
      <c r="BH62">
        <v>4.138433501899119E-3</v>
      </c>
      <c r="BI62">
        <v>4.138433501899119E-3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1198</v>
      </c>
      <c r="B63">
        <v>1362.5856218068448</v>
      </c>
      <c r="C63">
        <v>3.8225058898506258E-3</v>
      </c>
      <c r="D63">
        <v>0</v>
      </c>
      <c r="E63">
        <v>599</v>
      </c>
      <c r="F63">
        <v>-599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3.8225058898506258E-3</v>
      </c>
      <c r="R63">
        <v>3.8225058898506258E-3</v>
      </c>
      <c r="S63">
        <v>3.8225058898506258E-3</v>
      </c>
      <c r="T63">
        <v>3.8225058898506258E-3</v>
      </c>
      <c r="U63">
        <v>3.8225058898506258E-3</v>
      </c>
      <c r="V63">
        <v>3.8225058898506258E-3</v>
      </c>
      <c r="W63">
        <v>3.8225058898506258E-3</v>
      </c>
      <c r="X63">
        <v>3.8225058898506258E-3</v>
      </c>
      <c r="Y63">
        <v>3.8225058898506258E-3</v>
      </c>
      <c r="Z63">
        <v>3.8225058898506258E-3</v>
      </c>
      <c r="AA63">
        <v>3.8225058898506258E-3</v>
      </c>
      <c r="AB63">
        <v>3.8225058898506258E-3</v>
      </c>
      <c r="AC63">
        <v>3.8225058898506258E-3</v>
      </c>
      <c r="AD63">
        <v>3.8225058898506258E-3</v>
      </c>
      <c r="AE63">
        <v>3.8225058898506258E-3</v>
      </c>
      <c r="AF63">
        <v>3.8225058898506258E-3</v>
      </c>
      <c r="AG63">
        <v>3.8225058898506258E-3</v>
      </c>
      <c r="AH63">
        <v>3.8225058898506258E-3</v>
      </c>
      <c r="AI63">
        <v>3.8225058898506258E-3</v>
      </c>
      <c r="AJ63">
        <v>3.8225058898506258E-3</v>
      </c>
      <c r="AK63">
        <v>3.8225058898506258E-3</v>
      </c>
      <c r="AL63">
        <v>3.8225058898506258E-3</v>
      </c>
      <c r="AM63">
        <v>3.8225058898506258E-3</v>
      </c>
      <c r="AN63">
        <v>3.8225058898506258E-3</v>
      </c>
      <c r="AO63">
        <v>3.8225058898506258E-3</v>
      </c>
      <c r="AP63">
        <v>3.8225058898506258E-3</v>
      </c>
      <c r="AQ63">
        <v>3.8225058898506258E-3</v>
      </c>
      <c r="AR63">
        <v>3.8225058898506258E-3</v>
      </c>
      <c r="AS63">
        <v>3.8225058898506258E-3</v>
      </c>
      <c r="AT63">
        <v>3.8225058898506258E-3</v>
      </c>
      <c r="AU63">
        <v>3.8225058898506258E-3</v>
      </c>
      <c r="AV63">
        <v>3.8225058898506258E-3</v>
      </c>
      <c r="AW63">
        <v>3.8225058898506258E-3</v>
      </c>
      <c r="AX63">
        <v>3.8225058898506258E-3</v>
      </c>
      <c r="AY63">
        <v>3.8225058898506258E-3</v>
      </c>
      <c r="AZ63">
        <v>3.8225058898506258E-3</v>
      </c>
      <c r="BA63">
        <v>3.8225058898506258E-3</v>
      </c>
      <c r="BB63">
        <v>3.8225058898506258E-3</v>
      </c>
      <c r="BC63">
        <v>3.8225058898506258E-3</v>
      </c>
      <c r="BD63">
        <v>3.8225058898506258E-3</v>
      </c>
      <c r="BE63">
        <v>3.8225058898506258E-3</v>
      </c>
      <c r="BF63">
        <v>3.8225058898506258E-3</v>
      </c>
      <c r="BG63">
        <v>3.8225058898506258E-3</v>
      </c>
      <c r="BH63">
        <v>3.8225058898506258E-3</v>
      </c>
      <c r="BI63">
        <v>3.8225058898506258E-3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1193</v>
      </c>
      <c r="B64">
        <v>1419.4037608831852</v>
      </c>
      <c r="C64">
        <v>3.9818996687029694E-3</v>
      </c>
      <c r="D64">
        <v>10</v>
      </c>
      <c r="E64">
        <v>606.5</v>
      </c>
      <c r="F64">
        <v>-586.5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3.9818996687029694E-3</v>
      </c>
      <c r="S64">
        <v>3.9818996687029694E-3</v>
      </c>
      <c r="T64">
        <v>3.9818996687029694E-3</v>
      </c>
      <c r="U64">
        <v>3.9818996687029694E-3</v>
      </c>
      <c r="V64">
        <v>3.9818996687029694E-3</v>
      </c>
      <c r="W64">
        <v>3.9818996687029694E-3</v>
      </c>
      <c r="X64">
        <v>3.9818996687029694E-3</v>
      </c>
      <c r="Y64">
        <v>3.9818996687029694E-3</v>
      </c>
      <c r="Z64">
        <v>3.9818996687029694E-3</v>
      </c>
      <c r="AA64">
        <v>3.9818996687029694E-3</v>
      </c>
      <c r="AB64">
        <v>3.9818996687029694E-3</v>
      </c>
      <c r="AC64">
        <v>3.9818996687029694E-3</v>
      </c>
      <c r="AD64">
        <v>3.9818996687029694E-3</v>
      </c>
      <c r="AE64">
        <v>3.9818996687029694E-3</v>
      </c>
      <c r="AF64">
        <v>3.9818996687029694E-3</v>
      </c>
      <c r="AG64">
        <v>3.9818996687029694E-3</v>
      </c>
      <c r="AH64">
        <v>3.9818996687029694E-3</v>
      </c>
      <c r="AI64">
        <v>3.9818996687029694E-3</v>
      </c>
      <c r="AJ64">
        <v>3.9818996687029694E-3</v>
      </c>
      <c r="AK64">
        <v>3.9818996687029694E-3</v>
      </c>
      <c r="AL64">
        <v>3.9818996687029694E-3</v>
      </c>
      <c r="AM64">
        <v>3.9818996687029694E-3</v>
      </c>
      <c r="AN64">
        <v>3.9818996687029694E-3</v>
      </c>
      <c r="AO64">
        <v>3.9818996687029694E-3</v>
      </c>
      <c r="AP64">
        <v>3.9818996687029694E-3</v>
      </c>
      <c r="AQ64">
        <v>3.9818996687029694E-3</v>
      </c>
      <c r="AR64">
        <v>3.9818996687029694E-3</v>
      </c>
      <c r="AS64">
        <v>3.9818996687029694E-3</v>
      </c>
      <c r="AT64">
        <v>3.9818996687029694E-3</v>
      </c>
      <c r="AU64">
        <v>3.9818996687029694E-3</v>
      </c>
      <c r="AV64">
        <v>3.9818996687029694E-3</v>
      </c>
      <c r="AW64">
        <v>3.9818996687029694E-3</v>
      </c>
      <c r="AX64">
        <v>3.9818996687029694E-3</v>
      </c>
      <c r="AY64">
        <v>3.9818996687029694E-3</v>
      </c>
      <c r="AZ64">
        <v>3.9818996687029694E-3</v>
      </c>
      <c r="BA64">
        <v>3.9818996687029694E-3</v>
      </c>
      <c r="BB64">
        <v>3.9818996687029694E-3</v>
      </c>
      <c r="BC64">
        <v>3.9818996687029694E-3</v>
      </c>
      <c r="BD64">
        <v>3.9818996687029694E-3</v>
      </c>
      <c r="BE64">
        <v>3.9818996687029694E-3</v>
      </c>
      <c r="BF64">
        <v>3.9818996687029694E-3</v>
      </c>
      <c r="BG64">
        <v>3.9818996687029694E-3</v>
      </c>
      <c r="BH64">
        <v>3.9818996687029694E-3</v>
      </c>
      <c r="BI64">
        <v>3.9818996687029694E-3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1143</v>
      </c>
      <c r="B65">
        <v>1361.141503740525</v>
      </c>
      <c r="C65">
        <v>3.8184546583347472E-3</v>
      </c>
      <c r="D65">
        <v>20</v>
      </c>
      <c r="E65">
        <v>591.5</v>
      </c>
      <c r="F65">
        <v>-551.5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3.8184546583347472E-3</v>
      </c>
      <c r="T65">
        <v>3.8184546583347472E-3</v>
      </c>
      <c r="U65">
        <v>3.8184546583347472E-3</v>
      </c>
      <c r="V65">
        <v>3.8184546583347472E-3</v>
      </c>
      <c r="W65">
        <v>3.8184546583347472E-3</v>
      </c>
      <c r="X65">
        <v>3.8184546583347472E-3</v>
      </c>
      <c r="Y65">
        <v>3.8184546583347472E-3</v>
      </c>
      <c r="Z65">
        <v>3.8184546583347472E-3</v>
      </c>
      <c r="AA65">
        <v>3.8184546583347472E-3</v>
      </c>
      <c r="AB65">
        <v>3.8184546583347472E-3</v>
      </c>
      <c r="AC65">
        <v>3.8184546583347472E-3</v>
      </c>
      <c r="AD65">
        <v>3.8184546583347472E-3</v>
      </c>
      <c r="AE65">
        <v>3.8184546583347472E-3</v>
      </c>
      <c r="AF65">
        <v>3.8184546583347472E-3</v>
      </c>
      <c r="AG65">
        <v>3.8184546583347472E-3</v>
      </c>
      <c r="AH65">
        <v>3.8184546583347472E-3</v>
      </c>
      <c r="AI65">
        <v>3.8184546583347472E-3</v>
      </c>
      <c r="AJ65">
        <v>3.8184546583347472E-3</v>
      </c>
      <c r="AK65">
        <v>3.8184546583347472E-3</v>
      </c>
      <c r="AL65">
        <v>3.8184546583347472E-3</v>
      </c>
      <c r="AM65">
        <v>3.8184546583347472E-3</v>
      </c>
      <c r="AN65">
        <v>3.8184546583347472E-3</v>
      </c>
      <c r="AO65">
        <v>3.8184546583347472E-3</v>
      </c>
      <c r="AP65">
        <v>3.8184546583347472E-3</v>
      </c>
      <c r="AQ65">
        <v>3.8184546583347472E-3</v>
      </c>
      <c r="AR65">
        <v>3.8184546583347472E-3</v>
      </c>
      <c r="AS65">
        <v>3.8184546583347472E-3</v>
      </c>
      <c r="AT65">
        <v>3.8184546583347472E-3</v>
      </c>
      <c r="AU65">
        <v>3.8184546583347472E-3</v>
      </c>
      <c r="AV65">
        <v>3.8184546583347472E-3</v>
      </c>
      <c r="AW65">
        <v>3.8184546583347472E-3</v>
      </c>
      <c r="AX65">
        <v>3.8184546583347472E-3</v>
      </c>
      <c r="AY65">
        <v>3.8184546583347472E-3</v>
      </c>
      <c r="AZ65">
        <v>3.8184546583347472E-3</v>
      </c>
      <c r="BA65">
        <v>3.8184546583347472E-3</v>
      </c>
      <c r="BB65">
        <v>3.8184546583347472E-3</v>
      </c>
      <c r="BC65">
        <v>3.8184546583347472E-3</v>
      </c>
      <c r="BD65">
        <v>3.8184546583347472E-3</v>
      </c>
      <c r="BE65">
        <v>3.8184546583347472E-3</v>
      </c>
      <c r="BF65">
        <v>3.8184546583347472E-3</v>
      </c>
      <c r="BG65">
        <v>3.8184546583347472E-3</v>
      </c>
      <c r="BH65">
        <v>3.8184546583347472E-3</v>
      </c>
      <c r="BI65">
        <v>3.8184546583347472E-3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4.3786633675000644E-6</v>
      </c>
      <c r="B2">
        <v>2.0424207197007372E-6</v>
      </c>
      <c r="C2">
        <v>2.3154607988995799E-6</v>
      </c>
      <c r="D2">
        <v>2.805332618130687E-6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65"/>
  <sheetViews>
    <sheetView workbookViewId="0">
      <selection activeCell="A3" sqref="A3:BU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463.15765552808335</v>
      </c>
      <c r="C3">
        <v>2.0280114596380322E-3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2.0280114596380322E-3</v>
      </c>
      <c r="Q3">
        <v>2.0280114596380322E-3</v>
      </c>
      <c r="R3">
        <v>2.0280114596380322E-3</v>
      </c>
      <c r="S3">
        <v>2.0280114596380322E-3</v>
      </c>
      <c r="T3">
        <v>2.0280114596380322E-3</v>
      </c>
      <c r="U3">
        <v>2.0280114596380322E-3</v>
      </c>
      <c r="V3">
        <v>2.0280114596380322E-3</v>
      </c>
      <c r="W3">
        <v>2.0280114596380322E-3</v>
      </c>
      <c r="X3">
        <v>2.0280114596380322E-3</v>
      </c>
      <c r="Y3">
        <v>2.0280114596380322E-3</v>
      </c>
      <c r="Z3">
        <v>2.0280114596380322E-3</v>
      </c>
      <c r="AA3">
        <v>2.0280114596380322E-3</v>
      </c>
      <c r="AB3">
        <v>2.0280114596380322E-3</v>
      </c>
      <c r="AC3">
        <v>2.0280114596380322E-3</v>
      </c>
      <c r="AD3">
        <v>2.0280114596380322E-3</v>
      </c>
      <c r="AE3">
        <v>2.0280114596380322E-3</v>
      </c>
      <c r="AF3">
        <v>2.0280114596380322E-3</v>
      </c>
      <c r="AG3">
        <v>2.0280114596380322E-3</v>
      </c>
      <c r="AH3">
        <v>2.0280114596380322E-3</v>
      </c>
      <c r="AI3">
        <v>2.0280114596380322E-3</v>
      </c>
      <c r="AJ3">
        <v>2.0280114596380322E-3</v>
      </c>
      <c r="AK3">
        <v>2.0280114596380322E-3</v>
      </c>
      <c r="AL3">
        <v>2.0280114596380322E-3</v>
      </c>
      <c r="AM3">
        <v>2.0280114596380322E-3</v>
      </c>
      <c r="AN3">
        <v>2.0280114596380322E-3</v>
      </c>
      <c r="AO3">
        <v>2.0280114596380322E-3</v>
      </c>
      <c r="AP3">
        <v>2.0280114596380322E-3</v>
      </c>
      <c r="AQ3">
        <v>2.0280114596380322E-3</v>
      </c>
      <c r="AR3">
        <v>2.0280114596380322E-3</v>
      </c>
      <c r="AS3">
        <v>2.0280114596380322E-3</v>
      </c>
      <c r="AT3">
        <v>2.0280114596380322E-3</v>
      </c>
      <c r="AU3">
        <v>2.0280114596380322E-3</v>
      </c>
      <c r="AV3">
        <v>2.0280114596380322E-3</v>
      </c>
      <c r="AW3">
        <v>2.0280114596380322E-3</v>
      </c>
      <c r="AX3">
        <v>2.0280114596380322E-3</v>
      </c>
      <c r="AY3">
        <v>2.0280114596380322E-3</v>
      </c>
      <c r="AZ3">
        <v>2.0280114596380322E-3</v>
      </c>
      <c r="BA3">
        <v>2.0280114596380322E-3</v>
      </c>
      <c r="BB3">
        <v>2.0280114596380322E-3</v>
      </c>
      <c r="BC3">
        <v>2.0280114596380322E-3</v>
      </c>
      <c r="BD3">
        <v>2.0280114596380322E-3</v>
      </c>
      <c r="BE3">
        <v>2.0280114596380322E-3</v>
      </c>
      <c r="BF3">
        <v>2.0280114596380322E-3</v>
      </c>
      <c r="BG3">
        <v>2.0280114596380322E-3</v>
      </c>
      <c r="BH3">
        <v>2.0280114596380322E-3</v>
      </c>
      <c r="BI3">
        <v>2.0280114596380322E-3</v>
      </c>
      <c r="BJ3">
        <v>2.0280114596380322E-3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437.13820923386527</v>
      </c>
      <c r="C4">
        <v>1.9140810633069042E-3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3.9420925229449368E-3</v>
      </c>
      <c r="Q4">
        <v>3.9420925229449368E-3</v>
      </c>
      <c r="R4">
        <v>3.9420925229449368E-3</v>
      </c>
      <c r="S4">
        <v>3.9420925229449368E-3</v>
      </c>
      <c r="T4">
        <v>3.9420925229449368E-3</v>
      </c>
      <c r="U4">
        <v>3.9420925229449368E-3</v>
      </c>
      <c r="V4">
        <v>3.9420925229449368E-3</v>
      </c>
      <c r="W4">
        <v>3.9420925229449368E-3</v>
      </c>
      <c r="X4">
        <v>3.9420925229449368E-3</v>
      </c>
      <c r="Y4">
        <v>3.9420925229449368E-3</v>
      </c>
      <c r="Z4">
        <v>3.9420925229449368E-3</v>
      </c>
      <c r="AA4">
        <v>3.9420925229449368E-3</v>
      </c>
      <c r="AB4">
        <v>3.9420925229449368E-3</v>
      </c>
      <c r="AC4">
        <v>3.9420925229449368E-3</v>
      </c>
      <c r="AD4">
        <v>3.9420925229449368E-3</v>
      </c>
      <c r="AE4">
        <v>3.9420925229449368E-3</v>
      </c>
      <c r="AF4">
        <v>3.9420925229449368E-3</v>
      </c>
      <c r="AG4">
        <v>3.9420925229449368E-3</v>
      </c>
      <c r="AH4">
        <v>3.9420925229449368E-3</v>
      </c>
      <c r="AI4">
        <v>3.9420925229449368E-3</v>
      </c>
      <c r="AJ4">
        <v>3.9420925229449368E-3</v>
      </c>
      <c r="AK4">
        <v>3.9420925229449368E-3</v>
      </c>
      <c r="AL4">
        <v>3.9420925229449368E-3</v>
      </c>
      <c r="AM4">
        <v>3.9420925229449368E-3</v>
      </c>
      <c r="AN4">
        <v>3.9420925229449368E-3</v>
      </c>
      <c r="AO4">
        <v>3.9420925229449368E-3</v>
      </c>
      <c r="AP4">
        <v>3.9420925229449368E-3</v>
      </c>
      <c r="AQ4">
        <v>3.9420925229449368E-3</v>
      </c>
      <c r="AR4">
        <v>3.9420925229449368E-3</v>
      </c>
      <c r="AS4">
        <v>3.9420925229449368E-3</v>
      </c>
      <c r="AT4">
        <v>3.9420925229449368E-3</v>
      </c>
      <c r="AU4">
        <v>3.9420925229449368E-3</v>
      </c>
      <c r="AV4">
        <v>3.9420925229449368E-3</v>
      </c>
      <c r="AW4">
        <v>3.9420925229449368E-3</v>
      </c>
      <c r="AX4">
        <v>3.9420925229449368E-3</v>
      </c>
      <c r="AY4">
        <v>3.9420925229449368E-3</v>
      </c>
      <c r="AZ4">
        <v>3.9420925229449368E-3</v>
      </c>
      <c r="BA4">
        <v>3.9420925229449368E-3</v>
      </c>
      <c r="BB4">
        <v>3.9420925229449368E-3</v>
      </c>
      <c r="BC4">
        <v>3.9420925229449368E-3</v>
      </c>
      <c r="BD4">
        <v>3.9420925229449368E-3</v>
      </c>
      <c r="BE4">
        <v>3.9420925229449368E-3</v>
      </c>
      <c r="BF4">
        <v>3.9420925229449368E-3</v>
      </c>
      <c r="BG4">
        <v>3.9420925229449368E-3</v>
      </c>
      <c r="BH4">
        <v>3.9420925229449368E-3</v>
      </c>
      <c r="BI4">
        <v>3.9420925229449368E-3</v>
      </c>
      <c r="BJ4">
        <v>3.9420925229449368E-3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492.1752759401702</v>
      </c>
      <c r="C5">
        <v>2.1550698511484589E-3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6.0971623740933957E-3</v>
      </c>
      <c r="Q5">
        <v>6.0971623740933957E-3</v>
      </c>
      <c r="R5">
        <v>6.0971623740933957E-3</v>
      </c>
      <c r="S5">
        <v>6.0971623740933957E-3</v>
      </c>
      <c r="T5">
        <v>6.0971623740933957E-3</v>
      </c>
      <c r="U5">
        <v>6.0971623740933957E-3</v>
      </c>
      <c r="V5">
        <v>6.0971623740933957E-3</v>
      </c>
      <c r="W5">
        <v>6.0971623740933957E-3</v>
      </c>
      <c r="X5">
        <v>6.0971623740933957E-3</v>
      </c>
      <c r="Y5">
        <v>6.0971623740933957E-3</v>
      </c>
      <c r="Z5">
        <v>6.0971623740933957E-3</v>
      </c>
      <c r="AA5">
        <v>6.0971623740933957E-3</v>
      </c>
      <c r="AB5">
        <v>6.0971623740933957E-3</v>
      </c>
      <c r="AC5">
        <v>6.0971623740933957E-3</v>
      </c>
      <c r="AD5">
        <v>6.0971623740933957E-3</v>
      </c>
      <c r="AE5">
        <v>6.0971623740933957E-3</v>
      </c>
      <c r="AF5">
        <v>6.0971623740933957E-3</v>
      </c>
      <c r="AG5">
        <v>6.0971623740933957E-3</v>
      </c>
      <c r="AH5">
        <v>6.0971623740933957E-3</v>
      </c>
      <c r="AI5">
        <v>6.0971623740933957E-3</v>
      </c>
      <c r="AJ5">
        <v>6.0971623740933957E-3</v>
      </c>
      <c r="AK5">
        <v>6.0971623740933957E-3</v>
      </c>
      <c r="AL5">
        <v>6.0971623740933957E-3</v>
      </c>
      <c r="AM5">
        <v>6.0971623740933957E-3</v>
      </c>
      <c r="AN5">
        <v>6.0971623740933957E-3</v>
      </c>
      <c r="AO5">
        <v>6.0971623740933957E-3</v>
      </c>
      <c r="AP5">
        <v>6.0971623740933957E-3</v>
      </c>
      <c r="AQ5">
        <v>6.0971623740933957E-3</v>
      </c>
      <c r="AR5">
        <v>6.0971623740933957E-3</v>
      </c>
      <c r="AS5">
        <v>6.0971623740933957E-3</v>
      </c>
      <c r="AT5">
        <v>6.0971623740933957E-3</v>
      </c>
      <c r="AU5">
        <v>6.0971623740933957E-3</v>
      </c>
      <c r="AV5">
        <v>6.0971623740933957E-3</v>
      </c>
      <c r="AW5">
        <v>6.0971623740933957E-3</v>
      </c>
      <c r="AX5">
        <v>6.0971623740933957E-3</v>
      </c>
      <c r="AY5">
        <v>6.0971623740933957E-3</v>
      </c>
      <c r="AZ5">
        <v>6.0971623740933957E-3</v>
      </c>
      <c r="BA5">
        <v>6.0971623740933957E-3</v>
      </c>
      <c r="BB5">
        <v>6.0971623740933957E-3</v>
      </c>
      <c r="BC5">
        <v>6.0971623740933957E-3</v>
      </c>
      <c r="BD5">
        <v>6.0971623740933957E-3</v>
      </c>
      <c r="BE5">
        <v>6.0971623740933957E-3</v>
      </c>
      <c r="BF5">
        <v>6.0971623740933957E-3</v>
      </c>
      <c r="BG5">
        <v>6.0971623740933957E-3</v>
      </c>
      <c r="BH5">
        <v>6.0971623740933957E-3</v>
      </c>
      <c r="BI5">
        <v>6.0971623740933957E-3</v>
      </c>
      <c r="BJ5">
        <v>6.0971623740933957E-3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452.97832067867358</v>
      </c>
      <c r="C6">
        <v>1.9834395790274051E-3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8.0806019531208008E-3</v>
      </c>
      <c r="Q6">
        <v>8.0806019531208008E-3</v>
      </c>
      <c r="R6">
        <v>8.0806019531208008E-3</v>
      </c>
      <c r="S6">
        <v>8.0806019531208008E-3</v>
      </c>
      <c r="T6">
        <v>8.0806019531208008E-3</v>
      </c>
      <c r="U6">
        <v>8.0806019531208008E-3</v>
      </c>
      <c r="V6">
        <v>8.0806019531208008E-3</v>
      </c>
      <c r="W6">
        <v>8.0806019531208008E-3</v>
      </c>
      <c r="X6">
        <v>8.0806019531208008E-3</v>
      </c>
      <c r="Y6">
        <v>8.0806019531208008E-3</v>
      </c>
      <c r="Z6">
        <v>8.0806019531208008E-3</v>
      </c>
      <c r="AA6">
        <v>8.0806019531208008E-3</v>
      </c>
      <c r="AB6">
        <v>8.0806019531208008E-3</v>
      </c>
      <c r="AC6">
        <v>8.0806019531208008E-3</v>
      </c>
      <c r="AD6">
        <v>8.0806019531208008E-3</v>
      </c>
      <c r="AE6">
        <v>8.0806019531208008E-3</v>
      </c>
      <c r="AF6">
        <v>8.0806019531208008E-3</v>
      </c>
      <c r="AG6">
        <v>8.0806019531208008E-3</v>
      </c>
      <c r="AH6">
        <v>8.0806019531208008E-3</v>
      </c>
      <c r="AI6">
        <v>8.0806019531208008E-3</v>
      </c>
      <c r="AJ6">
        <v>8.0806019531208008E-3</v>
      </c>
      <c r="AK6">
        <v>8.0806019531208008E-3</v>
      </c>
      <c r="AL6">
        <v>8.0806019531208008E-3</v>
      </c>
      <c r="AM6">
        <v>8.0806019531208008E-3</v>
      </c>
      <c r="AN6">
        <v>8.0806019531208008E-3</v>
      </c>
      <c r="AO6">
        <v>8.0806019531208008E-3</v>
      </c>
      <c r="AP6">
        <v>8.0806019531208008E-3</v>
      </c>
      <c r="AQ6">
        <v>8.0806019531208008E-3</v>
      </c>
      <c r="AR6">
        <v>8.0806019531208008E-3</v>
      </c>
      <c r="AS6">
        <v>8.0806019531208008E-3</v>
      </c>
      <c r="AT6">
        <v>8.0806019531208008E-3</v>
      </c>
      <c r="AU6">
        <v>8.0806019531208008E-3</v>
      </c>
      <c r="AV6">
        <v>8.0806019531208008E-3</v>
      </c>
      <c r="AW6">
        <v>8.0806019531208008E-3</v>
      </c>
      <c r="AX6">
        <v>8.0806019531208008E-3</v>
      </c>
      <c r="AY6">
        <v>8.0806019531208008E-3</v>
      </c>
      <c r="AZ6">
        <v>8.0806019531208008E-3</v>
      </c>
      <c r="BA6">
        <v>8.0806019531208008E-3</v>
      </c>
      <c r="BB6">
        <v>8.0806019531208008E-3</v>
      </c>
      <c r="BC6">
        <v>8.0806019531208008E-3</v>
      </c>
      <c r="BD6">
        <v>8.0806019531208008E-3</v>
      </c>
      <c r="BE6">
        <v>8.0806019531208008E-3</v>
      </c>
      <c r="BF6">
        <v>8.0806019531208008E-3</v>
      </c>
      <c r="BG6">
        <v>8.0806019531208008E-3</v>
      </c>
      <c r="BH6">
        <v>8.0806019531208008E-3</v>
      </c>
      <c r="BI6">
        <v>8.0806019531208008E-3</v>
      </c>
      <c r="BJ6">
        <v>8.0806019531208008E-3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1269</v>
      </c>
      <c r="B7">
        <v>649.87956937884962</v>
      </c>
      <c r="C7">
        <v>2.8456038637258855E-3</v>
      </c>
      <c r="D7">
        <v>0</v>
      </c>
      <c r="E7">
        <v>634.5</v>
      </c>
      <c r="F7">
        <v>-634.5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1.0926205816846685E-2</v>
      </c>
      <c r="Q7">
        <v>1.0926205816846685E-2</v>
      </c>
      <c r="R7">
        <v>1.0926205816846685E-2</v>
      </c>
      <c r="S7">
        <v>1.0926205816846685E-2</v>
      </c>
      <c r="T7">
        <v>1.0926205816846685E-2</v>
      </c>
      <c r="U7">
        <v>1.0926205816846685E-2</v>
      </c>
      <c r="V7">
        <v>1.0926205816846685E-2</v>
      </c>
      <c r="W7">
        <v>1.0926205816846685E-2</v>
      </c>
      <c r="X7">
        <v>1.0926205816846685E-2</v>
      </c>
      <c r="Y7">
        <v>1.0926205816846685E-2</v>
      </c>
      <c r="Z7">
        <v>1.0926205816846685E-2</v>
      </c>
      <c r="AA7">
        <v>1.0926205816846685E-2</v>
      </c>
      <c r="AB7">
        <v>1.0926205816846685E-2</v>
      </c>
      <c r="AC7">
        <v>1.0926205816846685E-2</v>
      </c>
      <c r="AD7">
        <v>1.0926205816846685E-2</v>
      </c>
      <c r="AE7">
        <v>1.0926205816846685E-2</v>
      </c>
      <c r="AF7">
        <v>1.0926205816846685E-2</v>
      </c>
      <c r="AG7">
        <v>1.0926205816846685E-2</v>
      </c>
      <c r="AH7">
        <v>1.0926205816846685E-2</v>
      </c>
      <c r="AI7">
        <v>1.0926205816846685E-2</v>
      </c>
      <c r="AJ7">
        <v>1.0926205816846685E-2</v>
      </c>
      <c r="AK7">
        <v>1.0926205816846685E-2</v>
      </c>
      <c r="AL7">
        <v>1.0926205816846685E-2</v>
      </c>
      <c r="AM7">
        <v>1.0926205816846685E-2</v>
      </c>
      <c r="AN7">
        <v>1.0926205816846685E-2</v>
      </c>
      <c r="AO7">
        <v>1.0926205816846685E-2</v>
      </c>
      <c r="AP7">
        <v>1.0926205816846685E-2</v>
      </c>
      <c r="AQ7">
        <v>1.0926205816846685E-2</v>
      </c>
      <c r="AR7">
        <v>1.0926205816846685E-2</v>
      </c>
      <c r="AS7">
        <v>1.0926205816846685E-2</v>
      </c>
      <c r="AT7">
        <v>1.0926205816846685E-2</v>
      </c>
      <c r="AU7">
        <v>1.0926205816846685E-2</v>
      </c>
      <c r="AV7">
        <v>1.0926205816846685E-2</v>
      </c>
      <c r="AW7">
        <v>1.0926205816846685E-2</v>
      </c>
      <c r="AX7">
        <v>1.0926205816846685E-2</v>
      </c>
      <c r="AY7">
        <v>1.0926205816846685E-2</v>
      </c>
      <c r="AZ7">
        <v>1.0926205816846685E-2</v>
      </c>
      <c r="BA7">
        <v>1.0926205816846685E-2</v>
      </c>
      <c r="BB7">
        <v>1.0926205816846685E-2</v>
      </c>
      <c r="BC7">
        <v>1.0926205816846685E-2</v>
      </c>
      <c r="BD7">
        <v>1.0926205816846685E-2</v>
      </c>
      <c r="BE7">
        <v>1.0926205816846685E-2</v>
      </c>
      <c r="BF7">
        <v>1.0926205816846685E-2</v>
      </c>
      <c r="BG7">
        <v>1.0926205816846685E-2</v>
      </c>
      <c r="BH7">
        <v>1.0926205816846685E-2</v>
      </c>
      <c r="BI7">
        <v>1.0926205816846685E-2</v>
      </c>
      <c r="BJ7">
        <v>1.0926205816846685E-2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1269</v>
      </c>
      <c r="B8">
        <v>567.08149589833442</v>
      </c>
      <c r="C8">
        <v>2.483058972477175E-3</v>
      </c>
      <c r="D8">
        <v>-10</v>
      </c>
      <c r="E8">
        <v>624.5</v>
      </c>
      <c r="F8">
        <v>-644.5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2.483058972477175E-3</v>
      </c>
      <c r="P8">
        <v>1.340926478932386E-2</v>
      </c>
      <c r="Q8">
        <v>1.340926478932386E-2</v>
      </c>
      <c r="R8">
        <v>1.340926478932386E-2</v>
      </c>
      <c r="S8">
        <v>1.340926478932386E-2</v>
      </c>
      <c r="T8">
        <v>1.340926478932386E-2</v>
      </c>
      <c r="U8">
        <v>1.340926478932386E-2</v>
      </c>
      <c r="V8">
        <v>1.340926478932386E-2</v>
      </c>
      <c r="W8">
        <v>1.340926478932386E-2</v>
      </c>
      <c r="X8">
        <v>1.340926478932386E-2</v>
      </c>
      <c r="Y8">
        <v>1.340926478932386E-2</v>
      </c>
      <c r="Z8">
        <v>1.340926478932386E-2</v>
      </c>
      <c r="AA8">
        <v>1.340926478932386E-2</v>
      </c>
      <c r="AB8">
        <v>1.340926478932386E-2</v>
      </c>
      <c r="AC8">
        <v>1.340926478932386E-2</v>
      </c>
      <c r="AD8">
        <v>1.340926478932386E-2</v>
      </c>
      <c r="AE8">
        <v>1.340926478932386E-2</v>
      </c>
      <c r="AF8">
        <v>1.340926478932386E-2</v>
      </c>
      <c r="AG8">
        <v>1.340926478932386E-2</v>
      </c>
      <c r="AH8">
        <v>1.340926478932386E-2</v>
      </c>
      <c r="AI8">
        <v>1.340926478932386E-2</v>
      </c>
      <c r="AJ8">
        <v>1.340926478932386E-2</v>
      </c>
      <c r="AK8">
        <v>1.340926478932386E-2</v>
      </c>
      <c r="AL8">
        <v>1.340926478932386E-2</v>
      </c>
      <c r="AM8">
        <v>1.340926478932386E-2</v>
      </c>
      <c r="AN8">
        <v>1.340926478932386E-2</v>
      </c>
      <c r="AO8">
        <v>1.340926478932386E-2</v>
      </c>
      <c r="AP8">
        <v>1.340926478932386E-2</v>
      </c>
      <c r="AQ8">
        <v>1.340926478932386E-2</v>
      </c>
      <c r="AR8">
        <v>1.340926478932386E-2</v>
      </c>
      <c r="AS8">
        <v>1.340926478932386E-2</v>
      </c>
      <c r="AT8">
        <v>1.340926478932386E-2</v>
      </c>
      <c r="AU8">
        <v>1.340926478932386E-2</v>
      </c>
      <c r="AV8">
        <v>1.340926478932386E-2</v>
      </c>
      <c r="AW8">
        <v>1.340926478932386E-2</v>
      </c>
      <c r="AX8">
        <v>1.340926478932386E-2</v>
      </c>
      <c r="AY8">
        <v>1.340926478932386E-2</v>
      </c>
      <c r="AZ8">
        <v>1.340926478932386E-2</v>
      </c>
      <c r="BA8">
        <v>1.340926478932386E-2</v>
      </c>
      <c r="BB8">
        <v>1.340926478932386E-2</v>
      </c>
      <c r="BC8">
        <v>1.340926478932386E-2</v>
      </c>
      <c r="BD8">
        <v>1.340926478932386E-2</v>
      </c>
      <c r="BE8">
        <v>1.340926478932386E-2</v>
      </c>
      <c r="BF8">
        <v>1.340926478932386E-2</v>
      </c>
      <c r="BG8">
        <v>1.340926478932386E-2</v>
      </c>
      <c r="BH8">
        <v>1.340926478932386E-2</v>
      </c>
      <c r="BI8">
        <v>1.340926478932386E-2</v>
      </c>
      <c r="BJ8">
        <v>1.340926478932386E-2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1269</v>
      </c>
      <c r="B9">
        <v>585.3104853278785</v>
      </c>
      <c r="C9">
        <v>2.5628775807188657E-3</v>
      </c>
      <c r="D9">
        <v>-20</v>
      </c>
      <c r="E9">
        <v>614.5</v>
      </c>
      <c r="F9">
        <v>-654.5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5.0459365531960402E-3</v>
      </c>
      <c r="P9">
        <v>1.5972142370042727E-2</v>
      </c>
      <c r="Q9">
        <v>1.5972142370042727E-2</v>
      </c>
      <c r="R9">
        <v>1.5972142370042727E-2</v>
      </c>
      <c r="S9">
        <v>1.5972142370042727E-2</v>
      </c>
      <c r="T9">
        <v>1.5972142370042727E-2</v>
      </c>
      <c r="U9">
        <v>1.5972142370042727E-2</v>
      </c>
      <c r="V9">
        <v>1.5972142370042727E-2</v>
      </c>
      <c r="W9">
        <v>1.5972142370042727E-2</v>
      </c>
      <c r="X9">
        <v>1.5972142370042727E-2</v>
      </c>
      <c r="Y9">
        <v>1.5972142370042727E-2</v>
      </c>
      <c r="Z9">
        <v>1.5972142370042727E-2</v>
      </c>
      <c r="AA9">
        <v>1.5972142370042727E-2</v>
      </c>
      <c r="AB9">
        <v>1.5972142370042727E-2</v>
      </c>
      <c r="AC9">
        <v>1.5972142370042727E-2</v>
      </c>
      <c r="AD9">
        <v>1.5972142370042727E-2</v>
      </c>
      <c r="AE9">
        <v>1.5972142370042727E-2</v>
      </c>
      <c r="AF9">
        <v>1.5972142370042727E-2</v>
      </c>
      <c r="AG9">
        <v>1.5972142370042727E-2</v>
      </c>
      <c r="AH9">
        <v>1.5972142370042727E-2</v>
      </c>
      <c r="AI9">
        <v>1.5972142370042727E-2</v>
      </c>
      <c r="AJ9">
        <v>1.5972142370042727E-2</v>
      </c>
      <c r="AK9">
        <v>1.5972142370042727E-2</v>
      </c>
      <c r="AL9">
        <v>1.5972142370042727E-2</v>
      </c>
      <c r="AM9">
        <v>1.5972142370042727E-2</v>
      </c>
      <c r="AN9">
        <v>1.5972142370042727E-2</v>
      </c>
      <c r="AO9">
        <v>1.5972142370042727E-2</v>
      </c>
      <c r="AP9">
        <v>1.5972142370042727E-2</v>
      </c>
      <c r="AQ9">
        <v>1.5972142370042727E-2</v>
      </c>
      <c r="AR9">
        <v>1.5972142370042727E-2</v>
      </c>
      <c r="AS9">
        <v>1.5972142370042727E-2</v>
      </c>
      <c r="AT9">
        <v>1.5972142370042727E-2</v>
      </c>
      <c r="AU9">
        <v>1.5972142370042727E-2</v>
      </c>
      <c r="AV9">
        <v>1.5972142370042727E-2</v>
      </c>
      <c r="AW9">
        <v>1.5972142370042727E-2</v>
      </c>
      <c r="AX9">
        <v>1.5972142370042727E-2</v>
      </c>
      <c r="AY9">
        <v>1.5972142370042727E-2</v>
      </c>
      <c r="AZ9">
        <v>1.5972142370042727E-2</v>
      </c>
      <c r="BA9">
        <v>1.5972142370042727E-2</v>
      </c>
      <c r="BB9">
        <v>1.5972142370042727E-2</v>
      </c>
      <c r="BC9">
        <v>1.5972142370042727E-2</v>
      </c>
      <c r="BD9">
        <v>1.5972142370042727E-2</v>
      </c>
      <c r="BE9">
        <v>1.5972142370042727E-2</v>
      </c>
      <c r="BF9">
        <v>1.5972142370042727E-2</v>
      </c>
      <c r="BG9">
        <v>1.5972142370042727E-2</v>
      </c>
      <c r="BH9">
        <v>1.5972142370042727E-2</v>
      </c>
      <c r="BI9">
        <v>1.5972142370042727E-2</v>
      </c>
      <c r="BJ9">
        <v>1.340926478932386E-2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1305</v>
      </c>
      <c r="B10">
        <v>594.9618643844974</v>
      </c>
      <c r="C10">
        <v>2.6051377206399401E-3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2.6051377206399401E-3</v>
      </c>
      <c r="O10">
        <v>7.6510742738359807E-3</v>
      </c>
      <c r="P10">
        <v>1.8577280090682668E-2</v>
      </c>
      <c r="Q10">
        <v>1.8577280090682668E-2</v>
      </c>
      <c r="R10">
        <v>1.8577280090682668E-2</v>
      </c>
      <c r="S10">
        <v>1.8577280090682668E-2</v>
      </c>
      <c r="T10">
        <v>1.8577280090682668E-2</v>
      </c>
      <c r="U10">
        <v>1.8577280090682668E-2</v>
      </c>
      <c r="V10">
        <v>1.8577280090682668E-2</v>
      </c>
      <c r="W10">
        <v>1.8577280090682668E-2</v>
      </c>
      <c r="X10">
        <v>1.8577280090682668E-2</v>
      </c>
      <c r="Y10">
        <v>1.8577280090682668E-2</v>
      </c>
      <c r="Z10">
        <v>1.8577280090682668E-2</v>
      </c>
      <c r="AA10">
        <v>1.8577280090682668E-2</v>
      </c>
      <c r="AB10">
        <v>1.8577280090682668E-2</v>
      </c>
      <c r="AC10">
        <v>1.8577280090682668E-2</v>
      </c>
      <c r="AD10">
        <v>1.8577280090682668E-2</v>
      </c>
      <c r="AE10">
        <v>1.8577280090682668E-2</v>
      </c>
      <c r="AF10">
        <v>1.8577280090682668E-2</v>
      </c>
      <c r="AG10">
        <v>1.8577280090682668E-2</v>
      </c>
      <c r="AH10">
        <v>1.8577280090682668E-2</v>
      </c>
      <c r="AI10">
        <v>1.8577280090682668E-2</v>
      </c>
      <c r="AJ10">
        <v>1.8577280090682668E-2</v>
      </c>
      <c r="AK10">
        <v>1.8577280090682668E-2</v>
      </c>
      <c r="AL10">
        <v>1.8577280090682668E-2</v>
      </c>
      <c r="AM10">
        <v>1.8577280090682668E-2</v>
      </c>
      <c r="AN10">
        <v>1.8577280090682668E-2</v>
      </c>
      <c r="AO10">
        <v>1.8577280090682668E-2</v>
      </c>
      <c r="AP10">
        <v>1.8577280090682668E-2</v>
      </c>
      <c r="AQ10">
        <v>1.8577280090682668E-2</v>
      </c>
      <c r="AR10">
        <v>1.8577280090682668E-2</v>
      </c>
      <c r="AS10">
        <v>1.8577280090682668E-2</v>
      </c>
      <c r="AT10">
        <v>1.8577280090682668E-2</v>
      </c>
      <c r="AU10">
        <v>1.8577280090682668E-2</v>
      </c>
      <c r="AV10">
        <v>1.8577280090682668E-2</v>
      </c>
      <c r="AW10">
        <v>1.8577280090682668E-2</v>
      </c>
      <c r="AX10">
        <v>1.8577280090682668E-2</v>
      </c>
      <c r="AY10">
        <v>1.8577280090682668E-2</v>
      </c>
      <c r="AZ10">
        <v>1.8577280090682668E-2</v>
      </c>
      <c r="BA10">
        <v>1.8577280090682668E-2</v>
      </c>
      <c r="BB10">
        <v>1.8577280090682668E-2</v>
      </c>
      <c r="BC10">
        <v>1.8577280090682668E-2</v>
      </c>
      <c r="BD10">
        <v>1.8577280090682668E-2</v>
      </c>
      <c r="BE10">
        <v>1.8577280090682668E-2</v>
      </c>
      <c r="BF10">
        <v>1.8577280090682668E-2</v>
      </c>
      <c r="BG10">
        <v>1.8577280090682668E-2</v>
      </c>
      <c r="BH10">
        <v>1.8577280090682668E-2</v>
      </c>
      <c r="BI10">
        <v>1.8577280090682668E-2</v>
      </c>
      <c r="BJ10">
        <v>1.6014402509963801E-2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1.1156596632524052E-2</v>
      </c>
      <c r="BU10">
        <v>0</v>
      </c>
    </row>
    <row r="11" spans="1:73" x14ac:dyDescent="0.25">
      <c r="A11">
        <v>1305</v>
      </c>
      <c r="B11">
        <v>576.31417664266451</v>
      </c>
      <c r="C11">
        <v>2.5234857734361964E-3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5.1286234940761365E-3</v>
      </c>
      <c r="O11">
        <v>1.0174560047272177E-2</v>
      </c>
      <c r="P11">
        <v>2.1100765864118864E-2</v>
      </c>
      <c r="Q11">
        <v>2.1100765864118864E-2</v>
      </c>
      <c r="R11">
        <v>2.1100765864118864E-2</v>
      </c>
      <c r="S11">
        <v>2.1100765864118864E-2</v>
      </c>
      <c r="T11">
        <v>2.1100765864118864E-2</v>
      </c>
      <c r="U11">
        <v>2.1100765864118864E-2</v>
      </c>
      <c r="V11">
        <v>2.1100765864118864E-2</v>
      </c>
      <c r="W11">
        <v>2.1100765864118864E-2</v>
      </c>
      <c r="X11">
        <v>2.1100765864118864E-2</v>
      </c>
      <c r="Y11">
        <v>2.1100765864118864E-2</v>
      </c>
      <c r="Z11">
        <v>2.1100765864118864E-2</v>
      </c>
      <c r="AA11">
        <v>2.1100765864118864E-2</v>
      </c>
      <c r="AB11">
        <v>2.1100765864118864E-2</v>
      </c>
      <c r="AC11">
        <v>2.1100765864118864E-2</v>
      </c>
      <c r="AD11">
        <v>2.1100765864118864E-2</v>
      </c>
      <c r="AE11">
        <v>2.1100765864118864E-2</v>
      </c>
      <c r="AF11">
        <v>2.1100765864118864E-2</v>
      </c>
      <c r="AG11">
        <v>2.1100765864118864E-2</v>
      </c>
      <c r="AH11">
        <v>2.1100765864118864E-2</v>
      </c>
      <c r="AI11">
        <v>2.1100765864118864E-2</v>
      </c>
      <c r="AJ11">
        <v>2.1100765864118864E-2</v>
      </c>
      <c r="AK11">
        <v>2.1100765864118864E-2</v>
      </c>
      <c r="AL11">
        <v>2.1100765864118864E-2</v>
      </c>
      <c r="AM11">
        <v>2.1100765864118864E-2</v>
      </c>
      <c r="AN11">
        <v>2.1100765864118864E-2</v>
      </c>
      <c r="AO11">
        <v>2.1100765864118864E-2</v>
      </c>
      <c r="AP11">
        <v>2.1100765864118864E-2</v>
      </c>
      <c r="AQ11">
        <v>2.1100765864118864E-2</v>
      </c>
      <c r="AR11">
        <v>2.1100765864118864E-2</v>
      </c>
      <c r="AS11">
        <v>2.1100765864118864E-2</v>
      </c>
      <c r="AT11">
        <v>2.1100765864118864E-2</v>
      </c>
      <c r="AU11">
        <v>2.1100765864118864E-2</v>
      </c>
      <c r="AV11">
        <v>2.1100765864118864E-2</v>
      </c>
      <c r="AW11">
        <v>2.1100765864118864E-2</v>
      </c>
      <c r="AX11">
        <v>2.1100765864118864E-2</v>
      </c>
      <c r="AY11">
        <v>2.1100765864118864E-2</v>
      </c>
      <c r="AZ11">
        <v>2.1100765864118864E-2</v>
      </c>
      <c r="BA11">
        <v>2.1100765864118864E-2</v>
      </c>
      <c r="BB11">
        <v>2.1100765864118864E-2</v>
      </c>
      <c r="BC11">
        <v>2.1100765864118864E-2</v>
      </c>
      <c r="BD11">
        <v>2.1100765864118864E-2</v>
      </c>
      <c r="BE11">
        <v>2.1100765864118864E-2</v>
      </c>
      <c r="BF11">
        <v>2.1100765864118864E-2</v>
      </c>
      <c r="BG11">
        <v>2.1100765864118864E-2</v>
      </c>
      <c r="BH11">
        <v>2.1100765864118864E-2</v>
      </c>
      <c r="BI11">
        <v>2.1100765864118864E-2</v>
      </c>
      <c r="BJ11">
        <v>1.6014402509963801E-2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1.3045045941354905E-2</v>
      </c>
      <c r="BU11">
        <v>0</v>
      </c>
    </row>
    <row r="12" spans="1:73" x14ac:dyDescent="0.25">
      <c r="A12">
        <v>1305</v>
      </c>
      <c r="B12">
        <v>582.5991876773511</v>
      </c>
      <c r="C12">
        <v>2.5510057210181123E-3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7.6796292150942483E-3</v>
      </c>
      <c r="O12">
        <v>1.2725565768290288E-2</v>
      </c>
      <c r="P12">
        <v>2.3651771585136976E-2</v>
      </c>
      <c r="Q12">
        <v>2.3651771585136976E-2</v>
      </c>
      <c r="R12">
        <v>2.3651771585136976E-2</v>
      </c>
      <c r="S12">
        <v>2.3651771585136976E-2</v>
      </c>
      <c r="T12">
        <v>2.3651771585136976E-2</v>
      </c>
      <c r="U12">
        <v>2.3651771585136976E-2</v>
      </c>
      <c r="V12">
        <v>2.3651771585136976E-2</v>
      </c>
      <c r="W12">
        <v>2.3651771585136976E-2</v>
      </c>
      <c r="X12">
        <v>2.3651771585136976E-2</v>
      </c>
      <c r="Y12">
        <v>2.3651771585136976E-2</v>
      </c>
      <c r="Z12">
        <v>2.3651771585136976E-2</v>
      </c>
      <c r="AA12">
        <v>2.3651771585136976E-2</v>
      </c>
      <c r="AB12">
        <v>2.3651771585136976E-2</v>
      </c>
      <c r="AC12">
        <v>2.3651771585136976E-2</v>
      </c>
      <c r="AD12">
        <v>2.3651771585136976E-2</v>
      </c>
      <c r="AE12">
        <v>2.3651771585136976E-2</v>
      </c>
      <c r="AF12">
        <v>2.3651771585136976E-2</v>
      </c>
      <c r="AG12">
        <v>2.3651771585136976E-2</v>
      </c>
      <c r="AH12">
        <v>2.3651771585136976E-2</v>
      </c>
      <c r="AI12">
        <v>2.3651771585136976E-2</v>
      </c>
      <c r="AJ12">
        <v>2.3651771585136976E-2</v>
      </c>
      <c r="AK12">
        <v>2.3651771585136976E-2</v>
      </c>
      <c r="AL12">
        <v>2.3651771585136976E-2</v>
      </c>
      <c r="AM12">
        <v>2.3651771585136976E-2</v>
      </c>
      <c r="AN12">
        <v>2.3651771585136976E-2</v>
      </c>
      <c r="AO12">
        <v>2.3651771585136976E-2</v>
      </c>
      <c r="AP12">
        <v>2.3651771585136976E-2</v>
      </c>
      <c r="AQ12">
        <v>2.3651771585136976E-2</v>
      </c>
      <c r="AR12">
        <v>2.3651771585136976E-2</v>
      </c>
      <c r="AS12">
        <v>2.3651771585136976E-2</v>
      </c>
      <c r="AT12">
        <v>2.3651771585136976E-2</v>
      </c>
      <c r="AU12">
        <v>2.3651771585136976E-2</v>
      </c>
      <c r="AV12">
        <v>2.3651771585136976E-2</v>
      </c>
      <c r="AW12">
        <v>2.3651771585136976E-2</v>
      </c>
      <c r="AX12">
        <v>2.3651771585136976E-2</v>
      </c>
      <c r="AY12">
        <v>2.3651771585136976E-2</v>
      </c>
      <c r="AZ12">
        <v>2.3651771585136976E-2</v>
      </c>
      <c r="BA12">
        <v>2.3651771585136976E-2</v>
      </c>
      <c r="BB12">
        <v>2.3651771585136976E-2</v>
      </c>
      <c r="BC12">
        <v>2.3651771585136976E-2</v>
      </c>
      <c r="BD12">
        <v>2.3651771585136976E-2</v>
      </c>
      <c r="BE12">
        <v>2.3651771585136976E-2</v>
      </c>
      <c r="BF12">
        <v>2.3651771585136976E-2</v>
      </c>
      <c r="BG12">
        <v>2.3651771585136976E-2</v>
      </c>
      <c r="BH12">
        <v>2.3651771585136976E-2</v>
      </c>
      <c r="BI12">
        <v>2.3651771585136976E-2</v>
      </c>
      <c r="BJ12">
        <v>1.8565408230981913E-2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1.1156596632524052E-2</v>
      </c>
      <c r="BU12">
        <v>0</v>
      </c>
    </row>
    <row r="13" spans="1:73" x14ac:dyDescent="0.25">
      <c r="A13">
        <v>1407</v>
      </c>
      <c r="B13">
        <v>765.13935169158367</v>
      </c>
      <c r="C13">
        <v>3.3502876502846859E-3</v>
      </c>
      <c r="D13">
        <v>-20</v>
      </c>
      <c r="E13">
        <v>683.5</v>
      </c>
      <c r="F13">
        <v>-723.5</v>
      </c>
      <c r="G13">
        <v>0</v>
      </c>
      <c r="H13">
        <v>0</v>
      </c>
      <c r="I13">
        <v>0</v>
      </c>
      <c r="J13">
        <v>0</v>
      </c>
      <c r="K13">
        <v>0</v>
      </c>
      <c r="L13">
        <v>3.3502876502846859E-3</v>
      </c>
      <c r="M13">
        <v>3.3502876502846859E-3</v>
      </c>
      <c r="N13">
        <v>1.1029916865378934E-2</v>
      </c>
      <c r="O13">
        <v>1.6075853418574974E-2</v>
      </c>
      <c r="P13">
        <v>2.7002059235421663E-2</v>
      </c>
      <c r="Q13">
        <v>2.7002059235421663E-2</v>
      </c>
      <c r="R13">
        <v>2.7002059235421663E-2</v>
      </c>
      <c r="S13">
        <v>2.7002059235421663E-2</v>
      </c>
      <c r="T13">
        <v>2.7002059235421663E-2</v>
      </c>
      <c r="U13">
        <v>2.7002059235421663E-2</v>
      </c>
      <c r="V13">
        <v>2.7002059235421663E-2</v>
      </c>
      <c r="W13">
        <v>2.7002059235421663E-2</v>
      </c>
      <c r="X13">
        <v>2.7002059235421663E-2</v>
      </c>
      <c r="Y13">
        <v>2.7002059235421663E-2</v>
      </c>
      <c r="Z13">
        <v>2.7002059235421663E-2</v>
      </c>
      <c r="AA13">
        <v>2.7002059235421663E-2</v>
      </c>
      <c r="AB13">
        <v>2.7002059235421663E-2</v>
      </c>
      <c r="AC13">
        <v>2.7002059235421663E-2</v>
      </c>
      <c r="AD13">
        <v>2.7002059235421663E-2</v>
      </c>
      <c r="AE13">
        <v>2.7002059235421663E-2</v>
      </c>
      <c r="AF13">
        <v>2.7002059235421663E-2</v>
      </c>
      <c r="AG13">
        <v>2.7002059235421663E-2</v>
      </c>
      <c r="AH13">
        <v>2.7002059235421663E-2</v>
      </c>
      <c r="AI13">
        <v>2.7002059235421663E-2</v>
      </c>
      <c r="AJ13">
        <v>2.7002059235421663E-2</v>
      </c>
      <c r="AK13">
        <v>2.7002059235421663E-2</v>
      </c>
      <c r="AL13">
        <v>2.7002059235421663E-2</v>
      </c>
      <c r="AM13">
        <v>2.7002059235421663E-2</v>
      </c>
      <c r="AN13">
        <v>2.7002059235421663E-2</v>
      </c>
      <c r="AO13">
        <v>2.7002059235421663E-2</v>
      </c>
      <c r="AP13">
        <v>2.7002059235421663E-2</v>
      </c>
      <c r="AQ13">
        <v>2.7002059235421663E-2</v>
      </c>
      <c r="AR13">
        <v>2.7002059235421663E-2</v>
      </c>
      <c r="AS13">
        <v>2.7002059235421663E-2</v>
      </c>
      <c r="AT13">
        <v>2.7002059235421663E-2</v>
      </c>
      <c r="AU13">
        <v>2.7002059235421663E-2</v>
      </c>
      <c r="AV13">
        <v>2.7002059235421663E-2</v>
      </c>
      <c r="AW13">
        <v>2.7002059235421663E-2</v>
      </c>
      <c r="AX13">
        <v>2.7002059235421663E-2</v>
      </c>
      <c r="AY13">
        <v>2.7002059235421663E-2</v>
      </c>
      <c r="AZ13">
        <v>2.7002059235421663E-2</v>
      </c>
      <c r="BA13">
        <v>2.7002059235421663E-2</v>
      </c>
      <c r="BB13">
        <v>2.7002059235421663E-2</v>
      </c>
      <c r="BC13">
        <v>2.7002059235421663E-2</v>
      </c>
      <c r="BD13">
        <v>2.7002059235421663E-2</v>
      </c>
      <c r="BE13">
        <v>2.7002059235421663E-2</v>
      </c>
      <c r="BF13">
        <v>2.7002059235421663E-2</v>
      </c>
      <c r="BG13">
        <v>2.7002059235421663E-2</v>
      </c>
      <c r="BH13">
        <v>2.7002059235421663E-2</v>
      </c>
      <c r="BI13">
        <v>2.7002059235421663E-2</v>
      </c>
      <c r="BJ13">
        <v>2.19156958812666E-2</v>
      </c>
      <c r="BK13">
        <v>3.3502876502846859E-3</v>
      </c>
      <c r="BL13">
        <v>3.3502876502846859E-3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2.0427017101852633E-2</v>
      </c>
      <c r="BU13">
        <v>2.3651771585136976E-2</v>
      </c>
    </row>
    <row r="14" spans="1:73" x14ac:dyDescent="0.25">
      <c r="A14">
        <v>1407</v>
      </c>
      <c r="B14">
        <v>657.24037271622615</v>
      </c>
      <c r="C14">
        <v>2.8778343436546283E-3</v>
      </c>
      <c r="D14">
        <v>-10</v>
      </c>
      <c r="E14">
        <v>693.5</v>
      </c>
      <c r="F14">
        <v>-713.5</v>
      </c>
      <c r="G14">
        <v>0</v>
      </c>
      <c r="H14">
        <v>0</v>
      </c>
      <c r="I14">
        <v>0</v>
      </c>
      <c r="J14">
        <v>0</v>
      </c>
      <c r="K14">
        <v>0</v>
      </c>
      <c r="L14">
        <v>3.3502876502846859E-3</v>
      </c>
      <c r="M14">
        <v>6.2281219939393142E-3</v>
      </c>
      <c r="N14">
        <v>1.3907751209033562E-2</v>
      </c>
      <c r="O14">
        <v>1.8953687762229603E-2</v>
      </c>
      <c r="P14">
        <v>2.9879893579076292E-2</v>
      </c>
      <c r="Q14">
        <v>2.9879893579076292E-2</v>
      </c>
      <c r="R14">
        <v>2.9879893579076292E-2</v>
      </c>
      <c r="S14">
        <v>2.9879893579076292E-2</v>
      </c>
      <c r="T14">
        <v>2.9879893579076292E-2</v>
      </c>
      <c r="U14">
        <v>2.9879893579076292E-2</v>
      </c>
      <c r="V14">
        <v>2.9879893579076292E-2</v>
      </c>
      <c r="W14">
        <v>2.9879893579076292E-2</v>
      </c>
      <c r="X14">
        <v>2.9879893579076292E-2</v>
      </c>
      <c r="Y14">
        <v>2.9879893579076292E-2</v>
      </c>
      <c r="Z14">
        <v>2.9879893579076292E-2</v>
      </c>
      <c r="AA14">
        <v>2.9879893579076292E-2</v>
      </c>
      <c r="AB14">
        <v>2.9879893579076292E-2</v>
      </c>
      <c r="AC14">
        <v>2.9879893579076292E-2</v>
      </c>
      <c r="AD14">
        <v>2.9879893579076292E-2</v>
      </c>
      <c r="AE14">
        <v>2.9879893579076292E-2</v>
      </c>
      <c r="AF14">
        <v>2.9879893579076292E-2</v>
      </c>
      <c r="AG14">
        <v>2.9879893579076292E-2</v>
      </c>
      <c r="AH14">
        <v>2.9879893579076292E-2</v>
      </c>
      <c r="AI14">
        <v>2.9879893579076292E-2</v>
      </c>
      <c r="AJ14">
        <v>2.9879893579076292E-2</v>
      </c>
      <c r="AK14">
        <v>2.9879893579076292E-2</v>
      </c>
      <c r="AL14">
        <v>2.9879893579076292E-2</v>
      </c>
      <c r="AM14">
        <v>2.9879893579076292E-2</v>
      </c>
      <c r="AN14">
        <v>2.9879893579076292E-2</v>
      </c>
      <c r="AO14">
        <v>2.9879893579076292E-2</v>
      </c>
      <c r="AP14">
        <v>2.9879893579076292E-2</v>
      </c>
      <c r="AQ14">
        <v>2.9879893579076292E-2</v>
      </c>
      <c r="AR14">
        <v>2.9879893579076292E-2</v>
      </c>
      <c r="AS14">
        <v>2.9879893579076292E-2</v>
      </c>
      <c r="AT14">
        <v>2.9879893579076292E-2</v>
      </c>
      <c r="AU14">
        <v>2.9879893579076292E-2</v>
      </c>
      <c r="AV14">
        <v>2.9879893579076292E-2</v>
      </c>
      <c r="AW14">
        <v>2.9879893579076292E-2</v>
      </c>
      <c r="AX14">
        <v>2.9879893579076292E-2</v>
      </c>
      <c r="AY14">
        <v>2.9879893579076292E-2</v>
      </c>
      <c r="AZ14">
        <v>2.9879893579076292E-2</v>
      </c>
      <c r="BA14">
        <v>2.9879893579076292E-2</v>
      </c>
      <c r="BB14">
        <v>2.9879893579076292E-2</v>
      </c>
      <c r="BC14">
        <v>2.9879893579076292E-2</v>
      </c>
      <c r="BD14">
        <v>2.9879893579076292E-2</v>
      </c>
      <c r="BE14">
        <v>2.9879893579076292E-2</v>
      </c>
      <c r="BF14">
        <v>2.9879893579076292E-2</v>
      </c>
      <c r="BG14">
        <v>2.9879893579076292E-2</v>
      </c>
      <c r="BH14">
        <v>2.9879893579076292E-2</v>
      </c>
      <c r="BI14">
        <v>2.9879893579076292E-2</v>
      </c>
      <c r="BJ14">
        <v>2.4793530224921229E-2</v>
      </c>
      <c r="BK14">
        <v>6.2281219939393142E-3</v>
      </c>
      <c r="BL14">
        <v>6.2281219939393142E-3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1.7552904371652689E-2</v>
      </c>
      <c r="BU14">
        <v>2.3651771585136976E-2</v>
      </c>
    </row>
    <row r="15" spans="1:73" x14ac:dyDescent="0.25">
      <c r="A15">
        <v>1407</v>
      </c>
      <c r="B15">
        <v>709.66385276270296</v>
      </c>
      <c r="C15">
        <v>3.1073791153310069E-3</v>
      </c>
      <c r="D15">
        <v>0</v>
      </c>
      <c r="E15">
        <v>703.5</v>
      </c>
      <c r="F15">
        <v>-703.5</v>
      </c>
      <c r="G15">
        <v>0</v>
      </c>
      <c r="H15">
        <v>0</v>
      </c>
      <c r="I15">
        <v>0</v>
      </c>
      <c r="J15">
        <v>0</v>
      </c>
      <c r="K15">
        <v>0</v>
      </c>
      <c r="L15">
        <v>3.3502876502846859E-3</v>
      </c>
      <c r="M15">
        <v>9.3355011092703215E-3</v>
      </c>
      <c r="N15">
        <v>1.701513032436457E-2</v>
      </c>
      <c r="O15">
        <v>2.2061066877560608E-2</v>
      </c>
      <c r="P15">
        <v>3.2987272694407301E-2</v>
      </c>
      <c r="Q15">
        <v>3.2987272694407301E-2</v>
      </c>
      <c r="R15">
        <v>3.2987272694407301E-2</v>
      </c>
      <c r="S15">
        <v>3.2987272694407301E-2</v>
      </c>
      <c r="T15">
        <v>3.2987272694407301E-2</v>
      </c>
      <c r="U15">
        <v>3.2987272694407301E-2</v>
      </c>
      <c r="V15">
        <v>3.2987272694407301E-2</v>
      </c>
      <c r="W15">
        <v>3.2987272694407301E-2</v>
      </c>
      <c r="X15">
        <v>3.2987272694407301E-2</v>
      </c>
      <c r="Y15">
        <v>3.2987272694407301E-2</v>
      </c>
      <c r="Z15">
        <v>3.2987272694407301E-2</v>
      </c>
      <c r="AA15">
        <v>3.2987272694407301E-2</v>
      </c>
      <c r="AB15">
        <v>3.2987272694407301E-2</v>
      </c>
      <c r="AC15">
        <v>3.2987272694407301E-2</v>
      </c>
      <c r="AD15">
        <v>3.2987272694407301E-2</v>
      </c>
      <c r="AE15">
        <v>3.2987272694407301E-2</v>
      </c>
      <c r="AF15">
        <v>3.2987272694407301E-2</v>
      </c>
      <c r="AG15">
        <v>3.2987272694407301E-2</v>
      </c>
      <c r="AH15">
        <v>3.2987272694407301E-2</v>
      </c>
      <c r="AI15">
        <v>3.2987272694407301E-2</v>
      </c>
      <c r="AJ15">
        <v>3.2987272694407301E-2</v>
      </c>
      <c r="AK15">
        <v>3.2987272694407301E-2</v>
      </c>
      <c r="AL15">
        <v>3.2987272694407301E-2</v>
      </c>
      <c r="AM15">
        <v>3.2987272694407301E-2</v>
      </c>
      <c r="AN15">
        <v>3.2987272694407301E-2</v>
      </c>
      <c r="AO15">
        <v>3.2987272694407301E-2</v>
      </c>
      <c r="AP15">
        <v>3.2987272694407301E-2</v>
      </c>
      <c r="AQ15">
        <v>3.2987272694407301E-2</v>
      </c>
      <c r="AR15">
        <v>3.2987272694407301E-2</v>
      </c>
      <c r="AS15">
        <v>3.2987272694407301E-2</v>
      </c>
      <c r="AT15">
        <v>3.2987272694407301E-2</v>
      </c>
      <c r="AU15">
        <v>3.2987272694407301E-2</v>
      </c>
      <c r="AV15">
        <v>3.2987272694407301E-2</v>
      </c>
      <c r="AW15">
        <v>3.2987272694407301E-2</v>
      </c>
      <c r="AX15">
        <v>3.2987272694407301E-2</v>
      </c>
      <c r="AY15">
        <v>3.2987272694407301E-2</v>
      </c>
      <c r="AZ15">
        <v>3.2987272694407301E-2</v>
      </c>
      <c r="BA15">
        <v>3.2987272694407301E-2</v>
      </c>
      <c r="BB15">
        <v>3.2987272694407301E-2</v>
      </c>
      <c r="BC15">
        <v>3.2987272694407301E-2</v>
      </c>
      <c r="BD15">
        <v>3.2987272694407301E-2</v>
      </c>
      <c r="BE15">
        <v>3.2987272694407301E-2</v>
      </c>
      <c r="BF15">
        <v>3.2987272694407301E-2</v>
      </c>
      <c r="BG15">
        <v>3.2987272694407301E-2</v>
      </c>
      <c r="BH15">
        <v>3.2987272694407301E-2</v>
      </c>
      <c r="BI15">
        <v>3.2987272694407301E-2</v>
      </c>
      <c r="BJ15">
        <v>2.7900909340252234E-2</v>
      </c>
      <c r="BK15">
        <v>9.3355011092703215E-3</v>
      </c>
      <c r="BL15">
        <v>9.3355011092703215E-3</v>
      </c>
      <c r="BM15">
        <v>3.1073791153310069E-3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1.5122340181068845E-2</v>
      </c>
      <c r="BU15">
        <v>2.3651771585136979E-2</v>
      </c>
    </row>
    <row r="16" spans="1:73" x14ac:dyDescent="0.25">
      <c r="A16">
        <v>1431</v>
      </c>
      <c r="B16">
        <v>693.78718387343338</v>
      </c>
      <c r="C16">
        <v>3.037860526867634E-3</v>
      </c>
      <c r="D16">
        <v>10</v>
      </c>
      <c r="E16">
        <v>725.5</v>
      </c>
      <c r="F16">
        <v>-705.5</v>
      </c>
      <c r="G16">
        <v>0</v>
      </c>
      <c r="H16">
        <v>0</v>
      </c>
      <c r="I16">
        <v>0</v>
      </c>
      <c r="J16">
        <v>0</v>
      </c>
      <c r="K16">
        <v>0</v>
      </c>
      <c r="L16">
        <v>3.3502876502846859E-3</v>
      </c>
      <c r="M16">
        <v>1.2373361636137956E-2</v>
      </c>
      <c r="N16">
        <v>2.0052990851232202E-2</v>
      </c>
      <c r="O16">
        <v>2.5098927404428241E-2</v>
      </c>
      <c r="P16">
        <v>3.6025133221274937E-2</v>
      </c>
      <c r="Q16">
        <v>3.6025133221274937E-2</v>
      </c>
      <c r="R16">
        <v>3.6025133221274937E-2</v>
      </c>
      <c r="S16">
        <v>3.6025133221274937E-2</v>
      </c>
      <c r="T16">
        <v>3.6025133221274937E-2</v>
      </c>
      <c r="U16">
        <v>3.6025133221274937E-2</v>
      </c>
      <c r="V16">
        <v>3.6025133221274937E-2</v>
      </c>
      <c r="W16">
        <v>3.6025133221274937E-2</v>
      </c>
      <c r="X16">
        <v>3.6025133221274937E-2</v>
      </c>
      <c r="Y16">
        <v>3.6025133221274937E-2</v>
      </c>
      <c r="Z16">
        <v>3.6025133221274937E-2</v>
      </c>
      <c r="AA16">
        <v>3.6025133221274937E-2</v>
      </c>
      <c r="AB16">
        <v>3.6025133221274937E-2</v>
      </c>
      <c r="AC16">
        <v>3.6025133221274937E-2</v>
      </c>
      <c r="AD16">
        <v>3.6025133221274937E-2</v>
      </c>
      <c r="AE16">
        <v>3.6025133221274937E-2</v>
      </c>
      <c r="AF16">
        <v>3.6025133221274937E-2</v>
      </c>
      <c r="AG16">
        <v>3.6025133221274937E-2</v>
      </c>
      <c r="AH16">
        <v>3.6025133221274937E-2</v>
      </c>
      <c r="AI16">
        <v>3.6025133221274937E-2</v>
      </c>
      <c r="AJ16">
        <v>3.6025133221274937E-2</v>
      </c>
      <c r="AK16">
        <v>3.6025133221274937E-2</v>
      </c>
      <c r="AL16">
        <v>3.6025133221274937E-2</v>
      </c>
      <c r="AM16">
        <v>3.6025133221274937E-2</v>
      </c>
      <c r="AN16">
        <v>3.6025133221274937E-2</v>
      </c>
      <c r="AO16">
        <v>3.6025133221274937E-2</v>
      </c>
      <c r="AP16">
        <v>3.6025133221274937E-2</v>
      </c>
      <c r="AQ16">
        <v>3.6025133221274937E-2</v>
      </c>
      <c r="AR16">
        <v>3.6025133221274937E-2</v>
      </c>
      <c r="AS16">
        <v>3.6025133221274937E-2</v>
      </c>
      <c r="AT16">
        <v>3.6025133221274937E-2</v>
      </c>
      <c r="AU16">
        <v>3.6025133221274937E-2</v>
      </c>
      <c r="AV16">
        <v>3.6025133221274937E-2</v>
      </c>
      <c r="AW16">
        <v>3.6025133221274937E-2</v>
      </c>
      <c r="AX16">
        <v>3.6025133221274937E-2</v>
      </c>
      <c r="AY16">
        <v>3.6025133221274937E-2</v>
      </c>
      <c r="AZ16">
        <v>3.6025133221274937E-2</v>
      </c>
      <c r="BA16">
        <v>3.6025133221274937E-2</v>
      </c>
      <c r="BB16">
        <v>3.6025133221274937E-2</v>
      </c>
      <c r="BC16">
        <v>3.6025133221274937E-2</v>
      </c>
      <c r="BD16">
        <v>3.6025133221274937E-2</v>
      </c>
      <c r="BE16">
        <v>3.6025133221274937E-2</v>
      </c>
      <c r="BF16">
        <v>3.6025133221274937E-2</v>
      </c>
      <c r="BG16">
        <v>3.6025133221274937E-2</v>
      </c>
      <c r="BH16">
        <v>3.6025133221274937E-2</v>
      </c>
      <c r="BI16">
        <v>3.6025133221274937E-2</v>
      </c>
      <c r="BJ16">
        <v>3.0938769867119867E-2</v>
      </c>
      <c r="BK16">
        <v>1.2373361636137956E-2</v>
      </c>
      <c r="BL16">
        <v>1.2373361636137956E-2</v>
      </c>
      <c r="BM16">
        <v>6.1452396421986409E-3</v>
      </c>
      <c r="BN16">
        <v>3.037860526867634E-3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1.5500030042835022E-2</v>
      </c>
      <c r="BU16">
        <v>2.773081854973047E-2</v>
      </c>
    </row>
    <row r="17" spans="1:73" x14ac:dyDescent="0.25">
      <c r="A17">
        <v>1431</v>
      </c>
      <c r="B17">
        <v>679.53414198339567</v>
      </c>
      <c r="C17">
        <v>2.975451254468282E-3</v>
      </c>
      <c r="D17">
        <v>20</v>
      </c>
      <c r="E17">
        <v>735.5</v>
      </c>
      <c r="F17">
        <v>-695.5</v>
      </c>
      <c r="G17">
        <v>0</v>
      </c>
      <c r="H17">
        <v>0</v>
      </c>
      <c r="I17">
        <v>0</v>
      </c>
      <c r="J17">
        <v>0</v>
      </c>
      <c r="K17">
        <v>0</v>
      </c>
      <c r="L17">
        <v>3.3502876502846859E-3</v>
      </c>
      <c r="M17">
        <v>1.5348812890606238E-2</v>
      </c>
      <c r="N17">
        <v>2.3028442105700486E-2</v>
      </c>
      <c r="O17">
        <v>2.8074378658896525E-2</v>
      </c>
      <c r="P17">
        <v>3.900058447574322E-2</v>
      </c>
      <c r="Q17">
        <v>3.900058447574322E-2</v>
      </c>
      <c r="R17">
        <v>3.900058447574322E-2</v>
      </c>
      <c r="S17">
        <v>3.900058447574322E-2</v>
      </c>
      <c r="T17">
        <v>3.900058447574322E-2</v>
      </c>
      <c r="U17">
        <v>3.900058447574322E-2</v>
      </c>
      <c r="V17">
        <v>3.900058447574322E-2</v>
      </c>
      <c r="W17">
        <v>3.900058447574322E-2</v>
      </c>
      <c r="X17">
        <v>3.900058447574322E-2</v>
      </c>
      <c r="Y17">
        <v>3.900058447574322E-2</v>
      </c>
      <c r="Z17">
        <v>3.900058447574322E-2</v>
      </c>
      <c r="AA17">
        <v>3.900058447574322E-2</v>
      </c>
      <c r="AB17">
        <v>3.900058447574322E-2</v>
      </c>
      <c r="AC17">
        <v>3.900058447574322E-2</v>
      </c>
      <c r="AD17">
        <v>3.900058447574322E-2</v>
      </c>
      <c r="AE17">
        <v>3.900058447574322E-2</v>
      </c>
      <c r="AF17">
        <v>3.900058447574322E-2</v>
      </c>
      <c r="AG17">
        <v>3.900058447574322E-2</v>
      </c>
      <c r="AH17">
        <v>3.900058447574322E-2</v>
      </c>
      <c r="AI17">
        <v>3.900058447574322E-2</v>
      </c>
      <c r="AJ17">
        <v>3.900058447574322E-2</v>
      </c>
      <c r="AK17">
        <v>3.900058447574322E-2</v>
      </c>
      <c r="AL17">
        <v>3.900058447574322E-2</v>
      </c>
      <c r="AM17">
        <v>3.900058447574322E-2</v>
      </c>
      <c r="AN17">
        <v>3.900058447574322E-2</v>
      </c>
      <c r="AO17">
        <v>3.900058447574322E-2</v>
      </c>
      <c r="AP17">
        <v>3.900058447574322E-2</v>
      </c>
      <c r="AQ17">
        <v>3.900058447574322E-2</v>
      </c>
      <c r="AR17">
        <v>3.900058447574322E-2</v>
      </c>
      <c r="AS17">
        <v>3.900058447574322E-2</v>
      </c>
      <c r="AT17">
        <v>3.900058447574322E-2</v>
      </c>
      <c r="AU17">
        <v>3.900058447574322E-2</v>
      </c>
      <c r="AV17">
        <v>3.900058447574322E-2</v>
      </c>
      <c r="AW17">
        <v>3.900058447574322E-2</v>
      </c>
      <c r="AX17">
        <v>3.900058447574322E-2</v>
      </c>
      <c r="AY17">
        <v>3.900058447574322E-2</v>
      </c>
      <c r="AZ17">
        <v>3.900058447574322E-2</v>
      </c>
      <c r="BA17">
        <v>3.900058447574322E-2</v>
      </c>
      <c r="BB17">
        <v>3.900058447574322E-2</v>
      </c>
      <c r="BC17">
        <v>3.900058447574322E-2</v>
      </c>
      <c r="BD17">
        <v>3.900058447574322E-2</v>
      </c>
      <c r="BE17">
        <v>3.900058447574322E-2</v>
      </c>
      <c r="BF17">
        <v>3.900058447574322E-2</v>
      </c>
      <c r="BG17">
        <v>3.900058447574322E-2</v>
      </c>
      <c r="BH17">
        <v>3.900058447574322E-2</v>
      </c>
      <c r="BI17">
        <v>3.900058447574322E-2</v>
      </c>
      <c r="BJ17">
        <v>3.3914221121588151E-2</v>
      </c>
      <c r="BK17">
        <v>1.5348812890606238E-2</v>
      </c>
      <c r="BL17">
        <v>1.5348812890606238E-2</v>
      </c>
      <c r="BM17">
        <v>9.120690896666922E-3</v>
      </c>
      <c r="BN17">
        <v>6.0133117813359165E-3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1.3611580734004168E-2</v>
      </c>
      <c r="BU17">
        <v>2.9970602999359164E-2</v>
      </c>
    </row>
    <row r="18" spans="1:73" x14ac:dyDescent="0.25">
      <c r="A18">
        <v>1456</v>
      </c>
      <c r="B18">
        <v>763.69252674278778</v>
      </c>
      <c r="C18">
        <v>3.343952490882208E-3</v>
      </c>
      <c r="D18">
        <v>30</v>
      </c>
      <c r="E18">
        <v>758</v>
      </c>
      <c r="F18">
        <v>-698</v>
      </c>
      <c r="G18">
        <v>0</v>
      </c>
      <c r="H18">
        <v>0</v>
      </c>
      <c r="I18">
        <v>0</v>
      </c>
      <c r="J18">
        <v>0</v>
      </c>
      <c r="K18">
        <v>0</v>
      </c>
      <c r="L18">
        <v>3.3502876502846859E-3</v>
      </c>
      <c r="M18">
        <v>1.8692765381488445E-2</v>
      </c>
      <c r="N18">
        <v>2.6372394596582693E-2</v>
      </c>
      <c r="O18">
        <v>3.1418331149778732E-2</v>
      </c>
      <c r="P18">
        <v>4.2344536966625428E-2</v>
      </c>
      <c r="Q18">
        <v>4.2344536966625428E-2</v>
      </c>
      <c r="R18">
        <v>4.2344536966625428E-2</v>
      </c>
      <c r="S18">
        <v>4.2344536966625428E-2</v>
      </c>
      <c r="T18">
        <v>4.2344536966625428E-2</v>
      </c>
      <c r="U18">
        <v>4.2344536966625428E-2</v>
      </c>
      <c r="V18">
        <v>4.2344536966625428E-2</v>
      </c>
      <c r="W18">
        <v>4.2344536966625428E-2</v>
      </c>
      <c r="X18">
        <v>4.2344536966625428E-2</v>
      </c>
      <c r="Y18">
        <v>4.2344536966625428E-2</v>
      </c>
      <c r="Z18">
        <v>4.2344536966625428E-2</v>
      </c>
      <c r="AA18">
        <v>4.2344536966625428E-2</v>
      </c>
      <c r="AB18">
        <v>4.2344536966625428E-2</v>
      </c>
      <c r="AC18">
        <v>4.2344536966625428E-2</v>
      </c>
      <c r="AD18">
        <v>4.2344536966625428E-2</v>
      </c>
      <c r="AE18">
        <v>4.2344536966625428E-2</v>
      </c>
      <c r="AF18">
        <v>4.2344536966625428E-2</v>
      </c>
      <c r="AG18">
        <v>4.2344536966625428E-2</v>
      </c>
      <c r="AH18">
        <v>4.2344536966625428E-2</v>
      </c>
      <c r="AI18">
        <v>4.2344536966625428E-2</v>
      </c>
      <c r="AJ18">
        <v>4.2344536966625428E-2</v>
      </c>
      <c r="AK18">
        <v>4.2344536966625428E-2</v>
      </c>
      <c r="AL18">
        <v>4.2344536966625428E-2</v>
      </c>
      <c r="AM18">
        <v>4.2344536966625428E-2</v>
      </c>
      <c r="AN18">
        <v>4.2344536966625428E-2</v>
      </c>
      <c r="AO18">
        <v>4.2344536966625428E-2</v>
      </c>
      <c r="AP18">
        <v>4.2344536966625428E-2</v>
      </c>
      <c r="AQ18">
        <v>4.2344536966625428E-2</v>
      </c>
      <c r="AR18">
        <v>4.2344536966625428E-2</v>
      </c>
      <c r="AS18">
        <v>4.2344536966625428E-2</v>
      </c>
      <c r="AT18">
        <v>4.2344536966625428E-2</v>
      </c>
      <c r="AU18">
        <v>4.2344536966625428E-2</v>
      </c>
      <c r="AV18">
        <v>4.2344536966625428E-2</v>
      </c>
      <c r="AW18">
        <v>4.2344536966625428E-2</v>
      </c>
      <c r="AX18">
        <v>4.2344536966625428E-2</v>
      </c>
      <c r="AY18">
        <v>4.2344536966625428E-2</v>
      </c>
      <c r="AZ18">
        <v>4.2344536966625428E-2</v>
      </c>
      <c r="BA18">
        <v>4.2344536966625428E-2</v>
      </c>
      <c r="BB18">
        <v>4.2344536966625428E-2</v>
      </c>
      <c r="BC18">
        <v>4.2344536966625428E-2</v>
      </c>
      <c r="BD18">
        <v>4.2344536966625428E-2</v>
      </c>
      <c r="BE18">
        <v>4.2344536966625428E-2</v>
      </c>
      <c r="BF18">
        <v>4.2344536966625428E-2</v>
      </c>
      <c r="BG18">
        <v>4.2344536966625428E-2</v>
      </c>
      <c r="BH18">
        <v>4.2344536966625428E-2</v>
      </c>
      <c r="BI18">
        <v>4.2344536966625428E-2</v>
      </c>
      <c r="BJ18">
        <v>3.7258173612470358E-2</v>
      </c>
      <c r="BK18">
        <v>1.8692765381488445E-2</v>
      </c>
      <c r="BL18">
        <v>1.8692765381488445E-2</v>
      </c>
      <c r="BM18">
        <v>1.2464643387549129E-2</v>
      </c>
      <c r="BN18">
        <v>9.3572642722181236E-3</v>
      </c>
      <c r="BO18">
        <v>3.343952490882208E-3</v>
      </c>
      <c r="BP18">
        <v>0</v>
      </c>
      <c r="BQ18">
        <v>0</v>
      </c>
      <c r="BR18">
        <v>0</v>
      </c>
      <c r="BS18">
        <v>0</v>
      </c>
      <c r="BT18">
        <v>1.4083693061211881E-2</v>
      </c>
      <c r="BU18">
        <v>3.2587220892134144E-2</v>
      </c>
    </row>
    <row r="19" spans="1:73" x14ac:dyDescent="0.25">
      <c r="A19">
        <v>1456</v>
      </c>
      <c r="B19">
        <v>726.81699147138966</v>
      </c>
      <c r="C19">
        <v>3.1824869354323804E-3</v>
      </c>
      <c r="D19">
        <v>40</v>
      </c>
      <c r="E19">
        <v>768</v>
      </c>
      <c r="F19">
        <v>-688</v>
      </c>
      <c r="G19">
        <v>0</v>
      </c>
      <c r="H19">
        <v>0</v>
      </c>
      <c r="I19">
        <v>0</v>
      </c>
      <c r="J19">
        <v>0</v>
      </c>
      <c r="K19">
        <v>0</v>
      </c>
      <c r="L19">
        <v>3.3502876502846859E-3</v>
      </c>
      <c r="M19">
        <v>1.8692765381488445E-2</v>
      </c>
      <c r="N19">
        <v>2.9554881532015072E-2</v>
      </c>
      <c r="O19">
        <v>3.4600818085211114E-2</v>
      </c>
      <c r="P19">
        <v>4.552702390205781E-2</v>
      </c>
      <c r="Q19">
        <v>4.552702390205781E-2</v>
      </c>
      <c r="R19">
        <v>4.552702390205781E-2</v>
      </c>
      <c r="S19">
        <v>4.552702390205781E-2</v>
      </c>
      <c r="T19">
        <v>4.552702390205781E-2</v>
      </c>
      <c r="U19">
        <v>4.552702390205781E-2</v>
      </c>
      <c r="V19">
        <v>4.552702390205781E-2</v>
      </c>
      <c r="W19">
        <v>4.552702390205781E-2</v>
      </c>
      <c r="X19">
        <v>4.552702390205781E-2</v>
      </c>
      <c r="Y19">
        <v>4.552702390205781E-2</v>
      </c>
      <c r="Z19">
        <v>4.552702390205781E-2</v>
      </c>
      <c r="AA19">
        <v>4.552702390205781E-2</v>
      </c>
      <c r="AB19">
        <v>4.552702390205781E-2</v>
      </c>
      <c r="AC19">
        <v>4.552702390205781E-2</v>
      </c>
      <c r="AD19">
        <v>4.552702390205781E-2</v>
      </c>
      <c r="AE19">
        <v>4.552702390205781E-2</v>
      </c>
      <c r="AF19">
        <v>4.552702390205781E-2</v>
      </c>
      <c r="AG19">
        <v>4.552702390205781E-2</v>
      </c>
      <c r="AH19">
        <v>4.552702390205781E-2</v>
      </c>
      <c r="AI19">
        <v>4.552702390205781E-2</v>
      </c>
      <c r="AJ19">
        <v>4.552702390205781E-2</v>
      </c>
      <c r="AK19">
        <v>4.552702390205781E-2</v>
      </c>
      <c r="AL19">
        <v>4.552702390205781E-2</v>
      </c>
      <c r="AM19">
        <v>4.552702390205781E-2</v>
      </c>
      <c r="AN19">
        <v>4.552702390205781E-2</v>
      </c>
      <c r="AO19">
        <v>4.552702390205781E-2</v>
      </c>
      <c r="AP19">
        <v>4.552702390205781E-2</v>
      </c>
      <c r="AQ19">
        <v>4.552702390205781E-2</v>
      </c>
      <c r="AR19">
        <v>4.552702390205781E-2</v>
      </c>
      <c r="AS19">
        <v>4.552702390205781E-2</v>
      </c>
      <c r="AT19">
        <v>4.552702390205781E-2</v>
      </c>
      <c r="AU19">
        <v>4.552702390205781E-2</v>
      </c>
      <c r="AV19">
        <v>4.552702390205781E-2</v>
      </c>
      <c r="AW19">
        <v>4.552702390205781E-2</v>
      </c>
      <c r="AX19">
        <v>4.552702390205781E-2</v>
      </c>
      <c r="AY19">
        <v>4.552702390205781E-2</v>
      </c>
      <c r="AZ19">
        <v>4.552702390205781E-2</v>
      </c>
      <c r="BA19">
        <v>4.552702390205781E-2</v>
      </c>
      <c r="BB19">
        <v>4.552702390205781E-2</v>
      </c>
      <c r="BC19">
        <v>4.552702390205781E-2</v>
      </c>
      <c r="BD19">
        <v>4.552702390205781E-2</v>
      </c>
      <c r="BE19">
        <v>4.552702390205781E-2</v>
      </c>
      <c r="BF19">
        <v>4.552702390205781E-2</v>
      </c>
      <c r="BG19">
        <v>4.552702390205781E-2</v>
      </c>
      <c r="BH19">
        <v>4.552702390205781E-2</v>
      </c>
      <c r="BI19">
        <v>4.552702390205781E-2</v>
      </c>
      <c r="BJ19">
        <v>4.044066054790274E-2</v>
      </c>
      <c r="BK19">
        <v>2.1875252316920824E-2</v>
      </c>
      <c r="BL19">
        <v>2.1875252316920824E-2</v>
      </c>
      <c r="BM19">
        <v>1.5647130322981508E-2</v>
      </c>
      <c r="BN19">
        <v>1.2539751207650504E-2</v>
      </c>
      <c r="BO19">
        <v>6.526439426314588E-3</v>
      </c>
      <c r="BP19">
        <v>0</v>
      </c>
      <c r="BQ19">
        <v>0</v>
      </c>
      <c r="BR19">
        <v>0</v>
      </c>
      <c r="BS19">
        <v>0</v>
      </c>
      <c r="BT19">
        <v>1.2195243752381027E-2</v>
      </c>
      <c r="BU19">
        <v>3.4463594748507756E-2</v>
      </c>
    </row>
    <row r="20" spans="1:73" x14ac:dyDescent="0.25">
      <c r="A20">
        <v>1483</v>
      </c>
      <c r="B20">
        <v>1105.8849328426713</v>
      </c>
      <c r="C20">
        <v>4.8422978441084738E-3</v>
      </c>
      <c r="D20">
        <v>30</v>
      </c>
      <c r="E20">
        <v>771.5</v>
      </c>
      <c r="F20">
        <v>-711.5</v>
      </c>
      <c r="G20">
        <v>0</v>
      </c>
      <c r="H20">
        <v>0</v>
      </c>
      <c r="I20">
        <v>0</v>
      </c>
      <c r="J20">
        <v>0</v>
      </c>
      <c r="K20">
        <v>0</v>
      </c>
      <c r="L20">
        <v>3.3502876502846859E-3</v>
      </c>
      <c r="M20">
        <v>2.3535063225596918E-2</v>
      </c>
      <c r="N20">
        <v>3.4397179376123549E-2</v>
      </c>
      <c r="O20">
        <v>3.9443115929319587E-2</v>
      </c>
      <c r="P20">
        <v>5.0369321746166283E-2</v>
      </c>
      <c r="Q20">
        <v>5.0369321746166283E-2</v>
      </c>
      <c r="R20">
        <v>5.0369321746166283E-2</v>
      </c>
      <c r="S20">
        <v>5.0369321746166283E-2</v>
      </c>
      <c r="T20">
        <v>5.0369321746166283E-2</v>
      </c>
      <c r="U20">
        <v>5.0369321746166283E-2</v>
      </c>
      <c r="V20">
        <v>5.0369321746166283E-2</v>
      </c>
      <c r="W20">
        <v>5.0369321746166283E-2</v>
      </c>
      <c r="X20">
        <v>5.0369321746166283E-2</v>
      </c>
      <c r="Y20">
        <v>5.0369321746166283E-2</v>
      </c>
      <c r="Z20">
        <v>5.0369321746166283E-2</v>
      </c>
      <c r="AA20">
        <v>5.0369321746166283E-2</v>
      </c>
      <c r="AB20">
        <v>5.0369321746166283E-2</v>
      </c>
      <c r="AC20">
        <v>5.0369321746166283E-2</v>
      </c>
      <c r="AD20">
        <v>5.0369321746166283E-2</v>
      </c>
      <c r="AE20">
        <v>5.0369321746166283E-2</v>
      </c>
      <c r="AF20">
        <v>5.0369321746166283E-2</v>
      </c>
      <c r="AG20">
        <v>5.0369321746166283E-2</v>
      </c>
      <c r="AH20">
        <v>5.0369321746166283E-2</v>
      </c>
      <c r="AI20">
        <v>5.0369321746166283E-2</v>
      </c>
      <c r="AJ20">
        <v>5.0369321746166283E-2</v>
      </c>
      <c r="AK20">
        <v>5.0369321746166283E-2</v>
      </c>
      <c r="AL20">
        <v>5.0369321746166283E-2</v>
      </c>
      <c r="AM20">
        <v>5.0369321746166283E-2</v>
      </c>
      <c r="AN20">
        <v>5.0369321746166283E-2</v>
      </c>
      <c r="AO20">
        <v>5.0369321746166283E-2</v>
      </c>
      <c r="AP20">
        <v>5.0369321746166283E-2</v>
      </c>
      <c r="AQ20">
        <v>5.0369321746166283E-2</v>
      </c>
      <c r="AR20">
        <v>5.0369321746166283E-2</v>
      </c>
      <c r="AS20">
        <v>5.0369321746166283E-2</v>
      </c>
      <c r="AT20">
        <v>5.0369321746166283E-2</v>
      </c>
      <c r="AU20">
        <v>5.0369321746166283E-2</v>
      </c>
      <c r="AV20">
        <v>5.0369321746166283E-2</v>
      </c>
      <c r="AW20">
        <v>5.0369321746166283E-2</v>
      </c>
      <c r="AX20">
        <v>5.0369321746166283E-2</v>
      </c>
      <c r="AY20">
        <v>5.0369321746166283E-2</v>
      </c>
      <c r="AZ20">
        <v>5.0369321746166283E-2</v>
      </c>
      <c r="BA20">
        <v>5.0369321746166283E-2</v>
      </c>
      <c r="BB20">
        <v>5.0369321746166283E-2</v>
      </c>
      <c r="BC20">
        <v>5.0369321746166283E-2</v>
      </c>
      <c r="BD20">
        <v>5.0369321746166283E-2</v>
      </c>
      <c r="BE20">
        <v>5.0369321746166283E-2</v>
      </c>
      <c r="BF20">
        <v>5.0369321746166283E-2</v>
      </c>
      <c r="BG20">
        <v>5.0369321746166283E-2</v>
      </c>
      <c r="BH20">
        <v>5.0369321746166283E-2</v>
      </c>
      <c r="BI20">
        <v>5.0369321746166283E-2</v>
      </c>
      <c r="BJ20">
        <v>4.5282958392011213E-2</v>
      </c>
      <c r="BK20">
        <v>2.6717550161029297E-2</v>
      </c>
      <c r="BL20">
        <v>2.6717550161029297E-2</v>
      </c>
      <c r="BM20">
        <v>2.0489428167089981E-2</v>
      </c>
      <c r="BN20">
        <v>1.7382049051758979E-2</v>
      </c>
      <c r="BO20">
        <v>1.1368737270423063E-2</v>
      </c>
      <c r="BP20">
        <v>0</v>
      </c>
      <c r="BQ20">
        <v>0</v>
      </c>
      <c r="BR20">
        <v>0</v>
      </c>
      <c r="BS20">
        <v>0</v>
      </c>
      <c r="BT20">
        <v>1.7394949500538354E-2</v>
      </c>
      <c r="BU20">
        <v>3.5251266576152802E-2</v>
      </c>
    </row>
    <row r="21" spans="1:73" x14ac:dyDescent="0.25">
      <c r="A21">
        <v>1483</v>
      </c>
      <c r="B21">
        <v>1060.9647516037116</v>
      </c>
      <c r="C21">
        <v>4.6456074920559771E-3</v>
      </c>
      <c r="D21">
        <v>20</v>
      </c>
      <c r="E21">
        <v>761.5</v>
      </c>
      <c r="F21">
        <v>-721.5</v>
      </c>
      <c r="G21">
        <v>0</v>
      </c>
      <c r="H21">
        <v>0</v>
      </c>
      <c r="I21">
        <v>0</v>
      </c>
      <c r="J21">
        <v>0</v>
      </c>
      <c r="K21">
        <v>0</v>
      </c>
      <c r="L21">
        <v>7.995895142340663E-3</v>
      </c>
      <c r="M21">
        <v>2.8180670717652893E-2</v>
      </c>
      <c r="N21">
        <v>3.9042786868179524E-2</v>
      </c>
      <c r="O21">
        <v>4.4088723421375563E-2</v>
      </c>
      <c r="P21">
        <v>5.5014929238222259E-2</v>
      </c>
      <c r="Q21">
        <v>5.5014929238222259E-2</v>
      </c>
      <c r="R21">
        <v>5.5014929238222259E-2</v>
      </c>
      <c r="S21">
        <v>5.5014929238222259E-2</v>
      </c>
      <c r="T21">
        <v>5.5014929238222259E-2</v>
      </c>
      <c r="U21">
        <v>5.5014929238222259E-2</v>
      </c>
      <c r="V21">
        <v>5.5014929238222259E-2</v>
      </c>
      <c r="W21">
        <v>5.5014929238222259E-2</v>
      </c>
      <c r="X21">
        <v>5.5014929238222259E-2</v>
      </c>
      <c r="Y21">
        <v>5.5014929238222259E-2</v>
      </c>
      <c r="Z21">
        <v>5.5014929238222259E-2</v>
      </c>
      <c r="AA21">
        <v>5.5014929238222259E-2</v>
      </c>
      <c r="AB21">
        <v>5.5014929238222259E-2</v>
      </c>
      <c r="AC21">
        <v>5.5014929238222259E-2</v>
      </c>
      <c r="AD21">
        <v>5.5014929238222259E-2</v>
      </c>
      <c r="AE21">
        <v>5.5014929238222259E-2</v>
      </c>
      <c r="AF21">
        <v>5.5014929238222259E-2</v>
      </c>
      <c r="AG21">
        <v>5.5014929238222259E-2</v>
      </c>
      <c r="AH21">
        <v>5.5014929238222259E-2</v>
      </c>
      <c r="AI21">
        <v>5.5014929238222259E-2</v>
      </c>
      <c r="AJ21">
        <v>5.5014929238222259E-2</v>
      </c>
      <c r="AK21">
        <v>5.5014929238222259E-2</v>
      </c>
      <c r="AL21">
        <v>5.5014929238222259E-2</v>
      </c>
      <c r="AM21">
        <v>5.5014929238222259E-2</v>
      </c>
      <c r="AN21">
        <v>5.5014929238222259E-2</v>
      </c>
      <c r="AO21">
        <v>5.5014929238222259E-2</v>
      </c>
      <c r="AP21">
        <v>5.5014929238222259E-2</v>
      </c>
      <c r="AQ21">
        <v>5.5014929238222259E-2</v>
      </c>
      <c r="AR21">
        <v>5.5014929238222259E-2</v>
      </c>
      <c r="AS21">
        <v>5.5014929238222259E-2</v>
      </c>
      <c r="AT21">
        <v>5.5014929238222259E-2</v>
      </c>
      <c r="AU21">
        <v>5.5014929238222259E-2</v>
      </c>
      <c r="AV21">
        <v>5.5014929238222259E-2</v>
      </c>
      <c r="AW21">
        <v>5.5014929238222259E-2</v>
      </c>
      <c r="AX21">
        <v>5.5014929238222259E-2</v>
      </c>
      <c r="AY21">
        <v>5.5014929238222259E-2</v>
      </c>
      <c r="AZ21">
        <v>5.5014929238222259E-2</v>
      </c>
      <c r="BA21">
        <v>5.5014929238222259E-2</v>
      </c>
      <c r="BB21">
        <v>5.5014929238222259E-2</v>
      </c>
      <c r="BC21">
        <v>5.5014929238222259E-2</v>
      </c>
      <c r="BD21">
        <v>5.5014929238222259E-2</v>
      </c>
      <c r="BE21">
        <v>5.5014929238222259E-2</v>
      </c>
      <c r="BF21">
        <v>5.5014929238222259E-2</v>
      </c>
      <c r="BG21">
        <v>5.5014929238222259E-2</v>
      </c>
      <c r="BH21">
        <v>5.5014929238222259E-2</v>
      </c>
      <c r="BI21">
        <v>5.5014929238222259E-2</v>
      </c>
      <c r="BJ21">
        <v>4.9928565884067189E-2</v>
      </c>
      <c r="BK21">
        <v>3.1363157653085276E-2</v>
      </c>
      <c r="BL21">
        <v>3.1363157653085276E-2</v>
      </c>
      <c r="BM21">
        <v>2.513503565914596E-2</v>
      </c>
      <c r="BN21">
        <v>2.2027656543814958E-2</v>
      </c>
      <c r="BO21">
        <v>1.6014344762479038E-2</v>
      </c>
      <c r="BP21">
        <v>0</v>
      </c>
      <c r="BQ21">
        <v>0</v>
      </c>
      <c r="BR21">
        <v>0</v>
      </c>
      <c r="BS21">
        <v>0</v>
      </c>
      <c r="BT21">
        <v>2.1460112730525865E-2</v>
      </c>
      <c r="BU21">
        <v>3.3000775640024085E-2</v>
      </c>
    </row>
    <row r="22" spans="1:73" x14ac:dyDescent="0.25">
      <c r="A22">
        <v>1483</v>
      </c>
      <c r="B22">
        <v>1141.2486419211359</v>
      </c>
      <c r="C22">
        <v>4.9971436215892765E-3</v>
      </c>
      <c r="D22">
        <v>10</v>
      </c>
      <c r="E22">
        <v>751.5</v>
      </c>
      <c r="F22">
        <v>-731.5</v>
      </c>
      <c r="G22">
        <v>0</v>
      </c>
      <c r="H22">
        <v>0</v>
      </c>
      <c r="I22">
        <v>0</v>
      </c>
      <c r="J22">
        <v>0</v>
      </c>
      <c r="K22">
        <v>0</v>
      </c>
      <c r="L22">
        <v>1.2993038763929939E-2</v>
      </c>
      <c r="M22">
        <v>3.3177814339242169E-2</v>
      </c>
      <c r="N22">
        <v>4.40399304897688E-2</v>
      </c>
      <c r="O22">
        <v>4.9085867042964838E-2</v>
      </c>
      <c r="P22">
        <v>6.0012072859811534E-2</v>
      </c>
      <c r="Q22">
        <v>6.0012072859811534E-2</v>
      </c>
      <c r="R22">
        <v>6.0012072859811534E-2</v>
      </c>
      <c r="S22">
        <v>6.0012072859811534E-2</v>
      </c>
      <c r="T22">
        <v>6.0012072859811534E-2</v>
      </c>
      <c r="U22">
        <v>6.0012072859811534E-2</v>
      </c>
      <c r="V22">
        <v>6.0012072859811534E-2</v>
      </c>
      <c r="W22">
        <v>6.0012072859811534E-2</v>
      </c>
      <c r="X22">
        <v>6.0012072859811534E-2</v>
      </c>
      <c r="Y22">
        <v>6.0012072859811534E-2</v>
      </c>
      <c r="Z22">
        <v>6.0012072859811534E-2</v>
      </c>
      <c r="AA22">
        <v>6.0012072859811534E-2</v>
      </c>
      <c r="AB22">
        <v>6.0012072859811534E-2</v>
      </c>
      <c r="AC22">
        <v>6.0012072859811534E-2</v>
      </c>
      <c r="AD22">
        <v>6.0012072859811534E-2</v>
      </c>
      <c r="AE22">
        <v>6.0012072859811534E-2</v>
      </c>
      <c r="AF22">
        <v>6.0012072859811534E-2</v>
      </c>
      <c r="AG22">
        <v>6.0012072859811534E-2</v>
      </c>
      <c r="AH22">
        <v>6.0012072859811534E-2</v>
      </c>
      <c r="AI22">
        <v>6.0012072859811534E-2</v>
      </c>
      <c r="AJ22">
        <v>6.0012072859811534E-2</v>
      </c>
      <c r="AK22">
        <v>6.0012072859811534E-2</v>
      </c>
      <c r="AL22">
        <v>6.0012072859811534E-2</v>
      </c>
      <c r="AM22">
        <v>6.0012072859811534E-2</v>
      </c>
      <c r="AN22">
        <v>6.0012072859811534E-2</v>
      </c>
      <c r="AO22">
        <v>6.0012072859811534E-2</v>
      </c>
      <c r="AP22">
        <v>6.0012072859811534E-2</v>
      </c>
      <c r="AQ22">
        <v>6.0012072859811534E-2</v>
      </c>
      <c r="AR22">
        <v>6.0012072859811534E-2</v>
      </c>
      <c r="AS22">
        <v>6.0012072859811534E-2</v>
      </c>
      <c r="AT22">
        <v>6.0012072859811534E-2</v>
      </c>
      <c r="AU22">
        <v>6.0012072859811534E-2</v>
      </c>
      <c r="AV22">
        <v>6.0012072859811534E-2</v>
      </c>
      <c r="AW22">
        <v>6.0012072859811534E-2</v>
      </c>
      <c r="AX22">
        <v>6.0012072859811534E-2</v>
      </c>
      <c r="AY22">
        <v>6.0012072859811534E-2</v>
      </c>
      <c r="AZ22">
        <v>6.0012072859811534E-2</v>
      </c>
      <c r="BA22">
        <v>6.0012072859811534E-2</v>
      </c>
      <c r="BB22">
        <v>6.0012072859811534E-2</v>
      </c>
      <c r="BC22">
        <v>6.0012072859811534E-2</v>
      </c>
      <c r="BD22">
        <v>6.0012072859811534E-2</v>
      </c>
      <c r="BE22">
        <v>6.0012072859811534E-2</v>
      </c>
      <c r="BF22">
        <v>6.0012072859811534E-2</v>
      </c>
      <c r="BG22">
        <v>6.0012072859811534E-2</v>
      </c>
      <c r="BH22">
        <v>6.0012072859811534E-2</v>
      </c>
      <c r="BI22">
        <v>6.0012072859811534E-2</v>
      </c>
      <c r="BJ22">
        <v>5.4925709505656464E-2</v>
      </c>
      <c r="BK22">
        <v>3.6360301274674552E-2</v>
      </c>
      <c r="BL22">
        <v>3.6360301274674552E-2</v>
      </c>
      <c r="BM22">
        <v>3.0132179280735236E-2</v>
      </c>
      <c r="BN22">
        <v>2.7024800165404234E-2</v>
      </c>
      <c r="BO22">
        <v>2.1011488384068314E-2</v>
      </c>
      <c r="BP22">
        <v>0</v>
      </c>
      <c r="BQ22">
        <v>0</v>
      </c>
      <c r="BR22">
        <v>0</v>
      </c>
      <c r="BS22">
        <v>0</v>
      </c>
      <c r="BT22">
        <v>2.5525275960513377E-2</v>
      </c>
      <c r="BU22">
        <v>3.1831309056443595E-2</v>
      </c>
    </row>
    <row r="23" spans="1:73" x14ac:dyDescent="0.25">
      <c r="A23">
        <v>1483</v>
      </c>
      <c r="B23">
        <v>1045.1904136575367</v>
      </c>
      <c r="C23">
        <v>4.5765369763444948E-3</v>
      </c>
      <c r="D23">
        <v>0</v>
      </c>
      <c r="E23">
        <v>741.5</v>
      </c>
      <c r="F23">
        <v>-741.5</v>
      </c>
      <c r="G23">
        <v>0</v>
      </c>
      <c r="H23">
        <v>0</v>
      </c>
      <c r="I23">
        <v>0</v>
      </c>
      <c r="J23">
        <v>0</v>
      </c>
      <c r="K23">
        <v>0</v>
      </c>
      <c r="L23">
        <v>1.7569575740274433E-2</v>
      </c>
      <c r="M23">
        <v>3.7754351315586666E-2</v>
      </c>
      <c r="N23">
        <v>4.8616467466113297E-2</v>
      </c>
      <c r="O23">
        <v>5.3662404019309336E-2</v>
      </c>
      <c r="P23">
        <v>6.4588609836156025E-2</v>
      </c>
      <c r="Q23">
        <v>6.4588609836156025E-2</v>
      </c>
      <c r="R23">
        <v>6.4588609836156025E-2</v>
      </c>
      <c r="S23">
        <v>6.4588609836156025E-2</v>
      </c>
      <c r="T23">
        <v>6.4588609836156025E-2</v>
      </c>
      <c r="U23">
        <v>6.4588609836156025E-2</v>
      </c>
      <c r="V23">
        <v>6.4588609836156025E-2</v>
      </c>
      <c r="W23">
        <v>6.4588609836156025E-2</v>
      </c>
      <c r="X23">
        <v>6.4588609836156025E-2</v>
      </c>
      <c r="Y23">
        <v>6.4588609836156025E-2</v>
      </c>
      <c r="Z23">
        <v>6.4588609836156025E-2</v>
      </c>
      <c r="AA23">
        <v>6.4588609836156025E-2</v>
      </c>
      <c r="AB23">
        <v>6.4588609836156025E-2</v>
      </c>
      <c r="AC23">
        <v>6.4588609836156025E-2</v>
      </c>
      <c r="AD23">
        <v>6.4588609836156025E-2</v>
      </c>
      <c r="AE23">
        <v>6.4588609836156025E-2</v>
      </c>
      <c r="AF23">
        <v>6.4588609836156025E-2</v>
      </c>
      <c r="AG23">
        <v>6.4588609836156025E-2</v>
      </c>
      <c r="AH23">
        <v>6.4588609836156025E-2</v>
      </c>
      <c r="AI23">
        <v>6.4588609836156025E-2</v>
      </c>
      <c r="AJ23">
        <v>6.4588609836156025E-2</v>
      </c>
      <c r="AK23">
        <v>6.4588609836156025E-2</v>
      </c>
      <c r="AL23">
        <v>6.4588609836156025E-2</v>
      </c>
      <c r="AM23">
        <v>6.4588609836156025E-2</v>
      </c>
      <c r="AN23">
        <v>6.4588609836156025E-2</v>
      </c>
      <c r="AO23">
        <v>6.4588609836156025E-2</v>
      </c>
      <c r="AP23">
        <v>6.4588609836156025E-2</v>
      </c>
      <c r="AQ23">
        <v>6.4588609836156025E-2</v>
      </c>
      <c r="AR23">
        <v>6.4588609836156025E-2</v>
      </c>
      <c r="AS23">
        <v>6.4588609836156025E-2</v>
      </c>
      <c r="AT23">
        <v>6.4588609836156025E-2</v>
      </c>
      <c r="AU23">
        <v>6.4588609836156025E-2</v>
      </c>
      <c r="AV23">
        <v>6.4588609836156025E-2</v>
      </c>
      <c r="AW23">
        <v>6.4588609836156025E-2</v>
      </c>
      <c r="AX23">
        <v>6.4588609836156025E-2</v>
      </c>
      <c r="AY23">
        <v>6.4588609836156025E-2</v>
      </c>
      <c r="AZ23">
        <v>6.4588609836156025E-2</v>
      </c>
      <c r="BA23">
        <v>6.4588609836156025E-2</v>
      </c>
      <c r="BB23">
        <v>6.4588609836156025E-2</v>
      </c>
      <c r="BC23">
        <v>6.4588609836156025E-2</v>
      </c>
      <c r="BD23">
        <v>6.4588609836156025E-2</v>
      </c>
      <c r="BE23">
        <v>6.4588609836156025E-2</v>
      </c>
      <c r="BF23">
        <v>6.4588609836156025E-2</v>
      </c>
      <c r="BG23">
        <v>6.4588609836156025E-2</v>
      </c>
      <c r="BH23">
        <v>6.4588609836156025E-2</v>
      </c>
      <c r="BI23">
        <v>6.4588609836156025E-2</v>
      </c>
      <c r="BJ23">
        <v>5.9502246482000962E-2</v>
      </c>
      <c r="BK23">
        <v>4.0936838251019049E-2</v>
      </c>
      <c r="BL23">
        <v>4.0936838251019049E-2</v>
      </c>
      <c r="BM23">
        <v>3.4708716257079733E-2</v>
      </c>
      <c r="BN23">
        <v>3.1601337141748731E-2</v>
      </c>
      <c r="BO23">
        <v>2.1011488384068314E-2</v>
      </c>
      <c r="BP23">
        <v>0</v>
      </c>
      <c r="BQ23">
        <v>0</v>
      </c>
      <c r="BR23">
        <v>0</v>
      </c>
      <c r="BS23">
        <v>0</v>
      </c>
      <c r="BT23">
        <v>3.1955994239155364E-2</v>
      </c>
      <c r="BU23">
        <v>3.0668367770765814E-2</v>
      </c>
    </row>
    <row r="24" spans="1:73" x14ac:dyDescent="0.25">
      <c r="A24">
        <v>1470</v>
      </c>
      <c r="B24">
        <v>773.88654698577011</v>
      </c>
      <c r="C24">
        <v>3.3885886738877092E-3</v>
      </c>
      <c r="D24">
        <v>-10</v>
      </c>
      <c r="E24">
        <v>725</v>
      </c>
      <c r="F24">
        <v>-745</v>
      </c>
      <c r="G24">
        <v>0</v>
      </c>
      <c r="H24">
        <v>0</v>
      </c>
      <c r="I24">
        <v>0</v>
      </c>
      <c r="J24">
        <v>0</v>
      </c>
      <c r="K24">
        <v>0</v>
      </c>
      <c r="L24">
        <v>2.0958164414162143E-2</v>
      </c>
      <c r="M24">
        <v>4.1142939989474374E-2</v>
      </c>
      <c r="N24">
        <v>5.2005056140001005E-2</v>
      </c>
      <c r="O24">
        <v>5.7050992693197043E-2</v>
      </c>
      <c r="P24">
        <v>6.7977198510043732E-2</v>
      </c>
      <c r="Q24">
        <v>6.7977198510043732E-2</v>
      </c>
      <c r="R24">
        <v>6.7977198510043732E-2</v>
      </c>
      <c r="S24">
        <v>6.7977198510043732E-2</v>
      </c>
      <c r="T24">
        <v>6.7977198510043732E-2</v>
      </c>
      <c r="U24">
        <v>6.7977198510043732E-2</v>
      </c>
      <c r="V24">
        <v>6.7977198510043732E-2</v>
      </c>
      <c r="W24">
        <v>6.7977198510043732E-2</v>
      </c>
      <c r="X24">
        <v>6.7977198510043732E-2</v>
      </c>
      <c r="Y24">
        <v>6.7977198510043732E-2</v>
      </c>
      <c r="Z24">
        <v>6.7977198510043732E-2</v>
      </c>
      <c r="AA24">
        <v>6.7977198510043732E-2</v>
      </c>
      <c r="AB24">
        <v>6.7977198510043732E-2</v>
      </c>
      <c r="AC24">
        <v>6.7977198510043732E-2</v>
      </c>
      <c r="AD24">
        <v>6.7977198510043732E-2</v>
      </c>
      <c r="AE24">
        <v>6.7977198510043732E-2</v>
      </c>
      <c r="AF24">
        <v>6.7977198510043732E-2</v>
      </c>
      <c r="AG24">
        <v>6.7977198510043732E-2</v>
      </c>
      <c r="AH24">
        <v>6.7977198510043732E-2</v>
      </c>
      <c r="AI24">
        <v>6.7977198510043732E-2</v>
      </c>
      <c r="AJ24">
        <v>6.7977198510043732E-2</v>
      </c>
      <c r="AK24">
        <v>6.7977198510043732E-2</v>
      </c>
      <c r="AL24">
        <v>6.7977198510043732E-2</v>
      </c>
      <c r="AM24">
        <v>6.7977198510043732E-2</v>
      </c>
      <c r="AN24">
        <v>6.7977198510043732E-2</v>
      </c>
      <c r="AO24">
        <v>6.7977198510043732E-2</v>
      </c>
      <c r="AP24">
        <v>6.7977198510043732E-2</v>
      </c>
      <c r="AQ24">
        <v>6.7977198510043732E-2</v>
      </c>
      <c r="AR24">
        <v>6.7977198510043732E-2</v>
      </c>
      <c r="AS24">
        <v>6.7977198510043732E-2</v>
      </c>
      <c r="AT24">
        <v>6.7977198510043732E-2</v>
      </c>
      <c r="AU24">
        <v>6.7977198510043732E-2</v>
      </c>
      <c r="AV24">
        <v>6.7977198510043732E-2</v>
      </c>
      <c r="AW24">
        <v>6.7977198510043732E-2</v>
      </c>
      <c r="AX24">
        <v>6.7977198510043732E-2</v>
      </c>
      <c r="AY24">
        <v>6.7977198510043732E-2</v>
      </c>
      <c r="AZ24">
        <v>6.7977198510043732E-2</v>
      </c>
      <c r="BA24">
        <v>6.7977198510043732E-2</v>
      </c>
      <c r="BB24">
        <v>6.7977198510043732E-2</v>
      </c>
      <c r="BC24">
        <v>6.7977198510043732E-2</v>
      </c>
      <c r="BD24">
        <v>6.7977198510043732E-2</v>
      </c>
      <c r="BE24">
        <v>6.7977198510043732E-2</v>
      </c>
      <c r="BF24">
        <v>6.7977198510043732E-2</v>
      </c>
      <c r="BG24">
        <v>6.7977198510043732E-2</v>
      </c>
      <c r="BH24">
        <v>6.7977198510043732E-2</v>
      </c>
      <c r="BI24">
        <v>6.7977198510043732E-2</v>
      </c>
      <c r="BJ24">
        <v>6.2890835155888669E-2</v>
      </c>
      <c r="BK24">
        <v>4.4325426924906756E-2</v>
      </c>
      <c r="BL24">
        <v>4.4325426924906756E-2</v>
      </c>
      <c r="BM24">
        <v>3.8097304930967441E-2</v>
      </c>
      <c r="BN24">
        <v>3.4989925815636438E-2</v>
      </c>
      <c r="BO24">
        <v>2.1011488384068314E-2</v>
      </c>
      <c r="BP24">
        <v>0</v>
      </c>
      <c r="BQ24">
        <v>0</v>
      </c>
      <c r="BR24">
        <v>0</v>
      </c>
      <c r="BS24">
        <v>0</v>
      </c>
      <c r="BT24">
        <v>3.459995810568204E-2</v>
      </c>
      <c r="BU24">
        <v>2.7614274350742082E-2</v>
      </c>
    </row>
    <row r="25" spans="1:73" x14ac:dyDescent="0.25">
      <c r="A25">
        <v>1428</v>
      </c>
      <c r="B25">
        <v>784.23799070752852</v>
      </c>
      <c r="C25">
        <v>3.4339141613129111E-3</v>
      </c>
      <c r="D25">
        <v>-20</v>
      </c>
      <c r="E25">
        <v>694</v>
      </c>
      <c r="F25">
        <v>-734</v>
      </c>
      <c r="G25">
        <v>0</v>
      </c>
      <c r="H25">
        <v>0</v>
      </c>
      <c r="I25">
        <v>0</v>
      </c>
      <c r="J25">
        <v>0</v>
      </c>
      <c r="K25">
        <v>0</v>
      </c>
      <c r="L25">
        <v>2.4392078575475054E-2</v>
      </c>
      <c r="M25">
        <v>4.4576854150787285E-2</v>
      </c>
      <c r="N25">
        <v>5.5438970301313915E-2</v>
      </c>
      <c r="O25">
        <v>6.0484906854509954E-2</v>
      </c>
      <c r="P25">
        <v>7.141111267135665E-2</v>
      </c>
      <c r="Q25">
        <v>7.141111267135665E-2</v>
      </c>
      <c r="R25">
        <v>7.141111267135665E-2</v>
      </c>
      <c r="S25">
        <v>7.141111267135665E-2</v>
      </c>
      <c r="T25">
        <v>7.141111267135665E-2</v>
      </c>
      <c r="U25">
        <v>7.141111267135665E-2</v>
      </c>
      <c r="V25">
        <v>7.141111267135665E-2</v>
      </c>
      <c r="W25">
        <v>7.141111267135665E-2</v>
      </c>
      <c r="X25">
        <v>7.141111267135665E-2</v>
      </c>
      <c r="Y25">
        <v>7.141111267135665E-2</v>
      </c>
      <c r="Z25">
        <v>7.141111267135665E-2</v>
      </c>
      <c r="AA25">
        <v>7.141111267135665E-2</v>
      </c>
      <c r="AB25">
        <v>7.141111267135665E-2</v>
      </c>
      <c r="AC25">
        <v>7.141111267135665E-2</v>
      </c>
      <c r="AD25">
        <v>7.141111267135665E-2</v>
      </c>
      <c r="AE25">
        <v>7.141111267135665E-2</v>
      </c>
      <c r="AF25">
        <v>7.141111267135665E-2</v>
      </c>
      <c r="AG25">
        <v>7.141111267135665E-2</v>
      </c>
      <c r="AH25">
        <v>7.141111267135665E-2</v>
      </c>
      <c r="AI25">
        <v>7.141111267135665E-2</v>
      </c>
      <c r="AJ25">
        <v>7.141111267135665E-2</v>
      </c>
      <c r="AK25">
        <v>7.141111267135665E-2</v>
      </c>
      <c r="AL25">
        <v>7.141111267135665E-2</v>
      </c>
      <c r="AM25">
        <v>7.141111267135665E-2</v>
      </c>
      <c r="AN25">
        <v>7.141111267135665E-2</v>
      </c>
      <c r="AO25">
        <v>7.141111267135665E-2</v>
      </c>
      <c r="AP25">
        <v>7.141111267135665E-2</v>
      </c>
      <c r="AQ25">
        <v>7.141111267135665E-2</v>
      </c>
      <c r="AR25">
        <v>7.141111267135665E-2</v>
      </c>
      <c r="AS25">
        <v>7.141111267135665E-2</v>
      </c>
      <c r="AT25">
        <v>7.141111267135665E-2</v>
      </c>
      <c r="AU25">
        <v>7.141111267135665E-2</v>
      </c>
      <c r="AV25">
        <v>7.141111267135665E-2</v>
      </c>
      <c r="AW25">
        <v>7.141111267135665E-2</v>
      </c>
      <c r="AX25">
        <v>7.141111267135665E-2</v>
      </c>
      <c r="AY25">
        <v>7.141111267135665E-2</v>
      </c>
      <c r="AZ25">
        <v>7.141111267135665E-2</v>
      </c>
      <c r="BA25">
        <v>7.141111267135665E-2</v>
      </c>
      <c r="BB25">
        <v>7.141111267135665E-2</v>
      </c>
      <c r="BC25">
        <v>7.141111267135665E-2</v>
      </c>
      <c r="BD25">
        <v>7.141111267135665E-2</v>
      </c>
      <c r="BE25">
        <v>7.141111267135665E-2</v>
      </c>
      <c r="BF25">
        <v>7.141111267135665E-2</v>
      </c>
      <c r="BG25">
        <v>7.141111267135665E-2</v>
      </c>
      <c r="BH25">
        <v>7.141111267135665E-2</v>
      </c>
      <c r="BI25">
        <v>7.141111267135665E-2</v>
      </c>
      <c r="BJ25">
        <v>6.6324749317201587E-2</v>
      </c>
      <c r="BK25">
        <v>4.7759341086219667E-2</v>
      </c>
      <c r="BL25">
        <v>4.7759341086219667E-2</v>
      </c>
      <c r="BM25">
        <v>3.8097304930967441E-2</v>
      </c>
      <c r="BN25">
        <v>3.4989925815636438E-2</v>
      </c>
      <c r="BO25">
        <v>2.1011488384068314E-2</v>
      </c>
      <c r="BP25">
        <v>0</v>
      </c>
      <c r="BQ25">
        <v>0</v>
      </c>
      <c r="BR25">
        <v>0</v>
      </c>
      <c r="BS25">
        <v>0</v>
      </c>
      <c r="BT25">
        <v>2.6541566768010255E-2</v>
      </c>
      <c r="BU25">
        <v>2.3651771585136983E-2</v>
      </c>
    </row>
    <row r="26" spans="1:73" x14ac:dyDescent="0.25">
      <c r="A26">
        <v>1428</v>
      </c>
      <c r="B26">
        <v>776.43511720440358</v>
      </c>
      <c r="C26">
        <v>3.399748004943541E-3</v>
      </c>
      <c r="D26">
        <v>-30</v>
      </c>
      <c r="E26">
        <v>684</v>
      </c>
      <c r="F26">
        <v>-744</v>
      </c>
      <c r="G26">
        <v>0</v>
      </c>
      <c r="H26">
        <v>0</v>
      </c>
      <c r="I26">
        <v>0</v>
      </c>
      <c r="J26">
        <v>0</v>
      </c>
      <c r="K26">
        <v>0</v>
      </c>
      <c r="L26">
        <v>2.7791826580418594E-2</v>
      </c>
      <c r="M26">
        <v>4.7976602155730824E-2</v>
      </c>
      <c r="N26">
        <v>5.8838718306257455E-2</v>
      </c>
      <c r="O26">
        <v>6.3884654859453494E-2</v>
      </c>
      <c r="P26">
        <v>7.4810860676300189E-2</v>
      </c>
      <c r="Q26">
        <v>7.4810860676300189E-2</v>
      </c>
      <c r="R26">
        <v>7.4810860676300189E-2</v>
      </c>
      <c r="S26">
        <v>7.4810860676300189E-2</v>
      </c>
      <c r="T26">
        <v>7.4810860676300189E-2</v>
      </c>
      <c r="U26">
        <v>7.4810860676300189E-2</v>
      </c>
      <c r="V26">
        <v>7.4810860676300189E-2</v>
      </c>
      <c r="W26">
        <v>7.4810860676300189E-2</v>
      </c>
      <c r="X26">
        <v>7.4810860676300189E-2</v>
      </c>
      <c r="Y26">
        <v>7.4810860676300189E-2</v>
      </c>
      <c r="Z26">
        <v>7.4810860676300189E-2</v>
      </c>
      <c r="AA26">
        <v>7.4810860676300189E-2</v>
      </c>
      <c r="AB26">
        <v>7.4810860676300189E-2</v>
      </c>
      <c r="AC26">
        <v>7.4810860676300189E-2</v>
      </c>
      <c r="AD26">
        <v>7.4810860676300189E-2</v>
      </c>
      <c r="AE26">
        <v>7.4810860676300189E-2</v>
      </c>
      <c r="AF26">
        <v>7.4810860676300189E-2</v>
      </c>
      <c r="AG26">
        <v>7.4810860676300189E-2</v>
      </c>
      <c r="AH26">
        <v>7.4810860676300189E-2</v>
      </c>
      <c r="AI26">
        <v>7.4810860676300189E-2</v>
      </c>
      <c r="AJ26">
        <v>7.4810860676300189E-2</v>
      </c>
      <c r="AK26">
        <v>7.4810860676300189E-2</v>
      </c>
      <c r="AL26">
        <v>7.4810860676300189E-2</v>
      </c>
      <c r="AM26">
        <v>7.4810860676300189E-2</v>
      </c>
      <c r="AN26">
        <v>7.4810860676300189E-2</v>
      </c>
      <c r="AO26">
        <v>7.4810860676300189E-2</v>
      </c>
      <c r="AP26">
        <v>7.4810860676300189E-2</v>
      </c>
      <c r="AQ26">
        <v>7.4810860676300189E-2</v>
      </c>
      <c r="AR26">
        <v>7.4810860676300189E-2</v>
      </c>
      <c r="AS26">
        <v>7.4810860676300189E-2</v>
      </c>
      <c r="AT26">
        <v>7.4810860676300189E-2</v>
      </c>
      <c r="AU26">
        <v>7.4810860676300189E-2</v>
      </c>
      <c r="AV26">
        <v>7.4810860676300189E-2</v>
      </c>
      <c r="AW26">
        <v>7.4810860676300189E-2</v>
      </c>
      <c r="AX26">
        <v>7.4810860676300189E-2</v>
      </c>
      <c r="AY26">
        <v>7.4810860676300189E-2</v>
      </c>
      <c r="AZ26">
        <v>7.4810860676300189E-2</v>
      </c>
      <c r="BA26">
        <v>7.4810860676300189E-2</v>
      </c>
      <c r="BB26">
        <v>7.4810860676300189E-2</v>
      </c>
      <c r="BC26">
        <v>7.4810860676300189E-2</v>
      </c>
      <c r="BD26">
        <v>7.4810860676300189E-2</v>
      </c>
      <c r="BE26">
        <v>7.4810860676300189E-2</v>
      </c>
      <c r="BF26">
        <v>7.4810860676300189E-2</v>
      </c>
      <c r="BG26">
        <v>7.4810860676300189E-2</v>
      </c>
      <c r="BH26">
        <v>7.4810860676300189E-2</v>
      </c>
      <c r="BI26">
        <v>7.4810860676300189E-2</v>
      </c>
      <c r="BJ26">
        <v>6.9724497322145126E-2</v>
      </c>
      <c r="BK26">
        <v>5.1159089091163207E-2</v>
      </c>
      <c r="BL26">
        <v>5.1159089091163207E-2</v>
      </c>
      <c r="BM26">
        <v>3.8097304930967441E-2</v>
      </c>
      <c r="BN26">
        <v>3.4989925815636438E-2</v>
      </c>
      <c r="BO26">
        <v>2.1011488384068314E-2</v>
      </c>
      <c r="BP26">
        <v>0</v>
      </c>
      <c r="BQ26">
        <v>0</v>
      </c>
      <c r="BR26">
        <v>0</v>
      </c>
      <c r="BS26">
        <v>0</v>
      </c>
      <c r="BT26">
        <v>3.3844539858102998E-2</v>
      </c>
      <c r="BU26">
        <v>2.3651771585136983E-2</v>
      </c>
    </row>
    <row r="27" spans="1:73" x14ac:dyDescent="0.25">
      <c r="A27">
        <v>1428</v>
      </c>
      <c r="B27">
        <v>753.70617336714508</v>
      </c>
      <c r="C27">
        <v>3.3002256111813707E-3</v>
      </c>
      <c r="D27">
        <v>-40</v>
      </c>
      <c r="E27">
        <v>674</v>
      </c>
      <c r="F27">
        <v>-754</v>
      </c>
      <c r="G27">
        <v>0</v>
      </c>
      <c r="H27">
        <v>0</v>
      </c>
      <c r="I27">
        <v>0</v>
      </c>
      <c r="J27">
        <v>0</v>
      </c>
      <c r="K27">
        <v>3.3002256111813707E-3</v>
      </c>
      <c r="L27">
        <v>3.1092052191599964E-2</v>
      </c>
      <c r="M27">
        <v>5.1276827766912197E-2</v>
      </c>
      <c r="N27">
        <v>6.2138943917438828E-2</v>
      </c>
      <c r="O27">
        <v>6.7184880470634867E-2</v>
      </c>
      <c r="P27">
        <v>7.8111086287481563E-2</v>
      </c>
      <c r="Q27">
        <v>7.8111086287481563E-2</v>
      </c>
      <c r="R27">
        <v>7.8111086287481563E-2</v>
      </c>
      <c r="S27">
        <v>7.8111086287481563E-2</v>
      </c>
      <c r="T27">
        <v>7.8111086287481563E-2</v>
      </c>
      <c r="U27">
        <v>7.8111086287481563E-2</v>
      </c>
      <c r="V27">
        <v>7.8111086287481563E-2</v>
      </c>
      <c r="W27">
        <v>7.8111086287481563E-2</v>
      </c>
      <c r="X27">
        <v>7.8111086287481563E-2</v>
      </c>
      <c r="Y27">
        <v>7.8111086287481563E-2</v>
      </c>
      <c r="Z27">
        <v>7.8111086287481563E-2</v>
      </c>
      <c r="AA27">
        <v>7.8111086287481563E-2</v>
      </c>
      <c r="AB27">
        <v>7.8111086287481563E-2</v>
      </c>
      <c r="AC27">
        <v>7.8111086287481563E-2</v>
      </c>
      <c r="AD27">
        <v>7.8111086287481563E-2</v>
      </c>
      <c r="AE27">
        <v>7.8111086287481563E-2</v>
      </c>
      <c r="AF27">
        <v>7.8111086287481563E-2</v>
      </c>
      <c r="AG27">
        <v>7.8111086287481563E-2</v>
      </c>
      <c r="AH27">
        <v>7.8111086287481563E-2</v>
      </c>
      <c r="AI27">
        <v>7.8111086287481563E-2</v>
      </c>
      <c r="AJ27">
        <v>7.8111086287481563E-2</v>
      </c>
      <c r="AK27">
        <v>7.8111086287481563E-2</v>
      </c>
      <c r="AL27">
        <v>7.8111086287481563E-2</v>
      </c>
      <c r="AM27">
        <v>7.8111086287481563E-2</v>
      </c>
      <c r="AN27">
        <v>7.8111086287481563E-2</v>
      </c>
      <c r="AO27">
        <v>7.8111086287481563E-2</v>
      </c>
      <c r="AP27">
        <v>7.8111086287481563E-2</v>
      </c>
      <c r="AQ27">
        <v>7.8111086287481563E-2</v>
      </c>
      <c r="AR27">
        <v>7.8111086287481563E-2</v>
      </c>
      <c r="AS27">
        <v>7.8111086287481563E-2</v>
      </c>
      <c r="AT27">
        <v>7.8111086287481563E-2</v>
      </c>
      <c r="AU27">
        <v>7.8111086287481563E-2</v>
      </c>
      <c r="AV27">
        <v>7.8111086287481563E-2</v>
      </c>
      <c r="AW27">
        <v>7.8111086287481563E-2</v>
      </c>
      <c r="AX27">
        <v>7.8111086287481563E-2</v>
      </c>
      <c r="AY27">
        <v>7.8111086287481563E-2</v>
      </c>
      <c r="AZ27">
        <v>7.8111086287481563E-2</v>
      </c>
      <c r="BA27">
        <v>7.8111086287481563E-2</v>
      </c>
      <c r="BB27">
        <v>7.8111086287481563E-2</v>
      </c>
      <c r="BC27">
        <v>7.8111086287481563E-2</v>
      </c>
      <c r="BD27">
        <v>7.8111086287481563E-2</v>
      </c>
      <c r="BE27">
        <v>7.8111086287481563E-2</v>
      </c>
      <c r="BF27">
        <v>7.8111086287481563E-2</v>
      </c>
      <c r="BG27">
        <v>7.8111086287481563E-2</v>
      </c>
      <c r="BH27">
        <v>7.8111086287481563E-2</v>
      </c>
      <c r="BI27">
        <v>7.8111086287481563E-2</v>
      </c>
      <c r="BJ27">
        <v>7.30247229333265E-2</v>
      </c>
      <c r="BK27">
        <v>5.445931470234458E-2</v>
      </c>
      <c r="BL27">
        <v>5.445931470234458E-2</v>
      </c>
      <c r="BM27">
        <v>3.8097304930967441E-2</v>
      </c>
      <c r="BN27">
        <v>3.4989925815636438E-2</v>
      </c>
      <c r="BO27">
        <v>2.1011488384068314E-2</v>
      </c>
      <c r="BP27">
        <v>0</v>
      </c>
      <c r="BQ27">
        <v>0</v>
      </c>
      <c r="BR27">
        <v>0</v>
      </c>
      <c r="BS27">
        <v>0</v>
      </c>
      <c r="BT27">
        <v>4.1398722333893509E-2</v>
      </c>
      <c r="BU27">
        <v>1.8593531618013207E-2</v>
      </c>
    </row>
    <row r="28" spans="1:73" x14ac:dyDescent="0.25">
      <c r="A28">
        <v>1428</v>
      </c>
      <c r="B28">
        <v>758.76234831863815</v>
      </c>
      <c r="C28">
        <v>3.322364899221145E-3</v>
      </c>
      <c r="D28">
        <v>-30</v>
      </c>
      <c r="E28">
        <v>684</v>
      </c>
      <c r="F28">
        <v>-744</v>
      </c>
      <c r="G28">
        <v>0</v>
      </c>
      <c r="H28">
        <v>0</v>
      </c>
      <c r="I28">
        <v>0</v>
      </c>
      <c r="J28">
        <v>0</v>
      </c>
      <c r="K28">
        <v>3.3002256111813707E-3</v>
      </c>
      <c r="L28">
        <v>3.441441709082111E-2</v>
      </c>
      <c r="M28">
        <v>5.4599192666133341E-2</v>
      </c>
      <c r="N28">
        <v>6.5461308816659972E-2</v>
      </c>
      <c r="O28">
        <v>7.0507245369856017E-2</v>
      </c>
      <c r="P28">
        <v>8.1433451186702713E-2</v>
      </c>
      <c r="Q28">
        <v>8.1433451186702713E-2</v>
      </c>
      <c r="R28">
        <v>8.1433451186702713E-2</v>
      </c>
      <c r="S28">
        <v>8.1433451186702713E-2</v>
      </c>
      <c r="T28">
        <v>8.1433451186702713E-2</v>
      </c>
      <c r="U28">
        <v>8.1433451186702713E-2</v>
      </c>
      <c r="V28">
        <v>8.1433451186702713E-2</v>
      </c>
      <c r="W28">
        <v>8.1433451186702713E-2</v>
      </c>
      <c r="X28">
        <v>8.1433451186702713E-2</v>
      </c>
      <c r="Y28">
        <v>8.1433451186702713E-2</v>
      </c>
      <c r="Z28">
        <v>8.1433451186702713E-2</v>
      </c>
      <c r="AA28">
        <v>8.1433451186702713E-2</v>
      </c>
      <c r="AB28">
        <v>8.1433451186702713E-2</v>
      </c>
      <c r="AC28">
        <v>8.1433451186702713E-2</v>
      </c>
      <c r="AD28">
        <v>8.1433451186702713E-2</v>
      </c>
      <c r="AE28">
        <v>8.1433451186702713E-2</v>
      </c>
      <c r="AF28">
        <v>8.1433451186702713E-2</v>
      </c>
      <c r="AG28">
        <v>8.1433451186702713E-2</v>
      </c>
      <c r="AH28">
        <v>8.1433451186702713E-2</v>
      </c>
      <c r="AI28">
        <v>8.1433451186702713E-2</v>
      </c>
      <c r="AJ28">
        <v>8.1433451186702713E-2</v>
      </c>
      <c r="AK28">
        <v>8.1433451186702713E-2</v>
      </c>
      <c r="AL28">
        <v>8.1433451186702713E-2</v>
      </c>
      <c r="AM28">
        <v>8.1433451186702713E-2</v>
      </c>
      <c r="AN28">
        <v>8.1433451186702713E-2</v>
      </c>
      <c r="AO28">
        <v>8.1433451186702713E-2</v>
      </c>
      <c r="AP28">
        <v>8.1433451186702713E-2</v>
      </c>
      <c r="AQ28">
        <v>8.1433451186702713E-2</v>
      </c>
      <c r="AR28">
        <v>8.1433451186702713E-2</v>
      </c>
      <c r="AS28">
        <v>8.1433451186702713E-2</v>
      </c>
      <c r="AT28">
        <v>8.1433451186702713E-2</v>
      </c>
      <c r="AU28">
        <v>8.1433451186702713E-2</v>
      </c>
      <c r="AV28">
        <v>8.1433451186702713E-2</v>
      </c>
      <c r="AW28">
        <v>8.1433451186702713E-2</v>
      </c>
      <c r="AX28">
        <v>8.1433451186702713E-2</v>
      </c>
      <c r="AY28">
        <v>8.1433451186702713E-2</v>
      </c>
      <c r="AZ28">
        <v>8.1433451186702713E-2</v>
      </c>
      <c r="BA28">
        <v>8.1433451186702713E-2</v>
      </c>
      <c r="BB28">
        <v>8.1433451186702713E-2</v>
      </c>
      <c r="BC28">
        <v>8.1433451186702713E-2</v>
      </c>
      <c r="BD28">
        <v>8.1433451186702713E-2</v>
      </c>
      <c r="BE28">
        <v>8.1433451186702713E-2</v>
      </c>
      <c r="BF28">
        <v>8.1433451186702713E-2</v>
      </c>
      <c r="BG28">
        <v>8.1433451186702713E-2</v>
      </c>
      <c r="BH28">
        <v>8.1433451186702713E-2</v>
      </c>
      <c r="BI28">
        <v>8.1433451186702713E-2</v>
      </c>
      <c r="BJ28">
        <v>7.634708783254765E-2</v>
      </c>
      <c r="BK28">
        <v>5.7781679601565723E-2</v>
      </c>
      <c r="BL28">
        <v>5.7781679601565723E-2</v>
      </c>
      <c r="BM28">
        <v>3.8097304930967441E-2</v>
      </c>
      <c r="BN28">
        <v>3.4989925815636438E-2</v>
      </c>
      <c r="BO28">
        <v>2.1011488384068314E-2</v>
      </c>
      <c r="BP28">
        <v>0</v>
      </c>
      <c r="BQ28">
        <v>0</v>
      </c>
      <c r="BR28">
        <v>0</v>
      </c>
      <c r="BS28">
        <v>0</v>
      </c>
      <c r="BT28">
        <v>3.3844539858103005E-2</v>
      </c>
      <c r="BU28">
        <v>2.3651771585136989E-2</v>
      </c>
    </row>
    <row r="29" spans="1:73" x14ac:dyDescent="0.25">
      <c r="A29">
        <v>1428</v>
      </c>
      <c r="B29">
        <v>752.61255889494271</v>
      </c>
      <c r="C29">
        <v>3.2954370415537704E-3</v>
      </c>
      <c r="D29">
        <v>-20</v>
      </c>
      <c r="E29">
        <v>694</v>
      </c>
      <c r="F29">
        <v>-734</v>
      </c>
      <c r="G29">
        <v>0</v>
      </c>
      <c r="H29">
        <v>0</v>
      </c>
      <c r="I29">
        <v>0</v>
      </c>
      <c r="J29">
        <v>0</v>
      </c>
      <c r="K29">
        <v>3.3002256111813707E-3</v>
      </c>
      <c r="L29">
        <v>3.7709854132374883E-2</v>
      </c>
      <c r="M29">
        <v>5.7894629707687113E-2</v>
      </c>
      <c r="N29">
        <v>6.8756745858213744E-2</v>
      </c>
      <c r="O29">
        <v>7.380268241140979E-2</v>
      </c>
      <c r="P29">
        <v>8.4728888228256485E-2</v>
      </c>
      <c r="Q29">
        <v>8.4728888228256485E-2</v>
      </c>
      <c r="R29">
        <v>8.4728888228256485E-2</v>
      </c>
      <c r="S29">
        <v>8.4728888228256485E-2</v>
      </c>
      <c r="T29">
        <v>8.4728888228256485E-2</v>
      </c>
      <c r="U29">
        <v>8.4728888228256485E-2</v>
      </c>
      <c r="V29">
        <v>8.4728888228256485E-2</v>
      </c>
      <c r="W29">
        <v>8.4728888228256485E-2</v>
      </c>
      <c r="X29">
        <v>8.4728888228256485E-2</v>
      </c>
      <c r="Y29">
        <v>8.4728888228256485E-2</v>
      </c>
      <c r="Z29">
        <v>8.4728888228256485E-2</v>
      </c>
      <c r="AA29">
        <v>8.4728888228256485E-2</v>
      </c>
      <c r="AB29">
        <v>8.4728888228256485E-2</v>
      </c>
      <c r="AC29">
        <v>8.4728888228256485E-2</v>
      </c>
      <c r="AD29">
        <v>8.4728888228256485E-2</v>
      </c>
      <c r="AE29">
        <v>8.4728888228256485E-2</v>
      </c>
      <c r="AF29">
        <v>8.4728888228256485E-2</v>
      </c>
      <c r="AG29">
        <v>8.4728888228256485E-2</v>
      </c>
      <c r="AH29">
        <v>8.4728888228256485E-2</v>
      </c>
      <c r="AI29">
        <v>8.4728888228256485E-2</v>
      </c>
      <c r="AJ29">
        <v>8.4728888228256485E-2</v>
      </c>
      <c r="AK29">
        <v>8.4728888228256485E-2</v>
      </c>
      <c r="AL29">
        <v>8.4728888228256485E-2</v>
      </c>
      <c r="AM29">
        <v>8.4728888228256485E-2</v>
      </c>
      <c r="AN29">
        <v>8.4728888228256485E-2</v>
      </c>
      <c r="AO29">
        <v>8.4728888228256485E-2</v>
      </c>
      <c r="AP29">
        <v>8.4728888228256485E-2</v>
      </c>
      <c r="AQ29">
        <v>8.4728888228256485E-2</v>
      </c>
      <c r="AR29">
        <v>8.4728888228256485E-2</v>
      </c>
      <c r="AS29">
        <v>8.4728888228256485E-2</v>
      </c>
      <c r="AT29">
        <v>8.4728888228256485E-2</v>
      </c>
      <c r="AU29">
        <v>8.4728888228256485E-2</v>
      </c>
      <c r="AV29">
        <v>8.4728888228256485E-2</v>
      </c>
      <c r="AW29">
        <v>8.4728888228256485E-2</v>
      </c>
      <c r="AX29">
        <v>8.4728888228256485E-2</v>
      </c>
      <c r="AY29">
        <v>8.4728888228256485E-2</v>
      </c>
      <c r="AZ29">
        <v>8.4728888228256485E-2</v>
      </c>
      <c r="BA29">
        <v>8.4728888228256485E-2</v>
      </c>
      <c r="BB29">
        <v>8.4728888228256485E-2</v>
      </c>
      <c r="BC29">
        <v>8.4728888228256485E-2</v>
      </c>
      <c r="BD29">
        <v>8.4728888228256485E-2</v>
      </c>
      <c r="BE29">
        <v>8.4728888228256485E-2</v>
      </c>
      <c r="BF29">
        <v>8.4728888228256485E-2</v>
      </c>
      <c r="BG29">
        <v>8.4728888228256485E-2</v>
      </c>
      <c r="BH29">
        <v>8.4728888228256485E-2</v>
      </c>
      <c r="BI29">
        <v>8.4728888228256485E-2</v>
      </c>
      <c r="BJ29">
        <v>7.9642524874101422E-2</v>
      </c>
      <c r="BK29">
        <v>6.1077116643119496E-2</v>
      </c>
      <c r="BL29">
        <v>6.1077116643119496E-2</v>
      </c>
      <c r="BM29">
        <v>3.8097304930967441E-2</v>
      </c>
      <c r="BN29">
        <v>3.4989925815636438E-2</v>
      </c>
      <c r="BO29">
        <v>2.1011488384068314E-2</v>
      </c>
      <c r="BP29">
        <v>0</v>
      </c>
      <c r="BQ29">
        <v>0</v>
      </c>
      <c r="BR29">
        <v>0</v>
      </c>
      <c r="BS29">
        <v>0</v>
      </c>
      <c r="BT29">
        <v>2.6541566768010262E-2</v>
      </c>
      <c r="BU29">
        <v>2.3651771585136989E-2</v>
      </c>
    </row>
    <row r="30" spans="1:73" x14ac:dyDescent="0.25">
      <c r="A30">
        <v>1428</v>
      </c>
      <c r="B30">
        <v>787.2219448004272</v>
      </c>
      <c r="C30">
        <v>3.4469798917897885E-3</v>
      </c>
      <c r="D30">
        <v>-10</v>
      </c>
      <c r="E30">
        <v>704</v>
      </c>
      <c r="F30">
        <v>-724</v>
      </c>
      <c r="G30">
        <v>0</v>
      </c>
      <c r="H30">
        <v>0</v>
      </c>
      <c r="I30">
        <v>0</v>
      </c>
      <c r="J30">
        <v>0</v>
      </c>
      <c r="K30">
        <v>3.3002256111813707E-3</v>
      </c>
      <c r="L30">
        <v>4.1156834024164674E-2</v>
      </c>
      <c r="M30">
        <v>6.1341609599476904E-2</v>
      </c>
      <c r="N30">
        <v>7.2203725750003528E-2</v>
      </c>
      <c r="O30">
        <v>7.7249662303199573E-2</v>
      </c>
      <c r="P30">
        <v>8.8175868120046269E-2</v>
      </c>
      <c r="Q30">
        <v>8.8175868120046269E-2</v>
      </c>
      <c r="R30">
        <v>8.8175868120046269E-2</v>
      </c>
      <c r="S30">
        <v>8.8175868120046269E-2</v>
      </c>
      <c r="T30">
        <v>8.8175868120046269E-2</v>
      </c>
      <c r="U30">
        <v>8.8175868120046269E-2</v>
      </c>
      <c r="V30">
        <v>8.8175868120046269E-2</v>
      </c>
      <c r="W30">
        <v>8.8175868120046269E-2</v>
      </c>
      <c r="X30">
        <v>8.8175868120046269E-2</v>
      </c>
      <c r="Y30">
        <v>8.8175868120046269E-2</v>
      </c>
      <c r="Z30">
        <v>8.8175868120046269E-2</v>
      </c>
      <c r="AA30">
        <v>8.8175868120046269E-2</v>
      </c>
      <c r="AB30">
        <v>8.8175868120046269E-2</v>
      </c>
      <c r="AC30">
        <v>8.8175868120046269E-2</v>
      </c>
      <c r="AD30">
        <v>8.8175868120046269E-2</v>
      </c>
      <c r="AE30">
        <v>8.8175868120046269E-2</v>
      </c>
      <c r="AF30">
        <v>8.8175868120046269E-2</v>
      </c>
      <c r="AG30">
        <v>8.8175868120046269E-2</v>
      </c>
      <c r="AH30">
        <v>8.8175868120046269E-2</v>
      </c>
      <c r="AI30">
        <v>8.8175868120046269E-2</v>
      </c>
      <c r="AJ30">
        <v>8.8175868120046269E-2</v>
      </c>
      <c r="AK30">
        <v>8.8175868120046269E-2</v>
      </c>
      <c r="AL30">
        <v>8.8175868120046269E-2</v>
      </c>
      <c r="AM30">
        <v>8.8175868120046269E-2</v>
      </c>
      <c r="AN30">
        <v>8.8175868120046269E-2</v>
      </c>
      <c r="AO30">
        <v>8.8175868120046269E-2</v>
      </c>
      <c r="AP30">
        <v>8.8175868120046269E-2</v>
      </c>
      <c r="AQ30">
        <v>8.8175868120046269E-2</v>
      </c>
      <c r="AR30">
        <v>8.8175868120046269E-2</v>
      </c>
      <c r="AS30">
        <v>8.8175868120046269E-2</v>
      </c>
      <c r="AT30">
        <v>8.8175868120046269E-2</v>
      </c>
      <c r="AU30">
        <v>8.8175868120046269E-2</v>
      </c>
      <c r="AV30">
        <v>8.8175868120046269E-2</v>
      </c>
      <c r="AW30">
        <v>8.8175868120046269E-2</v>
      </c>
      <c r="AX30">
        <v>8.8175868120046269E-2</v>
      </c>
      <c r="AY30">
        <v>8.8175868120046269E-2</v>
      </c>
      <c r="AZ30">
        <v>8.8175868120046269E-2</v>
      </c>
      <c r="BA30">
        <v>8.8175868120046269E-2</v>
      </c>
      <c r="BB30">
        <v>8.8175868120046269E-2</v>
      </c>
      <c r="BC30">
        <v>8.8175868120046269E-2</v>
      </c>
      <c r="BD30">
        <v>8.8175868120046269E-2</v>
      </c>
      <c r="BE30">
        <v>8.8175868120046269E-2</v>
      </c>
      <c r="BF30">
        <v>8.8175868120046269E-2</v>
      </c>
      <c r="BG30">
        <v>8.8175868120046269E-2</v>
      </c>
      <c r="BH30">
        <v>8.8175868120046269E-2</v>
      </c>
      <c r="BI30">
        <v>8.8175868120046269E-2</v>
      </c>
      <c r="BJ30">
        <v>8.3089504765891206E-2</v>
      </c>
      <c r="BK30">
        <v>6.4524096534909287E-2</v>
      </c>
      <c r="BL30">
        <v>6.4524096534909287E-2</v>
      </c>
      <c r="BM30">
        <v>4.1544284822757231E-2</v>
      </c>
      <c r="BN30">
        <v>3.4989925815636438E-2</v>
      </c>
      <c r="BO30">
        <v>2.1011488384068314E-2</v>
      </c>
      <c r="BP30">
        <v>0</v>
      </c>
      <c r="BQ30">
        <v>0</v>
      </c>
      <c r="BR30">
        <v>0</v>
      </c>
      <c r="BS30">
        <v>0</v>
      </c>
      <c r="BT30">
        <v>2.2476403538022743E-2</v>
      </c>
      <c r="BU30">
        <v>2.3651771585136983E-2</v>
      </c>
    </row>
    <row r="31" spans="1:73" x14ac:dyDescent="0.25">
      <c r="A31">
        <v>1377</v>
      </c>
      <c r="B31">
        <v>609.74693625869145</v>
      </c>
      <c r="C31">
        <v>2.6698765732413288E-3</v>
      </c>
      <c r="D31">
        <v>0</v>
      </c>
      <c r="E31">
        <v>688.5</v>
      </c>
      <c r="F31">
        <v>-688.5</v>
      </c>
      <c r="G31">
        <v>0</v>
      </c>
      <c r="H31">
        <v>0</v>
      </c>
      <c r="I31">
        <v>0</v>
      </c>
      <c r="J31">
        <v>0</v>
      </c>
      <c r="K31">
        <v>3.3002256111813707E-3</v>
      </c>
      <c r="L31">
        <v>4.1156834024164674E-2</v>
      </c>
      <c r="M31">
        <v>6.1341609599476904E-2</v>
      </c>
      <c r="N31">
        <v>7.4873602323244859E-2</v>
      </c>
      <c r="O31">
        <v>7.9919538876440904E-2</v>
      </c>
      <c r="P31">
        <v>9.08457446932876E-2</v>
      </c>
      <c r="Q31">
        <v>9.08457446932876E-2</v>
      </c>
      <c r="R31">
        <v>9.08457446932876E-2</v>
      </c>
      <c r="S31">
        <v>9.08457446932876E-2</v>
      </c>
      <c r="T31">
        <v>9.08457446932876E-2</v>
      </c>
      <c r="U31">
        <v>9.08457446932876E-2</v>
      </c>
      <c r="V31">
        <v>9.08457446932876E-2</v>
      </c>
      <c r="W31">
        <v>9.08457446932876E-2</v>
      </c>
      <c r="X31">
        <v>9.08457446932876E-2</v>
      </c>
      <c r="Y31">
        <v>9.08457446932876E-2</v>
      </c>
      <c r="Z31">
        <v>9.08457446932876E-2</v>
      </c>
      <c r="AA31">
        <v>9.08457446932876E-2</v>
      </c>
      <c r="AB31">
        <v>9.08457446932876E-2</v>
      </c>
      <c r="AC31">
        <v>9.08457446932876E-2</v>
      </c>
      <c r="AD31">
        <v>9.08457446932876E-2</v>
      </c>
      <c r="AE31">
        <v>9.08457446932876E-2</v>
      </c>
      <c r="AF31">
        <v>9.08457446932876E-2</v>
      </c>
      <c r="AG31">
        <v>9.08457446932876E-2</v>
      </c>
      <c r="AH31">
        <v>9.08457446932876E-2</v>
      </c>
      <c r="AI31">
        <v>9.08457446932876E-2</v>
      </c>
      <c r="AJ31">
        <v>9.08457446932876E-2</v>
      </c>
      <c r="AK31">
        <v>9.08457446932876E-2</v>
      </c>
      <c r="AL31">
        <v>9.08457446932876E-2</v>
      </c>
      <c r="AM31">
        <v>9.08457446932876E-2</v>
      </c>
      <c r="AN31">
        <v>9.08457446932876E-2</v>
      </c>
      <c r="AO31">
        <v>9.08457446932876E-2</v>
      </c>
      <c r="AP31">
        <v>9.08457446932876E-2</v>
      </c>
      <c r="AQ31">
        <v>9.08457446932876E-2</v>
      </c>
      <c r="AR31">
        <v>9.08457446932876E-2</v>
      </c>
      <c r="AS31">
        <v>9.08457446932876E-2</v>
      </c>
      <c r="AT31">
        <v>9.08457446932876E-2</v>
      </c>
      <c r="AU31">
        <v>9.08457446932876E-2</v>
      </c>
      <c r="AV31">
        <v>9.08457446932876E-2</v>
      </c>
      <c r="AW31">
        <v>9.08457446932876E-2</v>
      </c>
      <c r="AX31">
        <v>9.08457446932876E-2</v>
      </c>
      <c r="AY31">
        <v>9.08457446932876E-2</v>
      </c>
      <c r="AZ31">
        <v>9.08457446932876E-2</v>
      </c>
      <c r="BA31">
        <v>9.08457446932876E-2</v>
      </c>
      <c r="BB31">
        <v>9.08457446932876E-2</v>
      </c>
      <c r="BC31">
        <v>9.08457446932876E-2</v>
      </c>
      <c r="BD31">
        <v>9.08457446932876E-2</v>
      </c>
      <c r="BE31">
        <v>9.08457446932876E-2</v>
      </c>
      <c r="BF31">
        <v>9.08457446932876E-2</v>
      </c>
      <c r="BG31">
        <v>9.08457446932876E-2</v>
      </c>
      <c r="BH31">
        <v>9.08457446932876E-2</v>
      </c>
      <c r="BI31">
        <v>9.08457446932876E-2</v>
      </c>
      <c r="BJ31">
        <v>8.5759381339132537E-2</v>
      </c>
      <c r="BK31">
        <v>6.7193973108150618E-2</v>
      </c>
      <c r="BL31">
        <v>6.7193973108150618E-2</v>
      </c>
      <c r="BM31">
        <v>4.1544284822757231E-2</v>
      </c>
      <c r="BN31">
        <v>3.4989925815636438E-2</v>
      </c>
      <c r="BO31">
        <v>2.1011488384068314E-2</v>
      </c>
      <c r="BP31">
        <v>0</v>
      </c>
      <c r="BQ31">
        <v>0</v>
      </c>
      <c r="BR31">
        <v>0</v>
      </c>
      <c r="BS31">
        <v>0</v>
      </c>
      <c r="BT31">
        <v>1.228966621782257E-2</v>
      </c>
      <c r="BU31">
        <v>2.3651771585136983E-2</v>
      </c>
    </row>
    <row r="32" spans="1:73" x14ac:dyDescent="0.25">
      <c r="A32">
        <v>1377</v>
      </c>
      <c r="B32">
        <v>596.32252465249769</v>
      </c>
      <c r="C32">
        <v>2.6110955939110457E-3</v>
      </c>
      <c r="D32">
        <v>10</v>
      </c>
      <c r="E32">
        <v>698.5</v>
      </c>
      <c r="F32">
        <v>-678.5</v>
      </c>
      <c r="G32">
        <v>0</v>
      </c>
      <c r="H32">
        <v>0</v>
      </c>
      <c r="I32">
        <v>0</v>
      </c>
      <c r="J32">
        <v>0</v>
      </c>
      <c r="K32">
        <v>3.3002256111813707E-3</v>
      </c>
      <c r="L32">
        <v>4.1156834024164674E-2</v>
      </c>
      <c r="M32">
        <v>6.1341609599476904E-2</v>
      </c>
      <c r="N32">
        <v>7.7484697917155898E-2</v>
      </c>
      <c r="O32">
        <v>8.2530634470351943E-2</v>
      </c>
      <c r="P32">
        <v>9.3456840287198639E-2</v>
      </c>
      <c r="Q32">
        <v>9.3456840287198639E-2</v>
      </c>
      <c r="R32">
        <v>9.3456840287198639E-2</v>
      </c>
      <c r="S32">
        <v>9.3456840287198639E-2</v>
      </c>
      <c r="T32">
        <v>9.3456840287198639E-2</v>
      </c>
      <c r="U32">
        <v>9.3456840287198639E-2</v>
      </c>
      <c r="V32">
        <v>9.3456840287198639E-2</v>
      </c>
      <c r="W32">
        <v>9.3456840287198639E-2</v>
      </c>
      <c r="X32">
        <v>9.3456840287198639E-2</v>
      </c>
      <c r="Y32">
        <v>9.3456840287198639E-2</v>
      </c>
      <c r="Z32">
        <v>9.3456840287198639E-2</v>
      </c>
      <c r="AA32">
        <v>9.3456840287198639E-2</v>
      </c>
      <c r="AB32">
        <v>9.3456840287198639E-2</v>
      </c>
      <c r="AC32">
        <v>9.3456840287198639E-2</v>
      </c>
      <c r="AD32">
        <v>9.3456840287198639E-2</v>
      </c>
      <c r="AE32">
        <v>9.3456840287198639E-2</v>
      </c>
      <c r="AF32">
        <v>9.3456840287198639E-2</v>
      </c>
      <c r="AG32">
        <v>9.3456840287198639E-2</v>
      </c>
      <c r="AH32">
        <v>9.3456840287198639E-2</v>
      </c>
      <c r="AI32">
        <v>9.3456840287198639E-2</v>
      </c>
      <c r="AJ32">
        <v>9.3456840287198639E-2</v>
      </c>
      <c r="AK32">
        <v>9.3456840287198639E-2</v>
      </c>
      <c r="AL32">
        <v>9.3456840287198639E-2</v>
      </c>
      <c r="AM32">
        <v>9.3456840287198639E-2</v>
      </c>
      <c r="AN32">
        <v>9.3456840287198639E-2</v>
      </c>
      <c r="AO32">
        <v>9.3456840287198639E-2</v>
      </c>
      <c r="AP32">
        <v>9.3456840287198639E-2</v>
      </c>
      <c r="AQ32">
        <v>9.3456840287198639E-2</v>
      </c>
      <c r="AR32">
        <v>9.3456840287198639E-2</v>
      </c>
      <c r="AS32">
        <v>9.3456840287198639E-2</v>
      </c>
      <c r="AT32">
        <v>9.3456840287198639E-2</v>
      </c>
      <c r="AU32">
        <v>9.3456840287198639E-2</v>
      </c>
      <c r="AV32">
        <v>9.3456840287198639E-2</v>
      </c>
      <c r="AW32">
        <v>9.3456840287198639E-2</v>
      </c>
      <c r="AX32">
        <v>9.3456840287198639E-2</v>
      </c>
      <c r="AY32">
        <v>9.3456840287198639E-2</v>
      </c>
      <c r="AZ32">
        <v>9.3456840287198639E-2</v>
      </c>
      <c r="BA32">
        <v>9.3456840287198639E-2</v>
      </c>
      <c r="BB32">
        <v>9.3456840287198639E-2</v>
      </c>
      <c r="BC32">
        <v>9.3456840287198639E-2</v>
      </c>
      <c r="BD32">
        <v>9.3456840287198639E-2</v>
      </c>
      <c r="BE32">
        <v>9.3456840287198639E-2</v>
      </c>
      <c r="BF32">
        <v>9.3456840287198639E-2</v>
      </c>
      <c r="BG32">
        <v>9.3456840287198639E-2</v>
      </c>
      <c r="BH32">
        <v>9.3456840287198639E-2</v>
      </c>
      <c r="BI32">
        <v>9.3456840287198639E-2</v>
      </c>
      <c r="BJ32">
        <v>8.8370476933043576E-2</v>
      </c>
      <c r="BK32">
        <v>6.9805068702061657E-2</v>
      </c>
      <c r="BL32">
        <v>6.9805068702061657E-2</v>
      </c>
      <c r="BM32">
        <v>4.4155380416668277E-2</v>
      </c>
      <c r="BN32">
        <v>3.4989925815636438E-2</v>
      </c>
      <c r="BO32">
        <v>2.1011488384068314E-2</v>
      </c>
      <c r="BP32">
        <v>0</v>
      </c>
      <c r="BQ32">
        <v>0</v>
      </c>
      <c r="BR32">
        <v>0</v>
      </c>
      <c r="BS32">
        <v>0</v>
      </c>
      <c r="BT32">
        <v>9.7894224272196961E-3</v>
      </c>
      <c r="BU32">
        <v>2.3651771585136983E-2</v>
      </c>
    </row>
    <row r="33" spans="1:73" x14ac:dyDescent="0.25">
      <c r="A33">
        <v>1377</v>
      </c>
      <c r="B33">
        <v>519.64826804397717</v>
      </c>
      <c r="C33">
        <v>2.2753648352690174E-3</v>
      </c>
      <c r="D33">
        <v>20</v>
      </c>
      <c r="E33">
        <v>708.5</v>
      </c>
      <c r="F33">
        <v>-668.5</v>
      </c>
      <c r="G33">
        <v>0</v>
      </c>
      <c r="H33">
        <v>0</v>
      </c>
      <c r="I33">
        <v>0</v>
      </c>
      <c r="J33">
        <v>0</v>
      </c>
      <c r="K33">
        <v>3.3002256111813707E-3</v>
      </c>
      <c r="L33">
        <v>4.1156834024164674E-2</v>
      </c>
      <c r="M33">
        <v>6.1341609599476904E-2</v>
      </c>
      <c r="N33">
        <v>7.9760062752424921E-2</v>
      </c>
      <c r="O33">
        <v>8.4805999305620966E-2</v>
      </c>
      <c r="P33">
        <v>9.5732205122467662E-2</v>
      </c>
      <c r="Q33">
        <v>9.5732205122467662E-2</v>
      </c>
      <c r="R33">
        <v>9.5732205122467662E-2</v>
      </c>
      <c r="S33">
        <v>9.5732205122467662E-2</v>
      </c>
      <c r="T33">
        <v>9.5732205122467662E-2</v>
      </c>
      <c r="U33">
        <v>9.5732205122467662E-2</v>
      </c>
      <c r="V33">
        <v>9.5732205122467662E-2</v>
      </c>
      <c r="W33">
        <v>9.5732205122467662E-2</v>
      </c>
      <c r="X33">
        <v>9.5732205122467662E-2</v>
      </c>
      <c r="Y33">
        <v>9.5732205122467662E-2</v>
      </c>
      <c r="Z33">
        <v>9.5732205122467662E-2</v>
      </c>
      <c r="AA33">
        <v>9.5732205122467662E-2</v>
      </c>
      <c r="AB33">
        <v>9.5732205122467662E-2</v>
      </c>
      <c r="AC33">
        <v>9.5732205122467662E-2</v>
      </c>
      <c r="AD33">
        <v>9.5732205122467662E-2</v>
      </c>
      <c r="AE33">
        <v>9.5732205122467662E-2</v>
      </c>
      <c r="AF33">
        <v>9.5732205122467662E-2</v>
      </c>
      <c r="AG33">
        <v>9.5732205122467662E-2</v>
      </c>
      <c r="AH33">
        <v>9.5732205122467662E-2</v>
      </c>
      <c r="AI33">
        <v>9.5732205122467662E-2</v>
      </c>
      <c r="AJ33">
        <v>9.5732205122467662E-2</v>
      </c>
      <c r="AK33">
        <v>9.5732205122467662E-2</v>
      </c>
      <c r="AL33">
        <v>9.5732205122467662E-2</v>
      </c>
      <c r="AM33">
        <v>9.5732205122467662E-2</v>
      </c>
      <c r="AN33">
        <v>9.5732205122467662E-2</v>
      </c>
      <c r="AO33">
        <v>9.5732205122467662E-2</v>
      </c>
      <c r="AP33">
        <v>9.5732205122467662E-2</v>
      </c>
      <c r="AQ33">
        <v>9.5732205122467662E-2</v>
      </c>
      <c r="AR33">
        <v>9.5732205122467662E-2</v>
      </c>
      <c r="AS33">
        <v>9.5732205122467662E-2</v>
      </c>
      <c r="AT33">
        <v>9.5732205122467662E-2</v>
      </c>
      <c r="AU33">
        <v>9.5732205122467662E-2</v>
      </c>
      <c r="AV33">
        <v>9.5732205122467662E-2</v>
      </c>
      <c r="AW33">
        <v>9.5732205122467662E-2</v>
      </c>
      <c r="AX33">
        <v>9.5732205122467662E-2</v>
      </c>
      <c r="AY33">
        <v>9.5732205122467662E-2</v>
      </c>
      <c r="AZ33">
        <v>9.5732205122467662E-2</v>
      </c>
      <c r="BA33">
        <v>9.5732205122467662E-2</v>
      </c>
      <c r="BB33">
        <v>9.5732205122467662E-2</v>
      </c>
      <c r="BC33">
        <v>9.5732205122467662E-2</v>
      </c>
      <c r="BD33">
        <v>9.5732205122467662E-2</v>
      </c>
      <c r="BE33">
        <v>9.5732205122467662E-2</v>
      </c>
      <c r="BF33">
        <v>9.5732205122467662E-2</v>
      </c>
      <c r="BG33">
        <v>9.5732205122467662E-2</v>
      </c>
      <c r="BH33">
        <v>9.5732205122467662E-2</v>
      </c>
      <c r="BI33">
        <v>9.5732205122467662E-2</v>
      </c>
      <c r="BJ33">
        <v>9.0645841768312599E-2</v>
      </c>
      <c r="BK33">
        <v>7.2080433537330679E-2</v>
      </c>
      <c r="BL33">
        <v>7.2080433537330679E-2</v>
      </c>
      <c r="BM33">
        <v>4.6430745251937293E-2</v>
      </c>
      <c r="BN33">
        <v>3.4989925815636438E-2</v>
      </c>
      <c r="BO33">
        <v>2.1011488384068314E-2</v>
      </c>
      <c r="BP33">
        <v>0</v>
      </c>
      <c r="BQ33">
        <v>0</v>
      </c>
      <c r="BR33">
        <v>0</v>
      </c>
      <c r="BS33">
        <v>0</v>
      </c>
      <c r="BT33">
        <v>5.700273543669282E-3</v>
      </c>
      <c r="BU33">
        <v>2.4131743297064259E-2</v>
      </c>
    </row>
    <row r="34" spans="1:73" x14ac:dyDescent="0.25">
      <c r="A34">
        <v>1299</v>
      </c>
      <c r="B34">
        <v>784.4006385231279</v>
      </c>
      <c r="C34">
        <v>3.43462634134488E-3</v>
      </c>
      <c r="D34">
        <v>30</v>
      </c>
      <c r="E34">
        <v>679.5</v>
      </c>
      <c r="F34">
        <v>-619.5</v>
      </c>
      <c r="G34">
        <v>0</v>
      </c>
      <c r="H34">
        <v>0</v>
      </c>
      <c r="I34">
        <v>0</v>
      </c>
      <c r="J34">
        <v>0</v>
      </c>
      <c r="K34">
        <v>3.3002256111813707E-3</v>
      </c>
      <c r="L34">
        <v>4.1156834024164674E-2</v>
      </c>
      <c r="M34">
        <v>6.1341609599476904E-2</v>
      </c>
      <c r="N34">
        <v>7.9760062752424921E-2</v>
      </c>
      <c r="O34">
        <v>8.4805999305620966E-2</v>
      </c>
      <c r="P34">
        <v>9.9166831463812541E-2</v>
      </c>
      <c r="Q34">
        <v>9.9166831463812541E-2</v>
      </c>
      <c r="R34">
        <v>9.9166831463812541E-2</v>
      </c>
      <c r="S34">
        <v>9.9166831463812541E-2</v>
      </c>
      <c r="T34">
        <v>9.9166831463812541E-2</v>
      </c>
      <c r="U34">
        <v>9.9166831463812541E-2</v>
      </c>
      <c r="V34">
        <v>9.9166831463812541E-2</v>
      </c>
      <c r="W34">
        <v>9.9166831463812541E-2</v>
      </c>
      <c r="X34">
        <v>9.9166831463812541E-2</v>
      </c>
      <c r="Y34">
        <v>9.9166831463812541E-2</v>
      </c>
      <c r="Z34">
        <v>9.9166831463812541E-2</v>
      </c>
      <c r="AA34">
        <v>9.9166831463812541E-2</v>
      </c>
      <c r="AB34">
        <v>9.9166831463812541E-2</v>
      </c>
      <c r="AC34">
        <v>9.9166831463812541E-2</v>
      </c>
      <c r="AD34">
        <v>9.9166831463812541E-2</v>
      </c>
      <c r="AE34">
        <v>9.9166831463812541E-2</v>
      </c>
      <c r="AF34">
        <v>9.9166831463812541E-2</v>
      </c>
      <c r="AG34">
        <v>9.9166831463812541E-2</v>
      </c>
      <c r="AH34">
        <v>9.9166831463812541E-2</v>
      </c>
      <c r="AI34">
        <v>9.9166831463812541E-2</v>
      </c>
      <c r="AJ34">
        <v>9.9166831463812541E-2</v>
      </c>
      <c r="AK34">
        <v>9.9166831463812541E-2</v>
      </c>
      <c r="AL34">
        <v>9.9166831463812541E-2</v>
      </c>
      <c r="AM34">
        <v>9.9166831463812541E-2</v>
      </c>
      <c r="AN34">
        <v>9.9166831463812541E-2</v>
      </c>
      <c r="AO34">
        <v>9.9166831463812541E-2</v>
      </c>
      <c r="AP34">
        <v>9.9166831463812541E-2</v>
      </c>
      <c r="AQ34">
        <v>9.9166831463812541E-2</v>
      </c>
      <c r="AR34">
        <v>9.9166831463812541E-2</v>
      </c>
      <c r="AS34">
        <v>9.9166831463812541E-2</v>
      </c>
      <c r="AT34">
        <v>9.9166831463812541E-2</v>
      </c>
      <c r="AU34">
        <v>9.9166831463812541E-2</v>
      </c>
      <c r="AV34">
        <v>9.9166831463812541E-2</v>
      </c>
      <c r="AW34">
        <v>9.9166831463812541E-2</v>
      </c>
      <c r="AX34">
        <v>9.9166831463812541E-2</v>
      </c>
      <c r="AY34">
        <v>9.9166831463812541E-2</v>
      </c>
      <c r="AZ34">
        <v>9.9166831463812541E-2</v>
      </c>
      <c r="BA34">
        <v>9.9166831463812541E-2</v>
      </c>
      <c r="BB34">
        <v>9.9166831463812541E-2</v>
      </c>
      <c r="BC34">
        <v>9.9166831463812541E-2</v>
      </c>
      <c r="BD34">
        <v>9.9166831463812541E-2</v>
      </c>
      <c r="BE34">
        <v>9.9166831463812541E-2</v>
      </c>
      <c r="BF34">
        <v>9.9166831463812541E-2</v>
      </c>
      <c r="BG34">
        <v>9.9166831463812541E-2</v>
      </c>
      <c r="BH34">
        <v>9.9166831463812541E-2</v>
      </c>
      <c r="BI34">
        <v>9.9166831463812541E-2</v>
      </c>
      <c r="BJ34">
        <v>9.4080468109657478E-2</v>
      </c>
      <c r="BK34">
        <v>7.5515059878675558E-2</v>
      </c>
      <c r="BL34">
        <v>7.5515059878675558E-2</v>
      </c>
      <c r="BM34">
        <v>4.6430745251937293E-2</v>
      </c>
      <c r="BN34">
        <v>3.4989925815636438E-2</v>
      </c>
      <c r="BO34">
        <v>2.1011488384068314E-2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2.2415004120647966E-2</v>
      </c>
    </row>
    <row r="35" spans="1:73" x14ac:dyDescent="0.25">
      <c r="A35">
        <v>1276</v>
      </c>
      <c r="B35">
        <v>1056.9306303639198</v>
      </c>
      <c r="C35">
        <v>4.6279434331632473E-3</v>
      </c>
      <c r="D35">
        <v>40</v>
      </c>
      <c r="E35">
        <v>678</v>
      </c>
      <c r="F35">
        <v>-598</v>
      </c>
      <c r="G35">
        <v>0</v>
      </c>
      <c r="H35">
        <v>0</v>
      </c>
      <c r="I35">
        <v>0</v>
      </c>
      <c r="J35">
        <v>0</v>
      </c>
      <c r="K35">
        <v>3.3002256111813707E-3</v>
      </c>
      <c r="L35">
        <v>4.1156834024164674E-2</v>
      </c>
      <c r="M35">
        <v>6.1341609599476904E-2</v>
      </c>
      <c r="N35">
        <v>7.9760062752424921E-2</v>
      </c>
      <c r="O35">
        <v>8.4805999305620966E-2</v>
      </c>
      <c r="P35">
        <v>9.9166831463812541E-2</v>
      </c>
      <c r="Q35">
        <v>0.10379477489697579</v>
      </c>
      <c r="R35">
        <v>0.10379477489697579</v>
      </c>
      <c r="S35">
        <v>0.10379477489697579</v>
      </c>
      <c r="T35">
        <v>0.10379477489697579</v>
      </c>
      <c r="U35">
        <v>0.10379477489697579</v>
      </c>
      <c r="V35">
        <v>0.10379477489697579</v>
      </c>
      <c r="W35">
        <v>0.10379477489697579</v>
      </c>
      <c r="X35">
        <v>0.10379477489697579</v>
      </c>
      <c r="Y35">
        <v>0.10379477489697579</v>
      </c>
      <c r="Z35">
        <v>0.10379477489697579</v>
      </c>
      <c r="AA35">
        <v>0.10379477489697579</v>
      </c>
      <c r="AB35">
        <v>0.10379477489697579</v>
      </c>
      <c r="AC35">
        <v>0.10379477489697579</v>
      </c>
      <c r="AD35">
        <v>0.10379477489697579</v>
      </c>
      <c r="AE35">
        <v>0.10379477489697579</v>
      </c>
      <c r="AF35">
        <v>0.10379477489697579</v>
      </c>
      <c r="AG35">
        <v>0.10379477489697579</v>
      </c>
      <c r="AH35">
        <v>0.10379477489697579</v>
      </c>
      <c r="AI35">
        <v>0.10379477489697579</v>
      </c>
      <c r="AJ35">
        <v>0.10379477489697579</v>
      </c>
      <c r="AK35">
        <v>0.10379477489697579</v>
      </c>
      <c r="AL35">
        <v>0.10379477489697579</v>
      </c>
      <c r="AM35">
        <v>0.10379477489697579</v>
      </c>
      <c r="AN35">
        <v>0.10379477489697579</v>
      </c>
      <c r="AO35">
        <v>0.10379477489697579</v>
      </c>
      <c r="AP35">
        <v>0.10379477489697579</v>
      </c>
      <c r="AQ35">
        <v>0.10379477489697579</v>
      </c>
      <c r="AR35">
        <v>0.10379477489697579</v>
      </c>
      <c r="AS35">
        <v>0.10379477489697579</v>
      </c>
      <c r="AT35">
        <v>0.10379477489697579</v>
      </c>
      <c r="AU35">
        <v>0.10379477489697579</v>
      </c>
      <c r="AV35">
        <v>0.10379477489697579</v>
      </c>
      <c r="AW35">
        <v>0.10379477489697579</v>
      </c>
      <c r="AX35">
        <v>0.10379477489697579</v>
      </c>
      <c r="AY35">
        <v>0.10379477489697579</v>
      </c>
      <c r="AZ35">
        <v>0.10379477489697579</v>
      </c>
      <c r="BA35">
        <v>0.10379477489697579</v>
      </c>
      <c r="BB35">
        <v>0.10379477489697579</v>
      </c>
      <c r="BC35">
        <v>0.10379477489697579</v>
      </c>
      <c r="BD35">
        <v>0.10379477489697579</v>
      </c>
      <c r="BE35">
        <v>0.10379477489697579</v>
      </c>
      <c r="BF35">
        <v>0.10379477489697579</v>
      </c>
      <c r="BG35">
        <v>0.10379477489697579</v>
      </c>
      <c r="BH35">
        <v>0.10379477489697579</v>
      </c>
      <c r="BI35">
        <v>0.10379477489697579</v>
      </c>
      <c r="BJ35">
        <v>9.8708411542820729E-2</v>
      </c>
      <c r="BK35">
        <v>8.0143003311838809E-2</v>
      </c>
      <c r="BL35">
        <v>8.0143003311838809E-2</v>
      </c>
      <c r="BM35">
        <v>4.6430745251937293E-2</v>
      </c>
      <c r="BN35">
        <v>3.4989925815636438E-2</v>
      </c>
      <c r="BO35">
        <v>2.1011488384068314E-2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2.137278434720212E-2</v>
      </c>
    </row>
    <row r="36" spans="1:73" x14ac:dyDescent="0.25">
      <c r="A36">
        <v>1276</v>
      </c>
      <c r="B36">
        <v>1008.5754654192276</v>
      </c>
      <c r="C36">
        <v>4.4162124437905001E-3</v>
      </c>
      <c r="D36">
        <v>30</v>
      </c>
      <c r="E36">
        <v>668</v>
      </c>
      <c r="F36">
        <v>-608</v>
      </c>
      <c r="G36">
        <v>0</v>
      </c>
      <c r="H36">
        <v>0</v>
      </c>
      <c r="I36">
        <v>0</v>
      </c>
      <c r="J36">
        <v>0</v>
      </c>
      <c r="K36">
        <v>3.3002256111813707E-3</v>
      </c>
      <c r="L36">
        <v>4.1156834024164674E-2</v>
      </c>
      <c r="M36">
        <v>6.1341609599476904E-2</v>
      </c>
      <c r="N36">
        <v>7.9760062752424921E-2</v>
      </c>
      <c r="O36">
        <v>8.4805999305620966E-2</v>
      </c>
      <c r="P36">
        <v>9.9166831463812541E-2</v>
      </c>
      <c r="Q36">
        <v>0.10821098734076628</v>
      </c>
      <c r="R36">
        <v>0.10821098734076628</v>
      </c>
      <c r="S36">
        <v>0.10821098734076628</v>
      </c>
      <c r="T36">
        <v>0.10821098734076628</v>
      </c>
      <c r="U36">
        <v>0.10821098734076628</v>
      </c>
      <c r="V36">
        <v>0.10821098734076628</v>
      </c>
      <c r="W36">
        <v>0.10821098734076628</v>
      </c>
      <c r="X36">
        <v>0.10821098734076628</v>
      </c>
      <c r="Y36">
        <v>0.10821098734076628</v>
      </c>
      <c r="Z36">
        <v>0.10821098734076628</v>
      </c>
      <c r="AA36">
        <v>0.10821098734076628</v>
      </c>
      <c r="AB36">
        <v>0.10821098734076628</v>
      </c>
      <c r="AC36">
        <v>0.10821098734076628</v>
      </c>
      <c r="AD36">
        <v>0.10821098734076628</v>
      </c>
      <c r="AE36">
        <v>0.10821098734076628</v>
      </c>
      <c r="AF36">
        <v>0.10821098734076628</v>
      </c>
      <c r="AG36">
        <v>0.10821098734076628</v>
      </c>
      <c r="AH36">
        <v>0.10821098734076628</v>
      </c>
      <c r="AI36">
        <v>0.10821098734076628</v>
      </c>
      <c r="AJ36">
        <v>0.10821098734076628</v>
      </c>
      <c r="AK36">
        <v>0.10821098734076628</v>
      </c>
      <c r="AL36">
        <v>0.10821098734076628</v>
      </c>
      <c r="AM36">
        <v>0.10821098734076628</v>
      </c>
      <c r="AN36">
        <v>0.10821098734076628</v>
      </c>
      <c r="AO36">
        <v>0.10821098734076628</v>
      </c>
      <c r="AP36">
        <v>0.10821098734076628</v>
      </c>
      <c r="AQ36">
        <v>0.10821098734076628</v>
      </c>
      <c r="AR36">
        <v>0.10821098734076628</v>
      </c>
      <c r="AS36">
        <v>0.10821098734076628</v>
      </c>
      <c r="AT36">
        <v>0.10821098734076628</v>
      </c>
      <c r="AU36">
        <v>0.10821098734076628</v>
      </c>
      <c r="AV36">
        <v>0.10821098734076628</v>
      </c>
      <c r="AW36">
        <v>0.10821098734076628</v>
      </c>
      <c r="AX36">
        <v>0.10821098734076628</v>
      </c>
      <c r="AY36">
        <v>0.10821098734076628</v>
      </c>
      <c r="AZ36">
        <v>0.10821098734076628</v>
      </c>
      <c r="BA36">
        <v>0.10821098734076628</v>
      </c>
      <c r="BB36">
        <v>0.10821098734076628</v>
      </c>
      <c r="BC36">
        <v>0.10821098734076628</v>
      </c>
      <c r="BD36">
        <v>0.10821098734076628</v>
      </c>
      <c r="BE36">
        <v>0.10821098734076628</v>
      </c>
      <c r="BF36">
        <v>0.10821098734076628</v>
      </c>
      <c r="BG36">
        <v>0.10821098734076628</v>
      </c>
      <c r="BH36">
        <v>0.10821098734076628</v>
      </c>
      <c r="BI36">
        <v>0.10821098734076628</v>
      </c>
      <c r="BJ36">
        <v>0.10312462398661124</v>
      </c>
      <c r="BK36">
        <v>8.4559215755629302E-2</v>
      </c>
      <c r="BL36">
        <v>8.0143003311838809E-2</v>
      </c>
      <c r="BM36">
        <v>4.6430745251937293E-2</v>
      </c>
      <c r="BN36">
        <v>3.4989925815636438E-2</v>
      </c>
      <c r="BO36">
        <v>2.1011488384068314E-2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1.4424652524229836E-2</v>
      </c>
    </row>
    <row r="37" spans="1:73" x14ac:dyDescent="0.25">
      <c r="A37">
        <v>1245</v>
      </c>
      <c r="B37">
        <v>1193.0104415193537</v>
      </c>
      <c r="C37">
        <v>5.2237911173258714E-3</v>
      </c>
      <c r="D37">
        <v>20</v>
      </c>
      <c r="E37">
        <v>642.5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3.3002256111813707E-3</v>
      </c>
      <c r="L37">
        <v>4.1156834024164674E-2</v>
      </c>
      <c r="M37">
        <v>6.1341609599476904E-2</v>
      </c>
      <c r="N37">
        <v>7.9760062752424921E-2</v>
      </c>
      <c r="O37">
        <v>8.4805999305620966E-2</v>
      </c>
      <c r="P37">
        <v>9.9166831463812541E-2</v>
      </c>
      <c r="Q37">
        <v>0.11343477845809216</v>
      </c>
      <c r="R37">
        <v>0.11343477845809216</v>
      </c>
      <c r="S37">
        <v>0.11343477845809216</v>
      </c>
      <c r="T37">
        <v>0.11343477845809216</v>
      </c>
      <c r="U37">
        <v>0.11343477845809216</v>
      </c>
      <c r="V37">
        <v>0.11343477845809216</v>
      </c>
      <c r="W37">
        <v>0.11343477845809216</v>
      </c>
      <c r="X37">
        <v>0.11343477845809216</v>
      </c>
      <c r="Y37">
        <v>0.11343477845809216</v>
      </c>
      <c r="Z37">
        <v>0.11343477845809216</v>
      </c>
      <c r="AA37">
        <v>0.11343477845809216</v>
      </c>
      <c r="AB37">
        <v>0.11343477845809216</v>
      </c>
      <c r="AC37">
        <v>0.11343477845809216</v>
      </c>
      <c r="AD37">
        <v>0.11343477845809216</v>
      </c>
      <c r="AE37">
        <v>0.11343477845809216</v>
      </c>
      <c r="AF37">
        <v>0.11343477845809216</v>
      </c>
      <c r="AG37">
        <v>0.11343477845809216</v>
      </c>
      <c r="AH37">
        <v>0.11343477845809216</v>
      </c>
      <c r="AI37">
        <v>0.11343477845809216</v>
      </c>
      <c r="AJ37">
        <v>0.11343477845809216</v>
      </c>
      <c r="AK37">
        <v>0.11343477845809216</v>
      </c>
      <c r="AL37">
        <v>0.11343477845809216</v>
      </c>
      <c r="AM37">
        <v>0.11343477845809216</v>
      </c>
      <c r="AN37">
        <v>0.11343477845809216</v>
      </c>
      <c r="AO37">
        <v>0.11343477845809216</v>
      </c>
      <c r="AP37">
        <v>0.11343477845809216</v>
      </c>
      <c r="AQ37">
        <v>0.11343477845809216</v>
      </c>
      <c r="AR37">
        <v>0.11343477845809216</v>
      </c>
      <c r="AS37">
        <v>0.11343477845809216</v>
      </c>
      <c r="AT37">
        <v>0.11343477845809216</v>
      </c>
      <c r="AU37">
        <v>0.11343477845809216</v>
      </c>
      <c r="AV37">
        <v>0.11343477845809216</v>
      </c>
      <c r="AW37">
        <v>0.11343477845809216</v>
      </c>
      <c r="AX37">
        <v>0.11343477845809216</v>
      </c>
      <c r="AY37">
        <v>0.11343477845809216</v>
      </c>
      <c r="AZ37">
        <v>0.11343477845809216</v>
      </c>
      <c r="BA37">
        <v>0.11343477845809216</v>
      </c>
      <c r="BB37">
        <v>0.11343477845809216</v>
      </c>
      <c r="BC37">
        <v>0.11343477845809216</v>
      </c>
      <c r="BD37">
        <v>0.11343477845809216</v>
      </c>
      <c r="BE37">
        <v>0.11343477845809216</v>
      </c>
      <c r="BF37">
        <v>0.11343477845809216</v>
      </c>
      <c r="BG37">
        <v>0.11343477845809216</v>
      </c>
      <c r="BH37">
        <v>0.11343477845809216</v>
      </c>
      <c r="BI37">
        <v>0.11343477845809216</v>
      </c>
      <c r="BJ37">
        <v>0.10834841510393711</v>
      </c>
      <c r="BK37">
        <v>8.9783006872955179E-2</v>
      </c>
      <c r="BL37">
        <v>8.0143003311838809E-2</v>
      </c>
      <c r="BM37">
        <v>4.6430745251937293E-2</v>
      </c>
      <c r="BN37">
        <v>3.4989925815636438E-2</v>
      </c>
      <c r="BO37">
        <v>2.1011488384068314E-2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2.7906469600267048E-3</v>
      </c>
    </row>
    <row r="38" spans="1:73" x14ac:dyDescent="0.25">
      <c r="A38">
        <v>1245</v>
      </c>
      <c r="B38">
        <v>1161.9669120343196</v>
      </c>
      <c r="C38">
        <v>5.087861951971845E-3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3.3002256111813707E-3</v>
      </c>
      <c r="L38">
        <v>4.1156834024164674E-2</v>
      </c>
      <c r="M38">
        <v>6.1341609599476904E-2</v>
      </c>
      <c r="N38">
        <v>7.9760062752424921E-2</v>
      </c>
      <c r="O38">
        <v>8.4805999305620966E-2</v>
      </c>
      <c r="P38">
        <v>9.9166831463812541E-2</v>
      </c>
      <c r="Q38">
        <v>0.11852264041006401</v>
      </c>
      <c r="R38">
        <v>0.11852264041006401</v>
      </c>
      <c r="S38">
        <v>0.11852264041006401</v>
      </c>
      <c r="T38">
        <v>0.11852264041006401</v>
      </c>
      <c r="U38">
        <v>0.11852264041006401</v>
      </c>
      <c r="V38">
        <v>0.11852264041006401</v>
      </c>
      <c r="W38">
        <v>0.11852264041006401</v>
      </c>
      <c r="X38">
        <v>0.11852264041006401</v>
      </c>
      <c r="Y38">
        <v>0.11852264041006401</v>
      </c>
      <c r="Z38">
        <v>0.11852264041006401</v>
      </c>
      <c r="AA38">
        <v>0.11852264041006401</v>
      </c>
      <c r="AB38">
        <v>0.11852264041006401</v>
      </c>
      <c r="AC38">
        <v>0.11852264041006401</v>
      </c>
      <c r="AD38">
        <v>0.11852264041006401</v>
      </c>
      <c r="AE38">
        <v>0.11852264041006401</v>
      </c>
      <c r="AF38">
        <v>0.11852264041006401</v>
      </c>
      <c r="AG38">
        <v>0.11852264041006401</v>
      </c>
      <c r="AH38">
        <v>0.11852264041006401</v>
      </c>
      <c r="AI38">
        <v>0.11852264041006401</v>
      </c>
      <c r="AJ38">
        <v>0.11852264041006401</v>
      </c>
      <c r="AK38">
        <v>0.11852264041006401</v>
      </c>
      <c r="AL38">
        <v>0.11852264041006401</v>
      </c>
      <c r="AM38">
        <v>0.11852264041006401</v>
      </c>
      <c r="AN38">
        <v>0.11852264041006401</v>
      </c>
      <c r="AO38">
        <v>0.11852264041006401</v>
      </c>
      <c r="AP38">
        <v>0.11852264041006401</v>
      </c>
      <c r="AQ38">
        <v>0.11852264041006401</v>
      </c>
      <c r="AR38">
        <v>0.11852264041006401</v>
      </c>
      <c r="AS38">
        <v>0.11852264041006401</v>
      </c>
      <c r="AT38">
        <v>0.11852264041006401</v>
      </c>
      <c r="AU38">
        <v>0.11852264041006401</v>
      </c>
      <c r="AV38">
        <v>0.11852264041006401</v>
      </c>
      <c r="AW38">
        <v>0.11852264041006401</v>
      </c>
      <c r="AX38">
        <v>0.11852264041006401</v>
      </c>
      <c r="AY38">
        <v>0.11852264041006401</v>
      </c>
      <c r="AZ38">
        <v>0.11852264041006401</v>
      </c>
      <c r="BA38">
        <v>0.11852264041006401</v>
      </c>
      <c r="BB38">
        <v>0.11852264041006401</v>
      </c>
      <c r="BC38">
        <v>0.11852264041006401</v>
      </c>
      <c r="BD38">
        <v>0.11852264041006401</v>
      </c>
      <c r="BE38">
        <v>0.11852264041006401</v>
      </c>
      <c r="BF38">
        <v>0.11852264041006401</v>
      </c>
      <c r="BG38">
        <v>0.11852264041006401</v>
      </c>
      <c r="BH38">
        <v>0.11852264041006401</v>
      </c>
      <c r="BI38">
        <v>0.11852264041006401</v>
      </c>
      <c r="BJ38">
        <v>0.11343627705590896</v>
      </c>
      <c r="BK38">
        <v>8.9783006872955179E-2</v>
      </c>
      <c r="BL38">
        <v>8.0143003311838809E-2</v>
      </c>
      <c r="BM38">
        <v>4.6430745251937293E-2</v>
      </c>
      <c r="BN38">
        <v>3.4989925815636438E-2</v>
      </c>
      <c r="BO38">
        <v>2.1011488384068314E-2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8.8706786041777008E-4</v>
      </c>
    </row>
    <row r="39" spans="1:73" x14ac:dyDescent="0.25">
      <c r="A39">
        <v>1229</v>
      </c>
      <c r="B39">
        <v>1080.6723314948156</v>
      </c>
      <c r="C39">
        <v>4.7319003501872349E-3</v>
      </c>
      <c r="D39">
        <v>0</v>
      </c>
      <c r="E39">
        <v>614.5</v>
      </c>
      <c r="F39">
        <v>-614.5</v>
      </c>
      <c r="G39">
        <v>0</v>
      </c>
      <c r="H39">
        <v>0</v>
      </c>
      <c r="I39">
        <v>0</v>
      </c>
      <c r="J39">
        <v>0</v>
      </c>
      <c r="K39">
        <v>3.3002256111813707E-3</v>
      </c>
      <c r="L39">
        <v>4.1156834024164674E-2</v>
      </c>
      <c r="M39">
        <v>6.1341609599476904E-2</v>
      </c>
      <c r="N39">
        <v>7.9760062752424921E-2</v>
      </c>
      <c r="O39">
        <v>8.4805999305620966E-2</v>
      </c>
      <c r="P39">
        <v>9.9166831463812541E-2</v>
      </c>
      <c r="Q39">
        <v>0.12325454076025125</v>
      </c>
      <c r="R39">
        <v>0.12325454076025125</v>
      </c>
      <c r="S39">
        <v>0.12325454076025125</v>
      </c>
      <c r="T39">
        <v>0.12325454076025125</v>
      </c>
      <c r="U39">
        <v>0.12325454076025125</v>
      </c>
      <c r="V39">
        <v>0.12325454076025125</v>
      </c>
      <c r="W39">
        <v>0.12325454076025125</v>
      </c>
      <c r="X39">
        <v>0.12325454076025125</v>
      </c>
      <c r="Y39">
        <v>0.12325454076025125</v>
      </c>
      <c r="Z39">
        <v>0.12325454076025125</v>
      </c>
      <c r="AA39">
        <v>0.12325454076025125</v>
      </c>
      <c r="AB39">
        <v>0.12325454076025125</v>
      </c>
      <c r="AC39">
        <v>0.12325454076025125</v>
      </c>
      <c r="AD39">
        <v>0.12325454076025125</v>
      </c>
      <c r="AE39">
        <v>0.12325454076025125</v>
      </c>
      <c r="AF39">
        <v>0.12325454076025125</v>
      </c>
      <c r="AG39">
        <v>0.12325454076025125</v>
      </c>
      <c r="AH39">
        <v>0.12325454076025125</v>
      </c>
      <c r="AI39">
        <v>0.12325454076025125</v>
      </c>
      <c r="AJ39">
        <v>0.12325454076025125</v>
      </c>
      <c r="AK39">
        <v>0.12325454076025125</v>
      </c>
      <c r="AL39">
        <v>0.12325454076025125</v>
      </c>
      <c r="AM39">
        <v>0.12325454076025125</v>
      </c>
      <c r="AN39">
        <v>0.12325454076025125</v>
      </c>
      <c r="AO39">
        <v>0.12325454076025125</v>
      </c>
      <c r="AP39">
        <v>0.12325454076025125</v>
      </c>
      <c r="AQ39">
        <v>0.12325454076025125</v>
      </c>
      <c r="AR39">
        <v>0.12325454076025125</v>
      </c>
      <c r="AS39">
        <v>0.12325454076025125</v>
      </c>
      <c r="AT39">
        <v>0.12325454076025125</v>
      </c>
      <c r="AU39">
        <v>0.12325454076025125</v>
      </c>
      <c r="AV39">
        <v>0.12325454076025125</v>
      </c>
      <c r="AW39">
        <v>0.12325454076025125</v>
      </c>
      <c r="AX39">
        <v>0.12325454076025125</v>
      </c>
      <c r="AY39">
        <v>0.12325454076025125</v>
      </c>
      <c r="AZ39">
        <v>0.12325454076025125</v>
      </c>
      <c r="BA39">
        <v>0.12325454076025125</v>
      </c>
      <c r="BB39">
        <v>0.12325454076025125</v>
      </c>
      <c r="BC39">
        <v>0.12325454076025125</v>
      </c>
      <c r="BD39">
        <v>0.12325454076025125</v>
      </c>
      <c r="BE39">
        <v>0.12325454076025125</v>
      </c>
      <c r="BF39">
        <v>0.12325454076025125</v>
      </c>
      <c r="BG39">
        <v>0.12325454076025125</v>
      </c>
      <c r="BH39">
        <v>0.12325454076025125</v>
      </c>
      <c r="BI39">
        <v>0.12325454076025125</v>
      </c>
      <c r="BJ39">
        <v>0.11343627705590896</v>
      </c>
      <c r="BK39">
        <v>8.9783006872955179E-2</v>
      </c>
      <c r="BL39">
        <v>8.0143003311838809E-2</v>
      </c>
      <c r="BM39">
        <v>4.6430745251937293E-2</v>
      </c>
      <c r="BN39">
        <v>3.4989925815636438E-2</v>
      </c>
      <c r="BO39">
        <v>2.1011488384068314E-2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1229</v>
      </c>
      <c r="B40">
        <v>1038.7457788397205</v>
      </c>
      <c r="C40">
        <v>4.5483180899508081E-3</v>
      </c>
      <c r="D40">
        <v>-10</v>
      </c>
      <c r="E40">
        <v>604.5</v>
      </c>
      <c r="F40">
        <v>-624.5</v>
      </c>
      <c r="G40">
        <v>0</v>
      </c>
      <c r="H40">
        <v>0</v>
      </c>
      <c r="I40">
        <v>0</v>
      </c>
      <c r="J40">
        <v>0</v>
      </c>
      <c r="K40">
        <v>3.3002256111813707E-3</v>
      </c>
      <c r="L40">
        <v>4.1156834024164674E-2</v>
      </c>
      <c r="M40">
        <v>6.1341609599476904E-2</v>
      </c>
      <c r="N40">
        <v>7.9760062752424921E-2</v>
      </c>
      <c r="O40">
        <v>8.4805999305620966E-2</v>
      </c>
      <c r="P40">
        <v>0.10371514955376335</v>
      </c>
      <c r="Q40">
        <v>0.12780285885020207</v>
      </c>
      <c r="R40">
        <v>0.12780285885020207</v>
      </c>
      <c r="S40">
        <v>0.12780285885020207</v>
      </c>
      <c r="T40">
        <v>0.12780285885020207</v>
      </c>
      <c r="U40">
        <v>0.12780285885020207</v>
      </c>
      <c r="V40">
        <v>0.12780285885020207</v>
      </c>
      <c r="W40">
        <v>0.12780285885020207</v>
      </c>
      <c r="X40">
        <v>0.12780285885020207</v>
      </c>
      <c r="Y40">
        <v>0.12780285885020207</v>
      </c>
      <c r="Z40">
        <v>0.12780285885020207</v>
      </c>
      <c r="AA40">
        <v>0.12780285885020207</v>
      </c>
      <c r="AB40">
        <v>0.12780285885020207</v>
      </c>
      <c r="AC40">
        <v>0.12780285885020207</v>
      </c>
      <c r="AD40">
        <v>0.12780285885020207</v>
      </c>
      <c r="AE40">
        <v>0.12780285885020207</v>
      </c>
      <c r="AF40">
        <v>0.12780285885020207</v>
      </c>
      <c r="AG40">
        <v>0.12780285885020207</v>
      </c>
      <c r="AH40">
        <v>0.12780285885020207</v>
      </c>
      <c r="AI40">
        <v>0.12780285885020207</v>
      </c>
      <c r="AJ40">
        <v>0.12780285885020207</v>
      </c>
      <c r="AK40">
        <v>0.12780285885020207</v>
      </c>
      <c r="AL40">
        <v>0.12780285885020207</v>
      </c>
      <c r="AM40">
        <v>0.12780285885020207</v>
      </c>
      <c r="AN40">
        <v>0.12780285885020207</v>
      </c>
      <c r="AO40">
        <v>0.12780285885020207</v>
      </c>
      <c r="AP40">
        <v>0.12780285885020207</v>
      </c>
      <c r="AQ40">
        <v>0.12780285885020207</v>
      </c>
      <c r="AR40">
        <v>0.12780285885020207</v>
      </c>
      <c r="AS40">
        <v>0.12780285885020207</v>
      </c>
      <c r="AT40">
        <v>0.12780285885020207</v>
      </c>
      <c r="AU40">
        <v>0.12780285885020207</v>
      </c>
      <c r="AV40">
        <v>0.12780285885020207</v>
      </c>
      <c r="AW40">
        <v>0.12780285885020207</v>
      </c>
      <c r="AX40">
        <v>0.12780285885020207</v>
      </c>
      <c r="AY40">
        <v>0.12780285885020207</v>
      </c>
      <c r="AZ40">
        <v>0.12780285885020207</v>
      </c>
      <c r="BA40">
        <v>0.12780285885020207</v>
      </c>
      <c r="BB40">
        <v>0.12780285885020207</v>
      </c>
      <c r="BC40">
        <v>0.12780285885020207</v>
      </c>
      <c r="BD40">
        <v>0.12780285885020207</v>
      </c>
      <c r="BE40">
        <v>0.12780285885020207</v>
      </c>
      <c r="BF40">
        <v>0.12780285885020207</v>
      </c>
      <c r="BG40">
        <v>0.12780285885020207</v>
      </c>
      <c r="BH40">
        <v>0.12780285885020207</v>
      </c>
      <c r="BI40">
        <v>0.12780285885020207</v>
      </c>
      <c r="BJ40">
        <v>0.11343627705590896</v>
      </c>
      <c r="BK40">
        <v>8.9783006872955179E-2</v>
      </c>
      <c r="BL40">
        <v>8.0143003311838809E-2</v>
      </c>
      <c r="BM40">
        <v>4.6430745251937293E-2</v>
      </c>
      <c r="BN40">
        <v>3.4989925815636438E-2</v>
      </c>
      <c r="BO40">
        <v>2.1011488384068314E-2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1229</v>
      </c>
      <c r="B41">
        <v>1072.3865813611053</v>
      </c>
      <c r="C41">
        <v>4.6956198396044995E-3</v>
      </c>
      <c r="D41">
        <v>-20</v>
      </c>
      <c r="E41">
        <v>594.5</v>
      </c>
      <c r="F41">
        <v>-634.5</v>
      </c>
      <c r="G41">
        <v>0</v>
      </c>
      <c r="H41">
        <v>0</v>
      </c>
      <c r="I41">
        <v>0</v>
      </c>
      <c r="J41">
        <v>0</v>
      </c>
      <c r="K41">
        <v>3.3002256111813707E-3</v>
      </c>
      <c r="L41">
        <v>4.1156834024164674E-2</v>
      </c>
      <c r="M41">
        <v>6.1341609599476904E-2</v>
      </c>
      <c r="N41">
        <v>7.9760062752424921E-2</v>
      </c>
      <c r="O41">
        <v>8.4805999305620966E-2</v>
      </c>
      <c r="P41">
        <v>0.10841076939336784</v>
      </c>
      <c r="Q41">
        <v>0.13249847868980658</v>
      </c>
      <c r="R41">
        <v>0.13249847868980658</v>
      </c>
      <c r="S41">
        <v>0.13249847868980658</v>
      </c>
      <c r="T41">
        <v>0.13249847868980658</v>
      </c>
      <c r="U41">
        <v>0.13249847868980658</v>
      </c>
      <c r="V41">
        <v>0.13249847868980658</v>
      </c>
      <c r="W41">
        <v>0.13249847868980658</v>
      </c>
      <c r="X41">
        <v>0.13249847868980658</v>
      </c>
      <c r="Y41">
        <v>0.13249847868980658</v>
      </c>
      <c r="Z41">
        <v>0.13249847868980658</v>
      </c>
      <c r="AA41">
        <v>0.13249847868980658</v>
      </c>
      <c r="AB41">
        <v>0.13249847868980658</v>
      </c>
      <c r="AC41">
        <v>0.13249847868980658</v>
      </c>
      <c r="AD41">
        <v>0.13249847868980658</v>
      </c>
      <c r="AE41">
        <v>0.13249847868980658</v>
      </c>
      <c r="AF41">
        <v>0.13249847868980658</v>
      </c>
      <c r="AG41">
        <v>0.13249847868980658</v>
      </c>
      <c r="AH41">
        <v>0.13249847868980658</v>
      </c>
      <c r="AI41">
        <v>0.13249847868980658</v>
      </c>
      <c r="AJ41">
        <v>0.13249847868980658</v>
      </c>
      <c r="AK41">
        <v>0.13249847868980658</v>
      </c>
      <c r="AL41">
        <v>0.13249847868980658</v>
      </c>
      <c r="AM41">
        <v>0.13249847868980658</v>
      </c>
      <c r="AN41">
        <v>0.13249847868980658</v>
      </c>
      <c r="AO41">
        <v>0.13249847868980658</v>
      </c>
      <c r="AP41">
        <v>0.13249847868980658</v>
      </c>
      <c r="AQ41">
        <v>0.13249847868980658</v>
      </c>
      <c r="AR41">
        <v>0.13249847868980658</v>
      </c>
      <c r="AS41">
        <v>0.13249847868980658</v>
      </c>
      <c r="AT41">
        <v>0.13249847868980658</v>
      </c>
      <c r="AU41">
        <v>0.13249847868980658</v>
      </c>
      <c r="AV41">
        <v>0.13249847868980658</v>
      </c>
      <c r="AW41">
        <v>0.13249847868980658</v>
      </c>
      <c r="AX41">
        <v>0.13249847868980658</v>
      </c>
      <c r="AY41">
        <v>0.13249847868980658</v>
      </c>
      <c r="AZ41">
        <v>0.13249847868980658</v>
      </c>
      <c r="BA41">
        <v>0.13249847868980658</v>
      </c>
      <c r="BB41">
        <v>0.13249847868980658</v>
      </c>
      <c r="BC41">
        <v>0.13249847868980658</v>
      </c>
      <c r="BD41">
        <v>0.13249847868980658</v>
      </c>
      <c r="BE41">
        <v>0.13249847868980658</v>
      </c>
      <c r="BF41">
        <v>0.13249847868980658</v>
      </c>
      <c r="BG41">
        <v>0.13249847868980658</v>
      </c>
      <c r="BH41">
        <v>0.13249847868980658</v>
      </c>
      <c r="BI41">
        <v>0.13249847868980658</v>
      </c>
      <c r="BJ41">
        <v>0.11343627705590896</v>
      </c>
      <c r="BK41">
        <v>8.9783006872955179E-2</v>
      </c>
      <c r="BL41">
        <v>8.0143003311838809E-2</v>
      </c>
      <c r="BM41">
        <v>4.6430745251937293E-2</v>
      </c>
      <c r="BN41">
        <v>3.4989925815636438E-2</v>
      </c>
      <c r="BO41">
        <v>2.1011488384068314E-2</v>
      </c>
      <c r="BP41">
        <v>0</v>
      </c>
      <c r="BQ41">
        <v>0</v>
      </c>
      <c r="BR41">
        <v>0</v>
      </c>
      <c r="BS41">
        <v>0</v>
      </c>
      <c r="BT41">
        <v>6.0038976015824586E-3</v>
      </c>
      <c r="BU41">
        <v>0</v>
      </c>
    </row>
    <row r="42" spans="1:73" x14ac:dyDescent="0.25">
      <c r="A42">
        <v>1229</v>
      </c>
      <c r="B42">
        <v>1111.205648742598</v>
      </c>
      <c r="C42">
        <v>4.8655954679083582E-3</v>
      </c>
      <c r="D42">
        <v>-30</v>
      </c>
      <c r="E42">
        <v>584.5</v>
      </c>
      <c r="F42">
        <v>-644.5</v>
      </c>
      <c r="G42">
        <v>0</v>
      </c>
      <c r="H42">
        <v>0</v>
      </c>
      <c r="I42">
        <v>0</v>
      </c>
      <c r="J42">
        <v>0</v>
      </c>
      <c r="K42">
        <v>3.3002256111813707E-3</v>
      </c>
      <c r="L42">
        <v>4.1156834024164674E-2</v>
      </c>
      <c r="M42">
        <v>6.1341609599476904E-2</v>
      </c>
      <c r="N42">
        <v>7.9760062752424921E-2</v>
      </c>
      <c r="O42">
        <v>8.9671594773529317E-2</v>
      </c>
      <c r="P42">
        <v>0.11327636486127621</v>
      </c>
      <c r="Q42">
        <v>0.13736407415771493</v>
      </c>
      <c r="R42">
        <v>0.13736407415771493</v>
      </c>
      <c r="S42">
        <v>0.13736407415771493</v>
      </c>
      <c r="T42">
        <v>0.13736407415771493</v>
      </c>
      <c r="U42">
        <v>0.13736407415771493</v>
      </c>
      <c r="V42">
        <v>0.13736407415771493</v>
      </c>
      <c r="W42">
        <v>0.13736407415771493</v>
      </c>
      <c r="X42">
        <v>0.13736407415771493</v>
      </c>
      <c r="Y42">
        <v>0.13736407415771493</v>
      </c>
      <c r="Z42">
        <v>0.13736407415771493</v>
      </c>
      <c r="AA42">
        <v>0.13736407415771493</v>
      </c>
      <c r="AB42">
        <v>0.13736407415771493</v>
      </c>
      <c r="AC42">
        <v>0.13736407415771493</v>
      </c>
      <c r="AD42">
        <v>0.13736407415771493</v>
      </c>
      <c r="AE42">
        <v>0.13736407415771493</v>
      </c>
      <c r="AF42">
        <v>0.13736407415771493</v>
      </c>
      <c r="AG42">
        <v>0.13736407415771493</v>
      </c>
      <c r="AH42">
        <v>0.13736407415771493</v>
      </c>
      <c r="AI42">
        <v>0.13736407415771493</v>
      </c>
      <c r="AJ42">
        <v>0.13736407415771493</v>
      </c>
      <c r="AK42">
        <v>0.13736407415771493</v>
      </c>
      <c r="AL42">
        <v>0.13736407415771493</v>
      </c>
      <c r="AM42">
        <v>0.13736407415771493</v>
      </c>
      <c r="AN42">
        <v>0.13736407415771493</v>
      </c>
      <c r="AO42">
        <v>0.13736407415771493</v>
      </c>
      <c r="AP42">
        <v>0.13736407415771493</v>
      </c>
      <c r="AQ42">
        <v>0.13736407415771493</v>
      </c>
      <c r="AR42">
        <v>0.13736407415771493</v>
      </c>
      <c r="AS42">
        <v>0.13736407415771493</v>
      </c>
      <c r="AT42">
        <v>0.13736407415771493</v>
      </c>
      <c r="AU42">
        <v>0.13736407415771493</v>
      </c>
      <c r="AV42">
        <v>0.13736407415771493</v>
      </c>
      <c r="AW42">
        <v>0.13736407415771493</v>
      </c>
      <c r="AX42">
        <v>0.13736407415771493</v>
      </c>
      <c r="AY42">
        <v>0.13736407415771493</v>
      </c>
      <c r="AZ42">
        <v>0.13736407415771493</v>
      </c>
      <c r="BA42">
        <v>0.13736407415771493</v>
      </c>
      <c r="BB42">
        <v>0.13736407415771493</v>
      </c>
      <c r="BC42">
        <v>0.13736407415771493</v>
      </c>
      <c r="BD42">
        <v>0.13736407415771493</v>
      </c>
      <c r="BE42">
        <v>0.13736407415771493</v>
      </c>
      <c r="BF42">
        <v>0.13736407415771493</v>
      </c>
      <c r="BG42">
        <v>0.13736407415771493</v>
      </c>
      <c r="BH42">
        <v>0.13736407415771493</v>
      </c>
      <c r="BI42">
        <v>0.13249847868980658</v>
      </c>
      <c r="BJ42">
        <v>0.11343627705590896</v>
      </c>
      <c r="BK42">
        <v>8.9783006872955179E-2</v>
      </c>
      <c r="BL42">
        <v>8.0143003311838809E-2</v>
      </c>
      <c r="BM42">
        <v>4.6430745251937293E-2</v>
      </c>
      <c r="BN42">
        <v>3.4989925815636438E-2</v>
      </c>
      <c r="BO42">
        <v>2.1011488384068314E-2</v>
      </c>
      <c r="BP42">
        <v>0</v>
      </c>
      <c r="BQ42">
        <v>0</v>
      </c>
      <c r="BR42">
        <v>0</v>
      </c>
      <c r="BS42">
        <v>0</v>
      </c>
      <c r="BT42">
        <v>1.5018758865219695E-2</v>
      </c>
      <c r="BU42">
        <v>0</v>
      </c>
    </row>
    <row r="43" spans="1:73" x14ac:dyDescent="0.25">
      <c r="A43">
        <v>1229</v>
      </c>
      <c r="B43">
        <v>1040.2525471549532</v>
      </c>
      <c r="C43">
        <v>4.5549157211760265E-3</v>
      </c>
      <c r="D43">
        <v>-40</v>
      </c>
      <c r="E43">
        <v>574.5</v>
      </c>
      <c r="F43">
        <v>-654.5</v>
      </c>
      <c r="G43">
        <v>0</v>
      </c>
      <c r="H43">
        <v>0</v>
      </c>
      <c r="I43">
        <v>0</v>
      </c>
      <c r="J43">
        <v>0</v>
      </c>
      <c r="K43">
        <v>3.3002256111813707E-3</v>
      </c>
      <c r="L43">
        <v>4.1156834024164674E-2</v>
      </c>
      <c r="M43">
        <v>6.1341609599476904E-2</v>
      </c>
      <c r="N43">
        <v>7.9760062752424921E-2</v>
      </c>
      <c r="O43">
        <v>9.4226510494705346E-2</v>
      </c>
      <c r="P43">
        <v>0.11783128058245224</v>
      </c>
      <c r="Q43">
        <v>0.14191898987889096</v>
      </c>
      <c r="R43">
        <v>0.14191898987889096</v>
      </c>
      <c r="S43">
        <v>0.14191898987889096</v>
      </c>
      <c r="T43">
        <v>0.14191898987889096</v>
      </c>
      <c r="U43">
        <v>0.14191898987889096</v>
      </c>
      <c r="V43">
        <v>0.14191898987889096</v>
      </c>
      <c r="W43">
        <v>0.14191898987889096</v>
      </c>
      <c r="X43">
        <v>0.14191898987889096</v>
      </c>
      <c r="Y43">
        <v>0.14191898987889096</v>
      </c>
      <c r="Z43">
        <v>0.14191898987889096</v>
      </c>
      <c r="AA43">
        <v>0.14191898987889096</v>
      </c>
      <c r="AB43">
        <v>0.14191898987889096</v>
      </c>
      <c r="AC43">
        <v>0.14191898987889096</v>
      </c>
      <c r="AD43">
        <v>0.14191898987889096</v>
      </c>
      <c r="AE43">
        <v>0.14191898987889096</v>
      </c>
      <c r="AF43">
        <v>0.14191898987889096</v>
      </c>
      <c r="AG43">
        <v>0.14191898987889096</v>
      </c>
      <c r="AH43">
        <v>0.14191898987889096</v>
      </c>
      <c r="AI43">
        <v>0.14191898987889096</v>
      </c>
      <c r="AJ43">
        <v>0.14191898987889096</v>
      </c>
      <c r="AK43">
        <v>0.14191898987889096</v>
      </c>
      <c r="AL43">
        <v>0.14191898987889096</v>
      </c>
      <c r="AM43">
        <v>0.14191898987889096</v>
      </c>
      <c r="AN43">
        <v>0.14191898987889096</v>
      </c>
      <c r="AO43">
        <v>0.14191898987889096</v>
      </c>
      <c r="AP43">
        <v>0.14191898987889096</v>
      </c>
      <c r="AQ43">
        <v>0.14191898987889096</v>
      </c>
      <c r="AR43">
        <v>0.14191898987889096</v>
      </c>
      <c r="AS43">
        <v>0.14191898987889096</v>
      </c>
      <c r="AT43">
        <v>0.14191898987889096</v>
      </c>
      <c r="AU43">
        <v>0.14191898987889096</v>
      </c>
      <c r="AV43">
        <v>0.14191898987889096</v>
      </c>
      <c r="AW43">
        <v>0.14191898987889096</v>
      </c>
      <c r="AX43">
        <v>0.14191898987889096</v>
      </c>
      <c r="AY43">
        <v>0.14191898987889096</v>
      </c>
      <c r="AZ43">
        <v>0.14191898987889096</v>
      </c>
      <c r="BA43">
        <v>0.14191898987889096</v>
      </c>
      <c r="BB43">
        <v>0.14191898987889096</v>
      </c>
      <c r="BC43">
        <v>0.14191898987889096</v>
      </c>
      <c r="BD43">
        <v>0.14191898987889096</v>
      </c>
      <c r="BE43">
        <v>0.14191898987889096</v>
      </c>
      <c r="BF43">
        <v>0.14191898987889096</v>
      </c>
      <c r="BG43">
        <v>0.14191898987889096</v>
      </c>
      <c r="BH43">
        <v>0.14191898987889096</v>
      </c>
      <c r="BI43">
        <v>0.13249847868980658</v>
      </c>
      <c r="BJ43">
        <v>0.11343627705590896</v>
      </c>
      <c r="BK43">
        <v>8.9783006872955179E-2</v>
      </c>
      <c r="BL43">
        <v>8.0143003311838809E-2</v>
      </c>
      <c r="BM43">
        <v>4.6430745251937293E-2</v>
      </c>
      <c r="BN43">
        <v>3.4989925815636438E-2</v>
      </c>
      <c r="BO43">
        <v>2.1011488384068314E-2</v>
      </c>
      <c r="BP43">
        <v>0</v>
      </c>
      <c r="BQ43">
        <v>0</v>
      </c>
      <c r="BR43">
        <v>0</v>
      </c>
      <c r="BS43">
        <v>0</v>
      </c>
      <c r="BT43">
        <v>2.4033620128856945E-2</v>
      </c>
      <c r="BU43">
        <v>0</v>
      </c>
    </row>
    <row r="44" spans="1:73" x14ac:dyDescent="0.25">
      <c r="A44">
        <v>1229</v>
      </c>
      <c r="B44">
        <v>1062.9218965970319</v>
      </c>
      <c r="C44">
        <v>4.6541771711431151E-3</v>
      </c>
      <c r="D44">
        <v>-30</v>
      </c>
      <c r="E44">
        <v>584.5</v>
      </c>
      <c r="F44">
        <v>-644.5</v>
      </c>
      <c r="G44">
        <v>0</v>
      </c>
      <c r="H44">
        <v>0</v>
      </c>
      <c r="I44">
        <v>0</v>
      </c>
      <c r="J44">
        <v>0</v>
      </c>
      <c r="K44">
        <v>3.3002256111813707E-3</v>
      </c>
      <c r="L44">
        <v>4.1156834024164674E-2</v>
      </c>
      <c r="M44">
        <v>6.1341609599476904E-2</v>
      </c>
      <c r="N44">
        <v>7.9760062752424921E-2</v>
      </c>
      <c r="O44">
        <v>9.8880687665848455E-2</v>
      </c>
      <c r="P44">
        <v>0.12248545775359534</v>
      </c>
      <c r="Q44">
        <v>0.14657316705003406</v>
      </c>
      <c r="R44">
        <v>0.14657316705003406</v>
      </c>
      <c r="S44">
        <v>0.14657316705003406</v>
      </c>
      <c r="T44">
        <v>0.14657316705003406</v>
      </c>
      <c r="U44">
        <v>0.14657316705003406</v>
      </c>
      <c r="V44">
        <v>0.14657316705003406</v>
      </c>
      <c r="W44">
        <v>0.14657316705003406</v>
      </c>
      <c r="X44">
        <v>0.14657316705003406</v>
      </c>
      <c r="Y44">
        <v>0.14657316705003406</v>
      </c>
      <c r="Z44">
        <v>0.14657316705003406</v>
      </c>
      <c r="AA44">
        <v>0.14657316705003406</v>
      </c>
      <c r="AB44">
        <v>0.14657316705003406</v>
      </c>
      <c r="AC44">
        <v>0.14657316705003406</v>
      </c>
      <c r="AD44">
        <v>0.14657316705003406</v>
      </c>
      <c r="AE44">
        <v>0.14657316705003406</v>
      </c>
      <c r="AF44">
        <v>0.14657316705003406</v>
      </c>
      <c r="AG44">
        <v>0.14657316705003406</v>
      </c>
      <c r="AH44">
        <v>0.14657316705003406</v>
      </c>
      <c r="AI44">
        <v>0.14657316705003406</v>
      </c>
      <c r="AJ44">
        <v>0.14657316705003406</v>
      </c>
      <c r="AK44">
        <v>0.14657316705003406</v>
      </c>
      <c r="AL44">
        <v>0.14657316705003406</v>
      </c>
      <c r="AM44">
        <v>0.14657316705003406</v>
      </c>
      <c r="AN44">
        <v>0.14657316705003406</v>
      </c>
      <c r="AO44">
        <v>0.14657316705003406</v>
      </c>
      <c r="AP44">
        <v>0.14657316705003406</v>
      </c>
      <c r="AQ44">
        <v>0.14657316705003406</v>
      </c>
      <c r="AR44">
        <v>0.14657316705003406</v>
      </c>
      <c r="AS44">
        <v>0.14657316705003406</v>
      </c>
      <c r="AT44">
        <v>0.14657316705003406</v>
      </c>
      <c r="AU44">
        <v>0.14657316705003406</v>
      </c>
      <c r="AV44">
        <v>0.14657316705003406</v>
      </c>
      <c r="AW44">
        <v>0.14657316705003406</v>
      </c>
      <c r="AX44">
        <v>0.14657316705003406</v>
      </c>
      <c r="AY44">
        <v>0.14657316705003406</v>
      </c>
      <c r="AZ44">
        <v>0.14657316705003406</v>
      </c>
      <c r="BA44">
        <v>0.14657316705003406</v>
      </c>
      <c r="BB44">
        <v>0.14657316705003406</v>
      </c>
      <c r="BC44">
        <v>0.14657316705003406</v>
      </c>
      <c r="BD44">
        <v>0.14657316705003406</v>
      </c>
      <c r="BE44">
        <v>0.14657316705003406</v>
      </c>
      <c r="BF44">
        <v>0.14657316705003406</v>
      </c>
      <c r="BG44">
        <v>0.14657316705003406</v>
      </c>
      <c r="BH44">
        <v>0.14657316705003406</v>
      </c>
      <c r="BI44">
        <v>0.13249847868980658</v>
      </c>
      <c r="BJ44">
        <v>0.11343627705590896</v>
      </c>
      <c r="BK44">
        <v>8.9783006872955179E-2</v>
      </c>
      <c r="BL44">
        <v>8.0143003311838809E-2</v>
      </c>
      <c r="BM44">
        <v>4.6430745251937293E-2</v>
      </c>
      <c r="BN44">
        <v>3.4989925815636438E-2</v>
      </c>
      <c r="BO44">
        <v>2.1011488384068314E-2</v>
      </c>
      <c r="BP44">
        <v>0</v>
      </c>
      <c r="BQ44">
        <v>0</v>
      </c>
      <c r="BR44">
        <v>0</v>
      </c>
      <c r="BS44">
        <v>0</v>
      </c>
      <c r="BT44">
        <v>1.5018758865219695E-2</v>
      </c>
      <c r="BU44">
        <v>0</v>
      </c>
    </row>
    <row r="45" spans="1:73" x14ac:dyDescent="0.25">
      <c r="A45">
        <v>1229</v>
      </c>
      <c r="B45">
        <v>1115.2172093088827</v>
      </c>
      <c r="C45">
        <v>4.8831607412064566E-3</v>
      </c>
      <c r="D45">
        <v>-20</v>
      </c>
      <c r="E45">
        <v>594.5</v>
      </c>
      <c r="F45">
        <v>-634.5</v>
      </c>
      <c r="G45">
        <v>0</v>
      </c>
      <c r="H45">
        <v>0</v>
      </c>
      <c r="I45">
        <v>0</v>
      </c>
      <c r="J45">
        <v>0</v>
      </c>
      <c r="K45">
        <v>3.3002256111813707E-3</v>
      </c>
      <c r="L45">
        <v>4.1156834024164674E-2</v>
      </c>
      <c r="M45">
        <v>6.1341609599476904E-2</v>
      </c>
      <c r="N45">
        <v>7.9760062752424921E-2</v>
      </c>
      <c r="O45">
        <v>9.8880687665848455E-2</v>
      </c>
      <c r="P45">
        <v>0.1273686184948018</v>
      </c>
      <c r="Q45">
        <v>0.15145632779124052</v>
      </c>
      <c r="R45">
        <v>0.15145632779124052</v>
      </c>
      <c r="S45">
        <v>0.15145632779124052</v>
      </c>
      <c r="T45">
        <v>0.15145632779124052</v>
      </c>
      <c r="U45">
        <v>0.15145632779124052</v>
      </c>
      <c r="V45">
        <v>0.15145632779124052</v>
      </c>
      <c r="W45">
        <v>0.15145632779124052</v>
      </c>
      <c r="X45">
        <v>0.15145632779124052</v>
      </c>
      <c r="Y45">
        <v>0.15145632779124052</v>
      </c>
      <c r="Z45">
        <v>0.15145632779124052</v>
      </c>
      <c r="AA45">
        <v>0.15145632779124052</v>
      </c>
      <c r="AB45">
        <v>0.15145632779124052</v>
      </c>
      <c r="AC45">
        <v>0.15145632779124052</v>
      </c>
      <c r="AD45">
        <v>0.15145632779124052</v>
      </c>
      <c r="AE45">
        <v>0.15145632779124052</v>
      </c>
      <c r="AF45">
        <v>0.15145632779124052</v>
      </c>
      <c r="AG45">
        <v>0.15145632779124052</v>
      </c>
      <c r="AH45">
        <v>0.15145632779124052</v>
      </c>
      <c r="AI45">
        <v>0.15145632779124052</v>
      </c>
      <c r="AJ45">
        <v>0.15145632779124052</v>
      </c>
      <c r="AK45">
        <v>0.15145632779124052</v>
      </c>
      <c r="AL45">
        <v>0.15145632779124052</v>
      </c>
      <c r="AM45">
        <v>0.15145632779124052</v>
      </c>
      <c r="AN45">
        <v>0.15145632779124052</v>
      </c>
      <c r="AO45">
        <v>0.15145632779124052</v>
      </c>
      <c r="AP45">
        <v>0.15145632779124052</v>
      </c>
      <c r="AQ45">
        <v>0.15145632779124052</v>
      </c>
      <c r="AR45">
        <v>0.15145632779124052</v>
      </c>
      <c r="AS45">
        <v>0.15145632779124052</v>
      </c>
      <c r="AT45">
        <v>0.15145632779124052</v>
      </c>
      <c r="AU45">
        <v>0.15145632779124052</v>
      </c>
      <c r="AV45">
        <v>0.15145632779124052</v>
      </c>
      <c r="AW45">
        <v>0.15145632779124052</v>
      </c>
      <c r="AX45">
        <v>0.15145632779124052</v>
      </c>
      <c r="AY45">
        <v>0.15145632779124052</v>
      </c>
      <c r="AZ45">
        <v>0.15145632779124052</v>
      </c>
      <c r="BA45">
        <v>0.15145632779124052</v>
      </c>
      <c r="BB45">
        <v>0.15145632779124052</v>
      </c>
      <c r="BC45">
        <v>0.15145632779124052</v>
      </c>
      <c r="BD45">
        <v>0.15145632779124052</v>
      </c>
      <c r="BE45">
        <v>0.15145632779124052</v>
      </c>
      <c r="BF45">
        <v>0.15145632779124052</v>
      </c>
      <c r="BG45">
        <v>0.15145632779124052</v>
      </c>
      <c r="BH45">
        <v>0.15145632779124052</v>
      </c>
      <c r="BI45">
        <v>0.13738163943101303</v>
      </c>
      <c r="BJ45">
        <v>0.11343627705590896</v>
      </c>
      <c r="BK45">
        <v>8.9783006872955179E-2</v>
      </c>
      <c r="BL45">
        <v>8.0143003311838809E-2</v>
      </c>
      <c r="BM45">
        <v>4.6430745251937293E-2</v>
      </c>
      <c r="BN45">
        <v>3.4989925815636438E-2</v>
      </c>
      <c r="BO45">
        <v>2.1011488384068314E-2</v>
      </c>
      <c r="BP45">
        <v>0</v>
      </c>
      <c r="BQ45">
        <v>0</v>
      </c>
      <c r="BR45">
        <v>0</v>
      </c>
      <c r="BS45">
        <v>0</v>
      </c>
      <c r="BT45">
        <v>6.0038976015824586E-3</v>
      </c>
      <c r="BU45">
        <v>0</v>
      </c>
    </row>
    <row r="46" spans="1:73" x14ac:dyDescent="0.25">
      <c r="A46">
        <v>1229</v>
      </c>
      <c r="B46">
        <v>1153.4468049937725</v>
      </c>
      <c r="C46">
        <v>5.0505552713862216E-3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3.3002256111813707E-3</v>
      </c>
      <c r="L46">
        <v>4.1156834024164674E-2</v>
      </c>
      <c r="M46">
        <v>6.1341609599476904E-2</v>
      </c>
      <c r="N46">
        <v>7.9760062752424921E-2</v>
      </c>
      <c r="O46">
        <v>9.8880687665848455E-2</v>
      </c>
      <c r="P46">
        <v>0.13241917376618803</v>
      </c>
      <c r="Q46">
        <v>0.15650688306262675</v>
      </c>
      <c r="R46">
        <v>0.15650688306262675</v>
      </c>
      <c r="S46">
        <v>0.15650688306262675</v>
      </c>
      <c r="T46">
        <v>0.15650688306262675</v>
      </c>
      <c r="U46">
        <v>0.15650688306262675</v>
      </c>
      <c r="V46">
        <v>0.15650688306262675</v>
      </c>
      <c r="W46">
        <v>0.15650688306262675</v>
      </c>
      <c r="X46">
        <v>0.15650688306262675</v>
      </c>
      <c r="Y46">
        <v>0.15650688306262675</v>
      </c>
      <c r="Z46">
        <v>0.15650688306262675</v>
      </c>
      <c r="AA46">
        <v>0.15650688306262675</v>
      </c>
      <c r="AB46">
        <v>0.15650688306262675</v>
      </c>
      <c r="AC46">
        <v>0.15650688306262675</v>
      </c>
      <c r="AD46">
        <v>0.15650688306262675</v>
      </c>
      <c r="AE46">
        <v>0.15650688306262675</v>
      </c>
      <c r="AF46">
        <v>0.15650688306262675</v>
      </c>
      <c r="AG46">
        <v>0.15650688306262675</v>
      </c>
      <c r="AH46">
        <v>0.15650688306262675</v>
      </c>
      <c r="AI46">
        <v>0.15650688306262675</v>
      </c>
      <c r="AJ46">
        <v>0.15650688306262675</v>
      </c>
      <c r="AK46">
        <v>0.15650688306262675</v>
      </c>
      <c r="AL46">
        <v>0.15650688306262675</v>
      </c>
      <c r="AM46">
        <v>0.15650688306262675</v>
      </c>
      <c r="AN46">
        <v>0.15650688306262675</v>
      </c>
      <c r="AO46">
        <v>0.15650688306262675</v>
      </c>
      <c r="AP46">
        <v>0.15650688306262675</v>
      </c>
      <c r="AQ46">
        <v>0.15650688306262675</v>
      </c>
      <c r="AR46">
        <v>0.15650688306262675</v>
      </c>
      <c r="AS46">
        <v>0.15650688306262675</v>
      </c>
      <c r="AT46">
        <v>0.15650688306262675</v>
      </c>
      <c r="AU46">
        <v>0.15650688306262675</v>
      </c>
      <c r="AV46">
        <v>0.15650688306262675</v>
      </c>
      <c r="AW46">
        <v>0.15650688306262675</v>
      </c>
      <c r="AX46">
        <v>0.15650688306262675</v>
      </c>
      <c r="AY46">
        <v>0.15650688306262675</v>
      </c>
      <c r="AZ46">
        <v>0.15650688306262675</v>
      </c>
      <c r="BA46">
        <v>0.15650688306262675</v>
      </c>
      <c r="BB46">
        <v>0.15650688306262675</v>
      </c>
      <c r="BC46">
        <v>0.15650688306262675</v>
      </c>
      <c r="BD46">
        <v>0.15650688306262675</v>
      </c>
      <c r="BE46">
        <v>0.15650688306262675</v>
      </c>
      <c r="BF46">
        <v>0.15650688306262675</v>
      </c>
      <c r="BG46">
        <v>0.15650688306262675</v>
      </c>
      <c r="BH46">
        <v>0.15650688306262675</v>
      </c>
      <c r="BI46">
        <v>0.14243219470239926</v>
      </c>
      <c r="BJ46">
        <v>0.11343627705590896</v>
      </c>
      <c r="BK46">
        <v>8.9783006872955179E-2</v>
      </c>
      <c r="BL46">
        <v>8.0143003311838809E-2</v>
      </c>
      <c r="BM46">
        <v>4.6430745251937293E-2</v>
      </c>
      <c r="BN46">
        <v>3.4989925815636438E-2</v>
      </c>
      <c r="BO46">
        <v>2.1011488384068314E-2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1.7804059377832526E-3</v>
      </c>
    </row>
    <row r="47" spans="1:73" x14ac:dyDescent="0.25">
      <c r="A47">
        <v>1229</v>
      </c>
      <c r="B47">
        <v>1101.3560637623712</v>
      </c>
      <c r="C47">
        <v>4.8224674509703596E-3</v>
      </c>
      <c r="D47">
        <v>0</v>
      </c>
      <c r="E47">
        <v>614.5</v>
      </c>
      <c r="F47">
        <v>-614.5</v>
      </c>
      <c r="G47">
        <v>0</v>
      </c>
      <c r="H47">
        <v>0</v>
      </c>
      <c r="I47">
        <v>0</v>
      </c>
      <c r="J47">
        <v>0</v>
      </c>
      <c r="K47">
        <v>3.3002256111813707E-3</v>
      </c>
      <c r="L47">
        <v>4.1156834024164674E-2</v>
      </c>
      <c r="M47">
        <v>6.1341609599476904E-2</v>
      </c>
      <c r="N47">
        <v>7.9760062752424921E-2</v>
      </c>
      <c r="O47">
        <v>9.8880687665848455E-2</v>
      </c>
      <c r="P47">
        <v>0.13241917376618803</v>
      </c>
      <c r="Q47">
        <v>0.16132935051359712</v>
      </c>
      <c r="R47">
        <v>0.16132935051359712</v>
      </c>
      <c r="S47">
        <v>0.16132935051359712</v>
      </c>
      <c r="T47">
        <v>0.16132935051359712</v>
      </c>
      <c r="U47">
        <v>0.16132935051359712</v>
      </c>
      <c r="V47">
        <v>0.16132935051359712</v>
      </c>
      <c r="W47">
        <v>0.16132935051359712</v>
      </c>
      <c r="X47">
        <v>0.16132935051359712</v>
      </c>
      <c r="Y47">
        <v>0.16132935051359712</v>
      </c>
      <c r="Z47">
        <v>0.16132935051359712</v>
      </c>
      <c r="AA47">
        <v>0.16132935051359712</v>
      </c>
      <c r="AB47">
        <v>0.16132935051359712</v>
      </c>
      <c r="AC47">
        <v>0.16132935051359712</v>
      </c>
      <c r="AD47">
        <v>0.16132935051359712</v>
      </c>
      <c r="AE47">
        <v>0.16132935051359712</v>
      </c>
      <c r="AF47">
        <v>0.16132935051359712</v>
      </c>
      <c r="AG47">
        <v>0.16132935051359712</v>
      </c>
      <c r="AH47">
        <v>0.16132935051359712</v>
      </c>
      <c r="AI47">
        <v>0.16132935051359712</v>
      </c>
      <c r="AJ47">
        <v>0.16132935051359712</v>
      </c>
      <c r="AK47">
        <v>0.16132935051359712</v>
      </c>
      <c r="AL47">
        <v>0.16132935051359712</v>
      </c>
      <c r="AM47">
        <v>0.16132935051359712</v>
      </c>
      <c r="AN47">
        <v>0.16132935051359712</v>
      </c>
      <c r="AO47">
        <v>0.16132935051359712</v>
      </c>
      <c r="AP47">
        <v>0.16132935051359712</v>
      </c>
      <c r="AQ47">
        <v>0.16132935051359712</v>
      </c>
      <c r="AR47">
        <v>0.16132935051359712</v>
      </c>
      <c r="AS47">
        <v>0.16132935051359712</v>
      </c>
      <c r="AT47">
        <v>0.16132935051359712</v>
      </c>
      <c r="AU47">
        <v>0.16132935051359712</v>
      </c>
      <c r="AV47">
        <v>0.16132935051359712</v>
      </c>
      <c r="AW47">
        <v>0.16132935051359712</v>
      </c>
      <c r="AX47">
        <v>0.16132935051359712</v>
      </c>
      <c r="AY47">
        <v>0.16132935051359712</v>
      </c>
      <c r="AZ47">
        <v>0.16132935051359712</v>
      </c>
      <c r="BA47">
        <v>0.16132935051359712</v>
      </c>
      <c r="BB47">
        <v>0.16132935051359712</v>
      </c>
      <c r="BC47">
        <v>0.16132935051359712</v>
      </c>
      <c r="BD47">
        <v>0.16132935051359712</v>
      </c>
      <c r="BE47">
        <v>0.16132935051359712</v>
      </c>
      <c r="BF47">
        <v>0.16132935051359712</v>
      </c>
      <c r="BG47">
        <v>0.16132935051359712</v>
      </c>
      <c r="BH47">
        <v>0.16132935051359712</v>
      </c>
      <c r="BI47">
        <v>0.14725466215336963</v>
      </c>
      <c r="BJ47">
        <v>0.11343627705590896</v>
      </c>
      <c r="BK47">
        <v>8.9783006872955179E-2</v>
      </c>
      <c r="BL47">
        <v>8.0143003311838809E-2</v>
      </c>
      <c r="BM47">
        <v>4.6430745251937293E-2</v>
      </c>
      <c r="BN47">
        <v>3.4989925815636438E-2</v>
      </c>
      <c r="BO47">
        <v>2.1011488384068314E-2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7.0478791264911578E-3</v>
      </c>
    </row>
    <row r="48" spans="1:73" x14ac:dyDescent="0.25">
      <c r="A48">
        <v>1229</v>
      </c>
      <c r="B48">
        <v>1043.0881222466505</v>
      </c>
      <c r="C48">
        <v>4.5673317499558379E-3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3.3002256111813707E-3</v>
      </c>
      <c r="L48">
        <v>4.1156834024164674E-2</v>
      </c>
      <c r="M48">
        <v>6.1341609599476904E-2</v>
      </c>
      <c r="N48">
        <v>7.9760062752424921E-2</v>
      </c>
      <c r="O48">
        <v>9.8880687665848455E-2</v>
      </c>
      <c r="P48">
        <v>0.13241917376618803</v>
      </c>
      <c r="Q48">
        <v>0.16589668226355295</v>
      </c>
      <c r="R48">
        <v>0.16589668226355295</v>
      </c>
      <c r="S48">
        <v>0.16589668226355295</v>
      </c>
      <c r="T48">
        <v>0.16589668226355295</v>
      </c>
      <c r="U48">
        <v>0.16589668226355295</v>
      </c>
      <c r="V48">
        <v>0.16589668226355295</v>
      </c>
      <c r="W48">
        <v>0.16589668226355295</v>
      </c>
      <c r="X48">
        <v>0.16589668226355295</v>
      </c>
      <c r="Y48">
        <v>0.16589668226355295</v>
      </c>
      <c r="Z48">
        <v>0.16589668226355295</v>
      </c>
      <c r="AA48">
        <v>0.16589668226355295</v>
      </c>
      <c r="AB48">
        <v>0.16589668226355295</v>
      </c>
      <c r="AC48">
        <v>0.16589668226355295</v>
      </c>
      <c r="AD48">
        <v>0.16589668226355295</v>
      </c>
      <c r="AE48">
        <v>0.16589668226355295</v>
      </c>
      <c r="AF48">
        <v>0.16589668226355295</v>
      </c>
      <c r="AG48">
        <v>0.16589668226355295</v>
      </c>
      <c r="AH48">
        <v>0.16589668226355295</v>
      </c>
      <c r="AI48">
        <v>0.16589668226355295</v>
      </c>
      <c r="AJ48">
        <v>0.16589668226355295</v>
      </c>
      <c r="AK48">
        <v>0.16589668226355295</v>
      </c>
      <c r="AL48">
        <v>0.16589668226355295</v>
      </c>
      <c r="AM48">
        <v>0.16589668226355295</v>
      </c>
      <c r="AN48">
        <v>0.16589668226355295</v>
      </c>
      <c r="AO48">
        <v>0.16589668226355295</v>
      </c>
      <c r="AP48">
        <v>0.16589668226355295</v>
      </c>
      <c r="AQ48">
        <v>0.16589668226355295</v>
      </c>
      <c r="AR48">
        <v>0.16589668226355295</v>
      </c>
      <c r="AS48">
        <v>0.16589668226355295</v>
      </c>
      <c r="AT48">
        <v>0.16589668226355295</v>
      </c>
      <c r="AU48">
        <v>0.16589668226355295</v>
      </c>
      <c r="AV48">
        <v>0.16589668226355295</v>
      </c>
      <c r="AW48">
        <v>0.16589668226355295</v>
      </c>
      <c r="AX48">
        <v>0.16589668226355295</v>
      </c>
      <c r="AY48">
        <v>0.16589668226355295</v>
      </c>
      <c r="AZ48">
        <v>0.16589668226355295</v>
      </c>
      <c r="BA48">
        <v>0.16589668226355295</v>
      </c>
      <c r="BB48">
        <v>0.16589668226355295</v>
      </c>
      <c r="BC48">
        <v>0.16589668226355295</v>
      </c>
      <c r="BD48">
        <v>0.16589668226355295</v>
      </c>
      <c r="BE48">
        <v>0.16589668226355295</v>
      </c>
      <c r="BF48">
        <v>0.16589668226355295</v>
      </c>
      <c r="BG48">
        <v>0.16589668226355295</v>
      </c>
      <c r="BH48">
        <v>0.16589668226355295</v>
      </c>
      <c r="BI48">
        <v>0.15182199390332546</v>
      </c>
      <c r="BJ48">
        <v>0.1180036088058648</v>
      </c>
      <c r="BK48">
        <v>8.9783006872955179E-2</v>
      </c>
      <c r="BL48">
        <v>8.0143003311838809E-2</v>
      </c>
      <c r="BM48">
        <v>4.6430745251937293E-2</v>
      </c>
      <c r="BN48">
        <v>3.4989925815636438E-2</v>
      </c>
      <c r="BO48">
        <v>2.1011488384068314E-2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1.2315352315199063E-2</v>
      </c>
    </row>
    <row r="49" spans="1:73" x14ac:dyDescent="0.25">
      <c r="A49">
        <v>1229</v>
      </c>
      <c r="B49">
        <v>988.37530252935562</v>
      </c>
      <c r="C49">
        <v>4.327762730527083E-3</v>
      </c>
      <c r="D49">
        <v>20</v>
      </c>
      <c r="E49">
        <v>634.5</v>
      </c>
      <c r="F49">
        <v>-594.5</v>
      </c>
      <c r="G49">
        <v>0</v>
      </c>
      <c r="H49">
        <v>0</v>
      </c>
      <c r="I49">
        <v>0</v>
      </c>
      <c r="J49">
        <v>0</v>
      </c>
      <c r="K49">
        <v>3.3002256111813707E-3</v>
      </c>
      <c r="L49">
        <v>4.1156834024164674E-2</v>
      </c>
      <c r="M49">
        <v>6.1341609599476904E-2</v>
      </c>
      <c r="N49">
        <v>7.9760062752424921E-2</v>
      </c>
      <c r="O49">
        <v>9.8880687665848455E-2</v>
      </c>
      <c r="P49">
        <v>0.13241917376618803</v>
      </c>
      <c r="Q49">
        <v>0.17022444499408004</v>
      </c>
      <c r="R49">
        <v>0.17022444499408004</v>
      </c>
      <c r="S49">
        <v>0.17022444499408004</v>
      </c>
      <c r="T49">
        <v>0.17022444499408004</v>
      </c>
      <c r="U49">
        <v>0.17022444499408004</v>
      </c>
      <c r="V49">
        <v>0.17022444499408004</v>
      </c>
      <c r="W49">
        <v>0.17022444499408004</v>
      </c>
      <c r="X49">
        <v>0.17022444499408004</v>
      </c>
      <c r="Y49">
        <v>0.17022444499408004</v>
      </c>
      <c r="Z49">
        <v>0.17022444499408004</v>
      </c>
      <c r="AA49">
        <v>0.17022444499408004</v>
      </c>
      <c r="AB49">
        <v>0.17022444499408004</v>
      </c>
      <c r="AC49">
        <v>0.17022444499408004</v>
      </c>
      <c r="AD49">
        <v>0.17022444499408004</v>
      </c>
      <c r="AE49">
        <v>0.17022444499408004</v>
      </c>
      <c r="AF49">
        <v>0.17022444499408004</v>
      </c>
      <c r="AG49">
        <v>0.17022444499408004</v>
      </c>
      <c r="AH49">
        <v>0.17022444499408004</v>
      </c>
      <c r="AI49">
        <v>0.17022444499408004</v>
      </c>
      <c r="AJ49">
        <v>0.17022444499408004</v>
      </c>
      <c r="AK49">
        <v>0.17022444499408004</v>
      </c>
      <c r="AL49">
        <v>0.17022444499408004</v>
      </c>
      <c r="AM49">
        <v>0.17022444499408004</v>
      </c>
      <c r="AN49">
        <v>0.17022444499408004</v>
      </c>
      <c r="AO49">
        <v>0.17022444499408004</v>
      </c>
      <c r="AP49">
        <v>0.17022444499408004</v>
      </c>
      <c r="AQ49">
        <v>0.17022444499408004</v>
      </c>
      <c r="AR49">
        <v>0.17022444499408004</v>
      </c>
      <c r="AS49">
        <v>0.17022444499408004</v>
      </c>
      <c r="AT49">
        <v>0.17022444499408004</v>
      </c>
      <c r="AU49">
        <v>0.17022444499408004</v>
      </c>
      <c r="AV49">
        <v>0.17022444499408004</v>
      </c>
      <c r="AW49">
        <v>0.17022444499408004</v>
      </c>
      <c r="AX49">
        <v>0.17022444499408004</v>
      </c>
      <c r="AY49">
        <v>0.17022444499408004</v>
      </c>
      <c r="AZ49">
        <v>0.17022444499408004</v>
      </c>
      <c r="BA49">
        <v>0.17022444499408004</v>
      </c>
      <c r="BB49">
        <v>0.17022444499408004</v>
      </c>
      <c r="BC49">
        <v>0.17022444499408004</v>
      </c>
      <c r="BD49">
        <v>0.17022444499408004</v>
      </c>
      <c r="BE49">
        <v>0.17022444499408004</v>
      </c>
      <c r="BF49">
        <v>0.17022444499408004</v>
      </c>
      <c r="BG49">
        <v>0.17022444499408004</v>
      </c>
      <c r="BH49">
        <v>0.17022444499408004</v>
      </c>
      <c r="BI49">
        <v>0.15614975663385255</v>
      </c>
      <c r="BJ49">
        <v>0.12233137153639188</v>
      </c>
      <c r="BK49">
        <v>8.9783006872955179E-2</v>
      </c>
      <c r="BL49">
        <v>8.0143003311838809E-2</v>
      </c>
      <c r="BM49">
        <v>4.6430745251937293E-2</v>
      </c>
      <c r="BN49">
        <v>3.4989925815636438E-2</v>
      </c>
      <c r="BO49">
        <v>2.1011488384068314E-2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2.2503971472094653E-2</v>
      </c>
    </row>
    <row r="50" spans="1:73" x14ac:dyDescent="0.25">
      <c r="A50">
        <v>1229</v>
      </c>
      <c r="B50">
        <v>982.73416020531113</v>
      </c>
      <c r="C50">
        <v>4.3030620672819351E-3</v>
      </c>
      <c r="D50">
        <v>30</v>
      </c>
      <c r="E50">
        <v>644.5</v>
      </c>
      <c r="F50">
        <v>-584.5</v>
      </c>
      <c r="G50">
        <v>0</v>
      </c>
      <c r="H50">
        <v>0</v>
      </c>
      <c r="I50">
        <v>0</v>
      </c>
      <c r="J50">
        <v>0</v>
      </c>
      <c r="K50">
        <v>3.3002256111813707E-3</v>
      </c>
      <c r="L50">
        <v>4.1156834024164674E-2</v>
      </c>
      <c r="M50">
        <v>6.1341609599476904E-2</v>
      </c>
      <c r="N50">
        <v>7.9760062752424921E-2</v>
      </c>
      <c r="O50">
        <v>9.8880687665848455E-2</v>
      </c>
      <c r="P50">
        <v>0.13241917376618803</v>
      </c>
      <c r="Q50">
        <v>0.17022444499408004</v>
      </c>
      <c r="R50">
        <v>0.17452750706136197</v>
      </c>
      <c r="S50">
        <v>0.17452750706136197</v>
      </c>
      <c r="T50">
        <v>0.17452750706136197</v>
      </c>
      <c r="U50">
        <v>0.17452750706136197</v>
      </c>
      <c r="V50">
        <v>0.17452750706136197</v>
      </c>
      <c r="W50">
        <v>0.17452750706136197</v>
      </c>
      <c r="X50">
        <v>0.17452750706136197</v>
      </c>
      <c r="Y50">
        <v>0.17452750706136197</v>
      </c>
      <c r="Z50">
        <v>0.17452750706136197</v>
      </c>
      <c r="AA50">
        <v>0.17452750706136197</v>
      </c>
      <c r="AB50">
        <v>0.17452750706136197</v>
      </c>
      <c r="AC50">
        <v>0.17452750706136197</v>
      </c>
      <c r="AD50">
        <v>0.17452750706136197</v>
      </c>
      <c r="AE50">
        <v>0.17452750706136197</v>
      </c>
      <c r="AF50">
        <v>0.17452750706136197</v>
      </c>
      <c r="AG50">
        <v>0.17452750706136197</v>
      </c>
      <c r="AH50">
        <v>0.17452750706136197</v>
      </c>
      <c r="AI50">
        <v>0.17452750706136197</v>
      </c>
      <c r="AJ50">
        <v>0.17452750706136197</v>
      </c>
      <c r="AK50">
        <v>0.17452750706136197</v>
      </c>
      <c r="AL50">
        <v>0.17452750706136197</v>
      </c>
      <c r="AM50">
        <v>0.17452750706136197</v>
      </c>
      <c r="AN50">
        <v>0.17452750706136197</v>
      </c>
      <c r="AO50">
        <v>0.17452750706136197</v>
      </c>
      <c r="AP50">
        <v>0.17452750706136197</v>
      </c>
      <c r="AQ50">
        <v>0.17452750706136197</v>
      </c>
      <c r="AR50">
        <v>0.17452750706136197</v>
      </c>
      <c r="AS50">
        <v>0.17452750706136197</v>
      </c>
      <c r="AT50">
        <v>0.17452750706136197</v>
      </c>
      <c r="AU50">
        <v>0.17452750706136197</v>
      </c>
      <c r="AV50">
        <v>0.17452750706136197</v>
      </c>
      <c r="AW50">
        <v>0.17452750706136197</v>
      </c>
      <c r="AX50">
        <v>0.17452750706136197</v>
      </c>
      <c r="AY50">
        <v>0.17452750706136197</v>
      </c>
      <c r="AZ50">
        <v>0.17452750706136197</v>
      </c>
      <c r="BA50">
        <v>0.17452750706136197</v>
      </c>
      <c r="BB50">
        <v>0.17452750706136197</v>
      </c>
      <c r="BC50">
        <v>0.17452750706136197</v>
      </c>
      <c r="BD50">
        <v>0.17452750706136197</v>
      </c>
      <c r="BE50">
        <v>0.17452750706136197</v>
      </c>
      <c r="BF50">
        <v>0.17452750706136197</v>
      </c>
      <c r="BG50">
        <v>0.17452750706136197</v>
      </c>
      <c r="BH50">
        <v>0.17452750706136197</v>
      </c>
      <c r="BI50">
        <v>0.16045281870113448</v>
      </c>
      <c r="BJ50">
        <v>0.12663443360367382</v>
      </c>
      <c r="BK50">
        <v>9.4086068940237119E-2</v>
      </c>
      <c r="BL50">
        <v>8.0143003311838809E-2</v>
      </c>
      <c r="BM50">
        <v>4.6430745251937293E-2</v>
      </c>
      <c r="BN50">
        <v>3.4989925815636438E-2</v>
      </c>
      <c r="BO50">
        <v>2.1011488384068314E-2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3.5160552721144295E-2</v>
      </c>
    </row>
    <row r="51" spans="1:73" x14ac:dyDescent="0.25">
      <c r="A51">
        <v>1229</v>
      </c>
      <c r="B51">
        <v>992.92033392172073</v>
      </c>
      <c r="C51">
        <v>4.34766389298897E-3</v>
      </c>
      <c r="D51">
        <v>40</v>
      </c>
      <c r="E51">
        <v>654.5</v>
      </c>
      <c r="F51">
        <v>-574.5</v>
      </c>
      <c r="G51">
        <v>0</v>
      </c>
      <c r="H51">
        <v>0</v>
      </c>
      <c r="I51">
        <v>0</v>
      </c>
      <c r="J51">
        <v>0</v>
      </c>
      <c r="K51">
        <v>3.3002256111813707E-3</v>
      </c>
      <c r="L51">
        <v>4.1156834024164674E-2</v>
      </c>
      <c r="M51">
        <v>6.1341609599476904E-2</v>
      </c>
      <c r="N51">
        <v>7.9760062752424921E-2</v>
      </c>
      <c r="O51">
        <v>9.8880687665848455E-2</v>
      </c>
      <c r="P51">
        <v>0.13241917376618803</v>
      </c>
      <c r="Q51">
        <v>0.17022444499408004</v>
      </c>
      <c r="R51">
        <v>0.17887517095435093</v>
      </c>
      <c r="S51">
        <v>0.17887517095435093</v>
      </c>
      <c r="T51">
        <v>0.17887517095435093</v>
      </c>
      <c r="U51">
        <v>0.17887517095435093</v>
      </c>
      <c r="V51">
        <v>0.17887517095435093</v>
      </c>
      <c r="W51">
        <v>0.17887517095435093</v>
      </c>
      <c r="X51">
        <v>0.17887517095435093</v>
      </c>
      <c r="Y51">
        <v>0.17887517095435093</v>
      </c>
      <c r="Z51">
        <v>0.17887517095435093</v>
      </c>
      <c r="AA51">
        <v>0.17887517095435093</v>
      </c>
      <c r="AB51">
        <v>0.17887517095435093</v>
      </c>
      <c r="AC51">
        <v>0.17887517095435093</v>
      </c>
      <c r="AD51">
        <v>0.17887517095435093</v>
      </c>
      <c r="AE51">
        <v>0.17887517095435093</v>
      </c>
      <c r="AF51">
        <v>0.17887517095435093</v>
      </c>
      <c r="AG51">
        <v>0.17887517095435093</v>
      </c>
      <c r="AH51">
        <v>0.17887517095435093</v>
      </c>
      <c r="AI51">
        <v>0.17887517095435093</v>
      </c>
      <c r="AJ51">
        <v>0.17887517095435093</v>
      </c>
      <c r="AK51">
        <v>0.17887517095435093</v>
      </c>
      <c r="AL51">
        <v>0.17887517095435093</v>
      </c>
      <c r="AM51">
        <v>0.17887517095435093</v>
      </c>
      <c r="AN51">
        <v>0.17887517095435093</v>
      </c>
      <c r="AO51">
        <v>0.17887517095435093</v>
      </c>
      <c r="AP51">
        <v>0.17887517095435093</v>
      </c>
      <c r="AQ51">
        <v>0.17887517095435093</v>
      </c>
      <c r="AR51">
        <v>0.17887517095435093</v>
      </c>
      <c r="AS51">
        <v>0.17887517095435093</v>
      </c>
      <c r="AT51">
        <v>0.17887517095435093</v>
      </c>
      <c r="AU51">
        <v>0.17887517095435093</v>
      </c>
      <c r="AV51">
        <v>0.17887517095435093</v>
      </c>
      <c r="AW51">
        <v>0.17887517095435093</v>
      </c>
      <c r="AX51">
        <v>0.17887517095435093</v>
      </c>
      <c r="AY51">
        <v>0.17887517095435093</v>
      </c>
      <c r="AZ51">
        <v>0.17887517095435093</v>
      </c>
      <c r="BA51">
        <v>0.17887517095435093</v>
      </c>
      <c r="BB51">
        <v>0.17887517095435093</v>
      </c>
      <c r="BC51">
        <v>0.17887517095435093</v>
      </c>
      <c r="BD51">
        <v>0.17887517095435093</v>
      </c>
      <c r="BE51">
        <v>0.17887517095435093</v>
      </c>
      <c r="BF51">
        <v>0.17887517095435093</v>
      </c>
      <c r="BG51">
        <v>0.17887517095435093</v>
      </c>
      <c r="BH51">
        <v>0.17887517095435093</v>
      </c>
      <c r="BI51">
        <v>0.16480048259412344</v>
      </c>
      <c r="BJ51">
        <v>0.13098209749666279</v>
      </c>
      <c r="BK51">
        <v>9.8433732833226095E-2</v>
      </c>
      <c r="BL51">
        <v>8.0143003311838809E-2</v>
      </c>
      <c r="BM51">
        <v>4.6430745251937293E-2</v>
      </c>
      <c r="BN51">
        <v>3.4989925815636438E-2</v>
      </c>
      <c r="BO51">
        <v>2.1011488384068314E-2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4.7817133970193965E-2</v>
      </c>
    </row>
    <row r="52" spans="1:73" x14ac:dyDescent="0.25">
      <c r="A52">
        <v>1229</v>
      </c>
      <c r="B52">
        <v>1005.4644435656513</v>
      </c>
      <c r="C52">
        <v>4.4025903263647534E-3</v>
      </c>
      <c r="D52">
        <v>30</v>
      </c>
      <c r="E52">
        <v>644.5</v>
      </c>
      <c r="F52">
        <v>-584.5</v>
      </c>
      <c r="G52">
        <v>0</v>
      </c>
      <c r="H52">
        <v>0</v>
      </c>
      <c r="I52">
        <v>0</v>
      </c>
      <c r="J52">
        <v>0</v>
      </c>
      <c r="K52">
        <v>3.3002256111813707E-3</v>
      </c>
      <c r="L52">
        <v>4.1156834024164674E-2</v>
      </c>
      <c r="M52">
        <v>6.1341609599476904E-2</v>
      </c>
      <c r="N52">
        <v>7.9760062752424921E-2</v>
      </c>
      <c r="O52">
        <v>9.8880687665848455E-2</v>
      </c>
      <c r="P52">
        <v>0.13241917376618803</v>
      </c>
      <c r="Q52">
        <v>0.17022444499408004</v>
      </c>
      <c r="R52">
        <v>0.18327776128071568</v>
      </c>
      <c r="S52">
        <v>0.18327776128071568</v>
      </c>
      <c r="T52">
        <v>0.18327776128071568</v>
      </c>
      <c r="U52">
        <v>0.18327776128071568</v>
      </c>
      <c r="V52">
        <v>0.18327776128071568</v>
      </c>
      <c r="W52">
        <v>0.18327776128071568</v>
      </c>
      <c r="X52">
        <v>0.18327776128071568</v>
      </c>
      <c r="Y52">
        <v>0.18327776128071568</v>
      </c>
      <c r="Z52">
        <v>0.18327776128071568</v>
      </c>
      <c r="AA52">
        <v>0.18327776128071568</v>
      </c>
      <c r="AB52">
        <v>0.18327776128071568</v>
      </c>
      <c r="AC52">
        <v>0.18327776128071568</v>
      </c>
      <c r="AD52">
        <v>0.18327776128071568</v>
      </c>
      <c r="AE52">
        <v>0.18327776128071568</v>
      </c>
      <c r="AF52">
        <v>0.18327776128071568</v>
      </c>
      <c r="AG52">
        <v>0.18327776128071568</v>
      </c>
      <c r="AH52">
        <v>0.18327776128071568</v>
      </c>
      <c r="AI52">
        <v>0.18327776128071568</v>
      </c>
      <c r="AJ52">
        <v>0.18327776128071568</v>
      </c>
      <c r="AK52">
        <v>0.18327776128071568</v>
      </c>
      <c r="AL52">
        <v>0.18327776128071568</v>
      </c>
      <c r="AM52">
        <v>0.18327776128071568</v>
      </c>
      <c r="AN52">
        <v>0.18327776128071568</v>
      </c>
      <c r="AO52">
        <v>0.18327776128071568</v>
      </c>
      <c r="AP52">
        <v>0.18327776128071568</v>
      </c>
      <c r="AQ52">
        <v>0.18327776128071568</v>
      </c>
      <c r="AR52">
        <v>0.18327776128071568</v>
      </c>
      <c r="AS52">
        <v>0.18327776128071568</v>
      </c>
      <c r="AT52">
        <v>0.18327776128071568</v>
      </c>
      <c r="AU52">
        <v>0.18327776128071568</v>
      </c>
      <c r="AV52">
        <v>0.18327776128071568</v>
      </c>
      <c r="AW52">
        <v>0.18327776128071568</v>
      </c>
      <c r="AX52">
        <v>0.18327776128071568</v>
      </c>
      <c r="AY52">
        <v>0.18327776128071568</v>
      </c>
      <c r="AZ52">
        <v>0.18327776128071568</v>
      </c>
      <c r="BA52">
        <v>0.18327776128071568</v>
      </c>
      <c r="BB52">
        <v>0.18327776128071568</v>
      </c>
      <c r="BC52">
        <v>0.18327776128071568</v>
      </c>
      <c r="BD52">
        <v>0.18327776128071568</v>
      </c>
      <c r="BE52">
        <v>0.18327776128071568</v>
      </c>
      <c r="BF52">
        <v>0.18327776128071568</v>
      </c>
      <c r="BG52">
        <v>0.18327776128071568</v>
      </c>
      <c r="BH52">
        <v>0.18327776128071568</v>
      </c>
      <c r="BI52">
        <v>0.1692030729204882</v>
      </c>
      <c r="BJ52">
        <v>0.13538468782302754</v>
      </c>
      <c r="BK52">
        <v>0.10283632315959085</v>
      </c>
      <c r="BL52">
        <v>8.0143003311838809E-2</v>
      </c>
      <c r="BM52">
        <v>4.6430745251937293E-2</v>
      </c>
      <c r="BN52">
        <v>3.4989925815636438E-2</v>
      </c>
      <c r="BO52">
        <v>2.1011488384068314E-2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3.5160552721144295E-2</v>
      </c>
    </row>
    <row r="53" spans="1:73" x14ac:dyDescent="0.25">
      <c r="A53">
        <v>1229</v>
      </c>
      <c r="B53">
        <v>969.55598564690808</v>
      </c>
      <c r="C53">
        <v>4.2453592770925344E-3</v>
      </c>
      <c r="D53">
        <v>20</v>
      </c>
      <c r="E53">
        <v>634.5</v>
      </c>
      <c r="F53">
        <v>-594.5</v>
      </c>
      <c r="G53">
        <v>0</v>
      </c>
      <c r="H53">
        <v>0</v>
      </c>
      <c r="I53">
        <v>0</v>
      </c>
      <c r="J53">
        <v>0</v>
      </c>
      <c r="K53">
        <v>3.3002256111813707E-3</v>
      </c>
      <c r="L53">
        <v>4.1156834024164674E-2</v>
      </c>
      <c r="M53">
        <v>6.1341609599476904E-2</v>
      </c>
      <c r="N53">
        <v>7.9760062752424921E-2</v>
      </c>
      <c r="O53">
        <v>9.8880687665848455E-2</v>
      </c>
      <c r="P53">
        <v>0.13241917376618803</v>
      </c>
      <c r="Q53">
        <v>0.17446980427117259</v>
      </c>
      <c r="R53">
        <v>0.18752312055780823</v>
      </c>
      <c r="S53">
        <v>0.18752312055780823</v>
      </c>
      <c r="T53">
        <v>0.18752312055780823</v>
      </c>
      <c r="U53">
        <v>0.18752312055780823</v>
      </c>
      <c r="V53">
        <v>0.18752312055780823</v>
      </c>
      <c r="W53">
        <v>0.18752312055780823</v>
      </c>
      <c r="X53">
        <v>0.18752312055780823</v>
      </c>
      <c r="Y53">
        <v>0.18752312055780823</v>
      </c>
      <c r="Z53">
        <v>0.18752312055780823</v>
      </c>
      <c r="AA53">
        <v>0.18752312055780823</v>
      </c>
      <c r="AB53">
        <v>0.18752312055780823</v>
      </c>
      <c r="AC53">
        <v>0.18752312055780823</v>
      </c>
      <c r="AD53">
        <v>0.18752312055780823</v>
      </c>
      <c r="AE53">
        <v>0.18752312055780823</v>
      </c>
      <c r="AF53">
        <v>0.18752312055780823</v>
      </c>
      <c r="AG53">
        <v>0.18752312055780823</v>
      </c>
      <c r="AH53">
        <v>0.18752312055780823</v>
      </c>
      <c r="AI53">
        <v>0.18752312055780823</v>
      </c>
      <c r="AJ53">
        <v>0.18752312055780823</v>
      </c>
      <c r="AK53">
        <v>0.18752312055780823</v>
      </c>
      <c r="AL53">
        <v>0.18752312055780823</v>
      </c>
      <c r="AM53">
        <v>0.18752312055780823</v>
      </c>
      <c r="AN53">
        <v>0.18752312055780823</v>
      </c>
      <c r="AO53">
        <v>0.18752312055780823</v>
      </c>
      <c r="AP53">
        <v>0.18752312055780823</v>
      </c>
      <c r="AQ53">
        <v>0.18752312055780823</v>
      </c>
      <c r="AR53">
        <v>0.18752312055780823</v>
      </c>
      <c r="AS53">
        <v>0.18752312055780823</v>
      </c>
      <c r="AT53">
        <v>0.18752312055780823</v>
      </c>
      <c r="AU53">
        <v>0.18752312055780823</v>
      </c>
      <c r="AV53">
        <v>0.18752312055780823</v>
      </c>
      <c r="AW53">
        <v>0.18752312055780823</v>
      </c>
      <c r="AX53">
        <v>0.18752312055780823</v>
      </c>
      <c r="AY53">
        <v>0.18752312055780823</v>
      </c>
      <c r="AZ53">
        <v>0.18752312055780823</v>
      </c>
      <c r="BA53">
        <v>0.18752312055780823</v>
      </c>
      <c r="BB53">
        <v>0.18752312055780823</v>
      </c>
      <c r="BC53">
        <v>0.18752312055780823</v>
      </c>
      <c r="BD53">
        <v>0.18752312055780823</v>
      </c>
      <c r="BE53">
        <v>0.18752312055780823</v>
      </c>
      <c r="BF53">
        <v>0.18752312055780823</v>
      </c>
      <c r="BG53">
        <v>0.18752312055780823</v>
      </c>
      <c r="BH53">
        <v>0.18752312055780823</v>
      </c>
      <c r="BI53">
        <v>0.17344843219758074</v>
      </c>
      <c r="BJ53">
        <v>0.13963004710012009</v>
      </c>
      <c r="BK53">
        <v>0.10283632315959085</v>
      </c>
      <c r="BL53">
        <v>8.0143003311838809E-2</v>
      </c>
      <c r="BM53">
        <v>4.6430745251937293E-2</v>
      </c>
      <c r="BN53">
        <v>3.4989925815636438E-2</v>
      </c>
      <c r="BO53">
        <v>2.1011488384068314E-2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2.2503971472094653E-2</v>
      </c>
    </row>
    <row r="54" spans="1:73" x14ac:dyDescent="0.25">
      <c r="A54">
        <v>1229</v>
      </c>
      <c r="B54">
        <v>978.52890171841807</v>
      </c>
      <c r="C54">
        <v>4.2846486559945081E-3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3.3002256111813707E-3</v>
      </c>
      <c r="L54">
        <v>4.1156834024164674E-2</v>
      </c>
      <c r="M54">
        <v>6.1341609599476904E-2</v>
      </c>
      <c r="N54">
        <v>7.9760062752424921E-2</v>
      </c>
      <c r="O54">
        <v>9.8880687665848455E-2</v>
      </c>
      <c r="P54">
        <v>0.13241917376618803</v>
      </c>
      <c r="Q54">
        <v>0.1787544529271671</v>
      </c>
      <c r="R54">
        <v>0.19180776921380274</v>
      </c>
      <c r="S54">
        <v>0.19180776921380274</v>
      </c>
      <c r="T54">
        <v>0.19180776921380274</v>
      </c>
      <c r="U54">
        <v>0.19180776921380274</v>
      </c>
      <c r="V54">
        <v>0.19180776921380274</v>
      </c>
      <c r="W54">
        <v>0.19180776921380274</v>
      </c>
      <c r="X54">
        <v>0.19180776921380274</v>
      </c>
      <c r="Y54">
        <v>0.19180776921380274</v>
      </c>
      <c r="Z54">
        <v>0.19180776921380274</v>
      </c>
      <c r="AA54">
        <v>0.19180776921380274</v>
      </c>
      <c r="AB54">
        <v>0.19180776921380274</v>
      </c>
      <c r="AC54">
        <v>0.19180776921380274</v>
      </c>
      <c r="AD54">
        <v>0.19180776921380274</v>
      </c>
      <c r="AE54">
        <v>0.19180776921380274</v>
      </c>
      <c r="AF54">
        <v>0.19180776921380274</v>
      </c>
      <c r="AG54">
        <v>0.19180776921380274</v>
      </c>
      <c r="AH54">
        <v>0.19180776921380274</v>
      </c>
      <c r="AI54">
        <v>0.19180776921380274</v>
      </c>
      <c r="AJ54">
        <v>0.19180776921380274</v>
      </c>
      <c r="AK54">
        <v>0.19180776921380274</v>
      </c>
      <c r="AL54">
        <v>0.19180776921380274</v>
      </c>
      <c r="AM54">
        <v>0.19180776921380274</v>
      </c>
      <c r="AN54">
        <v>0.19180776921380274</v>
      </c>
      <c r="AO54">
        <v>0.19180776921380274</v>
      </c>
      <c r="AP54">
        <v>0.19180776921380274</v>
      </c>
      <c r="AQ54">
        <v>0.19180776921380274</v>
      </c>
      <c r="AR54">
        <v>0.19180776921380274</v>
      </c>
      <c r="AS54">
        <v>0.19180776921380274</v>
      </c>
      <c r="AT54">
        <v>0.19180776921380274</v>
      </c>
      <c r="AU54">
        <v>0.19180776921380274</v>
      </c>
      <c r="AV54">
        <v>0.19180776921380274</v>
      </c>
      <c r="AW54">
        <v>0.19180776921380274</v>
      </c>
      <c r="AX54">
        <v>0.19180776921380274</v>
      </c>
      <c r="AY54">
        <v>0.19180776921380274</v>
      </c>
      <c r="AZ54">
        <v>0.19180776921380274</v>
      </c>
      <c r="BA54">
        <v>0.19180776921380274</v>
      </c>
      <c r="BB54">
        <v>0.19180776921380274</v>
      </c>
      <c r="BC54">
        <v>0.19180776921380274</v>
      </c>
      <c r="BD54">
        <v>0.19180776921380274</v>
      </c>
      <c r="BE54">
        <v>0.19180776921380274</v>
      </c>
      <c r="BF54">
        <v>0.19180776921380274</v>
      </c>
      <c r="BG54">
        <v>0.19180776921380274</v>
      </c>
      <c r="BH54">
        <v>0.19180776921380274</v>
      </c>
      <c r="BI54">
        <v>0.17773308085357525</v>
      </c>
      <c r="BJ54">
        <v>0.1439146957561146</v>
      </c>
      <c r="BK54">
        <v>0.10283632315959085</v>
      </c>
      <c r="BL54">
        <v>8.0143003311838809E-2</v>
      </c>
      <c r="BM54">
        <v>4.6430745251937293E-2</v>
      </c>
      <c r="BN54">
        <v>3.4989925815636438E-2</v>
      </c>
      <c r="BO54">
        <v>2.1011488384068314E-2</v>
      </c>
      <c r="BP54">
        <v>0</v>
      </c>
      <c r="BQ54">
        <v>0</v>
      </c>
      <c r="BR54">
        <v>0</v>
      </c>
      <c r="BS54">
        <v>0</v>
      </c>
      <c r="BT54">
        <v>1.6512054284741617E-3</v>
      </c>
      <c r="BU54">
        <v>1.2315352315199063E-2</v>
      </c>
    </row>
    <row r="55" spans="1:73" x14ac:dyDescent="0.25">
      <c r="A55">
        <v>1229</v>
      </c>
      <c r="B55">
        <v>949.01968572763587</v>
      </c>
      <c r="C55">
        <v>4.1554377329320229E-3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3.3002256111813707E-3</v>
      </c>
      <c r="L55">
        <v>4.1156834024164674E-2</v>
      </c>
      <c r="M55">
        <v>6.1341609599476904E-2</v>
      </c>
      <c r="N55">
        <v>7.9760062752424921E-2</v>
      </c>
      <c r="O55">
        <v>9.8880687665848455E-2</v>
      </c>
      <c r="P55">
        <v>0.13241917376618803</v>
      </c>
      <c r="Q55">
        <v>0.18290989066009913</v>
      </c>
      <c r="R55">
        <v>0.19596320694673477</v>
      </c>
      <c r="S55">
        <v>0.19596320694673477</v>
      </c>
      <c r="T55">
        <v>0.19596320694673477</v>
      </c>
      <c r="U55">
        <v>0.19596320694673477</v>
      </c>
      <c r="V55">
        <v>0.19596320694673477</v>
      </c>
      <c r="W55">
        <v>0.19596320694673477</v>
      </c>
      <c r="X55">
        <v>0.19596320694673477</v>
      </c>
      <c r="Y55">
        <v>0.19596320694673477</v>
      </c>
      <c r="Z55">
        <v>0.19596320694673477</v>
      </c>
      <c r="AA55">
        <v>0.19596320694673477</v>
      </c>
      <c r="AB55">
        <v>0.19596320694673477</v>
      </c>
      <c r="AC55">
        <v>0.19596320694673477</v>
      </c>
      <c r="AD55">
        <v>0.19596320694673477</v>
      </c>
      <c r="AE55">
        <v>0.19596320694673477</v>
      </c>
      <c r="AF55">
        <v>0.19596320694673477</v>
      </c>
      <c r="AG55">
        <v>0.19596320694673477</v>
      </c>
      <c r="AH55">
        <v>0.19596320694673477</v>
      </c>
      <c r="AI55">
        <v>0.19596320694673477</v>
      </c>
      <c r="AJ55">
        <v>0.19596320694673477</v>
      </c>
      <c r="AK55">
        <v>0.19596320694673477</v>
      </c>
      <c r="AL55">
        <v>0.19596320694673477</v>
      </c>
      <c r="AM55">
        <v>0.19596320694673477</v>
      </c>
      <c r="AN55">
        <v>0.19596320694673477</v>
      </c>
      <c r="AO55">
        <v>0.19596320694673477</v>
      </c>
      <c r="AP55">
        <v>0.19596320694673477</v>
      </c>
      <c r="AQ55">
        <v>0.19596320694673477</v>
      </c>
      <c r="AR55">
        <v>0.19596320694673477</v>
      </c>
      <c r="AS55">
        <v>0.19596320694673477</v>
      </c>
      <c r="AT55">
        <v>0.19596320694673477</v>
      </c>
      <c r="AU55">
        <v>0.19596320694673477</v>
      </c>
      <c r="AV55">
        <v>0.19596320694673477</v>
      </c>
      <c r="AW55">
        <v>0.19596320694673477</v>
      </c>
      <c r="AX55">
        <v>0.19596320694673477</v>
      </c>
      <c r="AY55">
        <v>0.19596320694673477</v>
      </c>
      <c r="AZ55">
        <v>0.19596320694673477</v>
      </c>
      <c r="BA55">
        <v>0.19596320694673477</v>
      </c>
      <c r="BB55">
        <v>0.19596320694673477</v>
      </c>
      <c r="BC55">
        <v>0.19596320694673477</v>
      </c>
      <c r="BD55">
        <v>0.19596320694673477</v>
      </c>
      <c r="BE55">
        <v>0.19596320694673477</v>
      </c>
      <c r="BF55">
        <v>0.19596320694673477</v>
      </c>
      <c r="BG55">
        <v>0.19596320694673477</v>
      </c>
      <c r="BH55">
        <v>0.19596320694673477</v>
      </c>
      <c r="BI55">
        <v>0.18188851858650729</v>
      </c>
      <c r="BJ55">
        <v>0.1439146957561146</v>
      </c>
      <c r="BK55">
        <v>0.10283632315959085</v>
      </c>
      <c r="BL55">
        <v>8.0143003311838809E-2</v>
      </c>
      <c r="BM55">
        <v>4.6430745251937293E-2</v>
      </c>
      <c r="BN55">
        <v>3.4989925815636438E-2</v>
      </c>
      <c r="BO55">
        <v>2.1011488384068314E-2</v>
      </c>
      <c r="BP55">
        <v>0</v>
      </c>
      <c r="BQ55">
        <v>0</v>
      </c>
      <c r="BR55">
        <v>0</v>
      </c>
      <c r="BS55">
        <v>0</v>
      </c>
      <c r="BT55">
        <v>6.5364285896401808E-3</v>
      </c>
      <c r="BU55">
        <v>7.0478791264911578E-3</v>
      </c>
    </row>
    <row r="56" spans="1:73" x14ac:dyDescent="0.25">
      <c r="A56">
        <v>1229</v>
      </c>
      <c r="B56">
        <v>967.25858782465968</v>
      </c>
      <c r="C56">
        <v>4.2352997454076814E-3</v>
      </c>
      <c r="D56">
        <v>-10</v>
      </c>
      <c r="E56">
        <v>604.5</v>
      </c>
      <c r="F56">
        <v>-624.5</v>
      </c>
      <c r="G56">
        <v>0</v>
      </c>
      <c r="H56">
        <v>0</v>
      </c>
      <c r="I56">
        <v>0</v>
      </c>
      <c r="J56">
        <v>0</v>
      </c>
      <c r="K56">
        <v>3.3002256111813707E-3</v>
      </c>
      <c r="L56">
        <v>4.1156834024164674E-2</v>
      </c>
      <c r="M56">
        <v>6.1341609599476904E-2</v>
      </c>
      <c r="N56">
        <v>7.9760062752424921E-2</v>
      </c>
      <c r="O56">
        <v>9.8880687665848455E-2</v>
      </c>
      <c r="P56">
        <v>0.13665447351159571</v>
      </c>
      <c r="Q56">
        <v>0.18714519040550681</v>
      </c>
      <c r="R56">
        <v>0.20019850669214245</v>
      </c>
      <c r="S56">
        <v>0.20019850669214245</v>
      </c>
      <c r="T56">
        <v>0.20019850669214245</v>
      </c>
      <c r="U56">
        <v>0.20019850669214245</v>
      </c>
      <c r="V56">
        <v>0.20019850669214245</v>
      </c>
      <c r="W56">
        <v>0.20019850669214245</v>
      </c>
      <c r="X56">
        <v>0.20019850669214245</v>
      </c>
      <c r="Y56">
        <v>0.20019850669214245</v>
      </c>
      <c r="Z56">
        <v>0.20019850669214245</v>
      </c>
      <c r="AA56">
        <v>0.20019850669214245</v>
      </c>
      <c r="AB56">
        <v>0.20019850669214245</v>
      </c>
      <c r="AC56">
        <v>0.20019850669214245</v>
      </c>
      <c r="AD56">
        <v>0.20019850669214245</v>
      </c>
      <c r="AE56">
        <v>0.20019850669214245</v>
      </c>
      <c r="AF56">
        <v>0.20019850669214245</v>
      </c>
      <c r="AG56">
        <v>0.20019850669214245</v>
      </c>
      <c r="AH56">
        <v>0.20019850669214245</v>
      </c>
      <c r="AI56">
        <v>0.20019850669214245</v>
      </c>
      <c r="AJ56">
        <v>0.20019850669214245</v>
      </c>
      <c r="AK56">
        <v>0.20019850669214245</v>
      </c>
      <c r="AL56">
        <v>0.20019850669214245</v>
      </c>
      <c r="AM56">
        <v>0.20019850669214245</v>
      </c>
      <c r="AN56">
        <v>0.20019850669214245</v>
      </c>
      <c r="AO56">
        <v>0.20019850669214245</v>
      </c>
      <c r="AP56">
        <v>0.20019850669214245</v>
      </c>
      <c r="AQ56">
        <v>0.20019850669214245</v>
      </c>
      <c r="AR56">
        <v>0.20019850669214245</v>
      </c>
      <c r="AS56">
        <v>0.20019850669214245</v>
      </c>
      <c r="AT56">
        <v>0.20019850669214245</v>
      </c>
      <c r="AU56">
        <v>0.20019850669214245</v>
      </c>
      <c r="AV56">
        <v>0.20019850669214245</v>
      </c>
      <c r="AW56">
        <v>0.20019850669214245</v>
      </c>
      <c r="AX56">
        <v>0.20019850669214245</v>
      </c>
      <c r="AY56">
        <v>0.20019850669214245</v>
      </c>
      <c r="AZ56">
        <v>0.20019850669214245</v>
      </c>
      <c r="BA56">
        <v>0.20019850669214245</v>
      </c>
      <c r="BB56">
        <v>0.20019850669214245</v>
      </c>
      <c r="BC56">
        <v>0.20019850669214245</v>
      </c>
      <c r="BD56">
        <v>0.20019850669214245</v>
      </c>
      <c r="BE56">
        <v>0.20019850669214245</v>
      </c>
      <c r="BF56">
        <v>0.20019850669214245</v>
      </c>
      <c r="BG56">
        <v>0.20019850669214245</v>
      </c>
      <c r="BH56">
        <v>0.20019850669214245</v>
      </c>
      <c r="BI56">
        <v>0.18612381833191496</v>
      </c>
      <c r="BJ56">
        <v>0.1439146957561146</v>
      </c>
      <c r="BK56">
        <v>0.10283632315959085</v>
      </c>
      <c r="BL56">
        <v>8.0143003311838809E-2</v>
      </c>
      <c r="BM56">
        <v>4.6430745251937293E-2</v>
      </c>
      <c r="BN56">
        <v>3.4989925815636438E-2</v>
      </c>
      <c r="BO56">
        <v>2.1011488384068314E-2</v>
      </c>
      <c r="BP56">
        <v>0</v>
      </c>
      <c r="BQ56">
        <v>0</v>
      </c>
      <c r="BR56">
        <v>0</v>
      </c>
      <c r="BS56">
        <v>0</v>
      </c>
      <c r="BT56">
        <v>1.1421651750806228E-2</v>
      </c>
      <c r="BU56">
        <v>1.7804059377832526E-3</v>
      </c>
    </row>
    <row r="57" spans="1:73" x14ac:dyDescent="0.25">
      <c r="A57">
        <v>1229</v>
      </c>
      <c r="B57">
        <v>939.69571562042495</v>
      </c>
      <c r="C57">
        <v>4.114611206583913E-3</v>
      </c>
      <c r="D57">
        <v>-20</v>
      </c>
      <c r="E57">
        <v>594.5</v>
      </c>
      <c r="F57">
        <v>-634.5</v>
      </c>
      <c r="G57">
        <v>0</v>
      </c>
      <c r="H57">
        <v>0</v>
      </c>
      <c r="I57">
        <v>0</v>
      </c>
      <c r="J57">
        <v>0</v>
      </c>
      <c r="K57">
        <v>3.3002256111813707E-3</v>
      </c>
      <c r="L57">
        <v>4.1156834024164674E-2</v>
      </c>
      <c r="M57">
        <v>6.1341609599476904E-2</v>
      </c>
      <c r="N57">
        <v>7.9760062752424921E-2</v>
      </c>
      <c r="O57">
        <v>9.8880687665848455E-2</v>
      </c>
      <c r="P57">
        <v>0.14076908471817962</v>
      </c>
      <c r="Q57">
        <v>0.19125980161209072</v>
      </c>
      <c r="R57">
        <v>0.20431311789872636</v>
      </c>
      <c r="S57">
        <v>0.20431311789872636</v>
      </c>
      <c r="T57">
        <v>0.20431311789872636</v>
      </c>
      <c r="U57">
        <v>0.20431311789872636</v>
      </c>
      <c r="V57">
        <v>0.20431311789872636</v>
      </c>
      <c r="W57">
        <v>0.20431311789872636</v>
      </c>
      <c r="X57">
        <v>0.20431311789872636</v>
      </c>
      <c r="Y57">
        <v>0.20431311789872636</v>
      </c>
      <c r="Z57">
        <v>0.20431311789872636</v>
      </c>
      <c r="AA57">
        <v>0.20431311789872636</v>
      </c>
      <c r="AB57">
        <v>0.20431311789872636</v>
      </c>
      <c r="AC57">
        <v>0.20431311789872636</v>
      </c>
      <c r="AD57">
        <v>0.20431311789872636</v>
      </c>
      <c r="AE57">
        <v>0.20431311789872636</v>
      </c>
      <c r="AF57">
        <v>0.20431311789872636</v>
      </c>
      <c r="AG57">
        <v>0.20431311789872636</v>
      </c>
      <c r="AH57">
        <v>0.20431311789872636</v>
      </c>
      <c r="AI57">
        <v>0.20431311789872636</v>
      </c>
      <c r="AJ57">
        <v>0.20431311789872636</v>
      </c>
      <c r="AK57">
        <v>0.20431311789872636</v>
      </c>
      <c r="AL57">
        <v>0.20431311789872636</v>
      </c>
      <c r="AM57">
        <v>0.20431311789872636</v>
      </c>
      <c r="AN57">
        <v>0.20431311789872636</v>
      </c>
      <c r="AO57">
        <v>0.20431311789872636</v>
      </c>
      <c r="AP57">
        <v>0.20431311789872636</v>
      </c>
      <c r="AQ57">
        <v>0.20431311789872636</v>
      </c>
      <c r="AR57">
        <v>0.20431311789872636</v>
      </c>
      <c r="AS57">
        <v>0.20431311789872636</v>
      </c>
      <c r="AT57">
        <v>0.20431311789872636</v>
      </c>
      <c r="AU57">
        <v>0.20431311789872636</v>
      </c>
      <c r="AV57">
        <v>0.20431311789872636</v>
      </c>
      <c r="AW57">
        <v>0.20431311789872636</v>
      </c>
      <c r="AX57">
        <v>0.20431311789872636</v>
      </c>
      <c r="AY57">
        <v>0.20431311789872636</v>
      </c>
      <c r="AZ57">
        <v>0.20431311789872636</v>
      </c>
      <c r="BA57">
        <v>0.20431311789872636</v>
      </c>
      <c r="BB57">
        <v>0.20431311789872636</v>
      </c>
      <c r="BC57">
        <v>0.20431311789872636</v>
      </c>
      <c r="BD57">
        <v>0.20431311789872636</v>
      </c>
      <c r="BE57">
        <v>0.20431311789872636</v>
      </c>
      <c r="BF57">
        <v>0.20431311789872636</v>
      </c>
      <c r="BG57">
        <v>0.20431311789872636</v>
      </c>
      <c r="BH57">
        <v>0.20431311789872636</v>
      </c>
      <c r="BI57">
        <v>0.19023842953849887</v>
      </c>
      <c r="BJ57">
        <v>0.1439146957561146</v>
      </c>
      <c r="BK57">
        <v>0.10283632315959085</v>
      </c>
      <c r="BL57">
        <v>8.0143003311838809E-2</v>
      </c>
      <c r="BM57">
        <v>4.6430745251937293E-2</v>
      </c>
      <c r="BN57">
        <v>3.4989925815636438E-2</v>
      </c>
      <c r="BO57">
        <v>2.1011488384068314E-2</v>
      </c>
      <c r="BP57">
        <v>0</v>
      </c>
      <c r="BQ57">
        <v>0</v>
      </c>
      <c r="BR57">
        <v>0</v>
      </c>
      <c r="BS57">
        <v>0</v>
      </c>
      <c r="BT57">
        <v>2.5638203057348596E-2</v>
      </c>
      <c r="BU57">
        <v>0</v>
      </c>
    </row>
    <row r="58" spans="1:73" x14ac:dyDescent="0.25">
      <c r="A58">
        <v>1229</v>
      </c>
      <c r="B58">
        <v>953.39060447385543</v>
      </c>
      <c r="C58">
        <v>4.1745765147284137E-3</v>
      </c>
      <c r="D58">
        <v>-30</v>
      </c>
      <c r="E58">
        <v>584.5</v>
      </c>
      <c r="F58">
        <v>-644.5</v>
      </c>
      <c r="G58">
        <v>0</v>
      </c>
      <c r="H58">
        <v>0</v>
      </c>
      <c r="I58">
        <v>0</v>
      </c>
      <c r="J58">
        <v>0</v>
      </c>
      <c r="K58">
        <v>3.3002256111813707E-3</v>
      </c>
      <c r="L58">
        <v>4.1156834024164674E-2</v>
      </c>
      <c r="M58">
        <v>6.1341609599476904E-2</v>
      </c>
      <c r="N58">
        <v>7.9760062752424921E-2</v>
      </c>
      <c r="O58">
        <v>0.10305526418057687</v>
      </c>
      <c r="P58">
        <v>0.14494366123290803</v>
      </c>
      <c r="Q58">
        <v>0.19543437812681913</v>
      </c>
      <c r="R58">
        <v>0.20848769441345477</v>
      </c>
      <c r="S58">
        <v>0.20848769441345477</v>
      </c>
      <c r="T58">
        <v>0.20848769441345477</v>
      </c>
      <c r="U58">
        <v>0.20848769441345477</v>
      </c>
      <c r="V58">
        <v>0.20848769441345477</v>
      </c>
      <c r="W58">
        <v>0.20848769441345477</v>
      </c>
      <c r="X58">
        <v>0.20848769441345477</v>
      </c>
      <c r="Y58">
        <v>0.20848769441345477</v>
      </c>
      <c r="Z58">
        <v>0.20848769441345477</v>
      </c>
      <c r="AA58">
        <v>0.20848769441345477</v>
      </c>
      <c r="AB58">
        <v>0.20848769441345477</v>
      </c>
      <c r="AC58">
        <v>0.20848769441345477</v>
      </c>
      <c r="AD58">
        <v>0.20848769441345477</v>
      </c>
      <c r="AE58">
        <v>0.20848769441345477</v>
      </c>
      <c r="AF58">
        <v>0.20848769441345477</v>
      </c>
      <c r="AG58">
        <v>0.20848769441345477</v>
      </c>
      <c r="AH58">
        <v>0.20848769441345477</v>
      </c>
      <c r="AI58">
        <v>0.20848769441345477</v>
      </c>
      <c r="AJ58">
        <v>0.20848769441345477</v>
      </c>
      <c r="AK58">
        <v>0.20848769441345477</v>
      </c>
      <c r="AL58">
        <v>0.20848769441345477</v>
      </c>
      <c r="AM58">
        <v>0.20848769441345477</v>
      </c>
      <c r="AN58">
        <v>0.20848769441345477</v>
      </c>
      <c r="AO58">
        <v>0.20848769441345477</v>
      </c>
      <c r="AP58">
        <v>0.20848769441345477</v>
      </c>
      <c r="AQ58">
        <v>0.20848769441345477</v>
      </c>
      <c r="AR58">
        <v>0.20848769441345477</v>
      </c>
      <c r="AS58">
        <v>0.20848769441345477</v>
      </c>
      <c r="AT58">
        <v>0.20848769441345477</v>
      </c>
      <c r="AU58">
        <v>0.20848769441345477</v>
      </c>
      <c r="AV58">
        <v>0.20848769441345477</v>
      </c>
      <c r="AW58">
        <v>0.20848769441345477</v>
      </c>
      <c r="AX58">
        <v>0.20848769441345477</v>
      </c>
      <c r="AY58">
        <v>0.20848769441345477</v>
      </c>
      <c r="AZ58">
        <v>0.20848769441345477</v>
      </c>
      <c r="BA58">
        <v>0.20848769441345477</v>
      </c>
      <c r="BB58">
        <v>0.20848769441345477</v>
      </c>
      <c r="BC58">
        <v>0.20848769441345477</v>
      </c>
      <c r="BD58">
        <v>0.20848769441345477</v>
      </c>
      <c r="BE58">
        <v>0.20848769441345477</v>
      </c>
      <c r="BF58">
        <v>0.20848769441345477</v>
      </c>
      <c r="BG58">
        <v>0.20848769441345477</v>
      </c>
      <c r="BH58">
        <v>0.20848769441345477</v>
      </c>
      <c r="BI58">
        <v>0.19023842953849887</v>
      </c>
      <c r="BJ58">
        <v>0.1439146957561146</v>
      </c>
      <c r="BK58">
        <v>0.10283632315959085</v>
      </c>
      <c r="BL58">
        <v>8.0143003311838809E-2</v>
      </c>
      <c r="BM58">
        <v>4.6430745251937293E-2</v>
      </c>
      <c r="BN58">
        <v>3.4989925815636438E-2</v>
      </c>
      <c r="BO58">
        <v>2.1011488384068314E-2</v>
      </c>
      <c r="BP58">
        <v>0</v>
      </c>
      <c r="BQ58">
        <v>0</v>
      </c>
      <c r="BR58">
        <v>0</v>
      </c>
      <c r="BS58">
        <v>0</v>
      </c>
      <c r="BT58">
        <v>4.4534429439800377E-2</v>
      </c>
      <c r="BU58">
        <v>0</v>
      </c>
    </row>
    <row r="59" spans="1:73" x14ac:dyDescent="0.25">
      <c r="A59">
        <v>1226</v>
      </c>
      <c r="B59">
        <v>983.35026300957566</v>
      </c>
      <c r="C59">
        <v>4.3057597740615823E-3</v>
      </c>
      <c r="D59">
        <v>-40</v>
      </c>
      <c r="E59">
        <v>573</v>
      </c>
      <c r="F59">
        <v>-653</v>
      </c>
      <c r="G59">
        <v>0</v>
      </c>
      <c r="H59">
        <v>0</v>
      </c>
      <c r="I59">
        <v>0</v>
      </c>
      <c r="J59">
        <v>0</v>
      </c>
      <c r="K59">
        <v>3.3002256111813707E-3</v>
      </c>
      <c r="L59">
        <v>4.1156834024164674E-2</v>
      </c>
      <c r="M59">
        <v>6.1341609599476904E-2</v>
      </c>
      <c r="N59">
        <v>7.9760062752424921E-2</v>
      </c>
      <c r="O59">
        <v>0.10736102395463845</v>
      </c>
      <c r="P59">
        <v>0.14924942100696961</v>
      </c>
      <c r="Q59">
        <v>0.19974013790088072</v>
      </c>
      <c r="R59">
        <v>0.21279345418751636</v>
      </c>
      <c r="S59">
        <v>0.21279345418751636</v>
      </c>
      <c r="T59">
        <v>0.21279345418751636</v>
      </c>
      <c r="U59">
        <v>0.21279345418751636</v>
      </c>
      <c r="V59">
        <v>0.21279345418751636</v>
      </c>
      <c r="W59">
        <v>0.21279345418751636</v>
      </c>
      <c r="X59">
        <v>0.21279345418751636</v>
      </c>
      <c r="Y59">
        <v>0.21279345418751636</v>
      </c>
      <c r="Z59">
        <v>0.21279345418751636</v>
      </c>
      <c r="AA59">
        <v>0.21279345418751636</v>
      </c>
      <c r="AB59">
        <v>0.21279345418751636</v>
      </c>
      <c r="AC59">
        <v>0.21279345418751636</v>
      </c>
      <c r="AD59">
        <v>0.21279345418751636</v>
      </c>
      <c r="AE59">
        <v>0.21279345418751636</v>
      </c>
      <c r="AF59">
        <v>0.21279345418751636</v>
      </c>
      <c r="AG59">
        <v>0.21279345418751636</v>
      </c>
      <c r="AH59">
        <v>0.21279345418751636</v>
      </c>
      <c r="AI59">
        <v>0.21279345418751636</v>
      </c>
      <c r="AJ59">
        <v>0.21279345418751636</v>
      </c>
      <c r="AK59">
        <v>0.21279345418751636</v>
      </c>
      <c r="AL59">
        <v>0.21279345418751636</v>
      </c>
      <c r="AM59">
        <v>0.21279345418751636</v>
      </c>
      <c r="AN59">
        <v>0.21279345418751636</v>
      </c>
      <c r="AO59">
        <v>0.21279345418751636</v>
      </c>
      <c r="AP59">
        <v>0.21279345418751636</v>
      </c>
      <c r="AQ59">
        <v>0.21279345418751636</v>
      </c>
      <c r="AR59">
        <v>0.21279345418751636</v>
      </c>
      <c r="AS59">
        <v>0.21279345418751636</v>
      </c>
      <c r="AT59">
        <v>0.21279345418751636</v>
      </c>
      <c r="AU59">
        <v>0.21279345418751636</v>
      </c>
      <c r="AV59">
        <v>0.21279345418751636</v>
      </c>
      <c r="AW59">
        <v>0.21279345418751636</v>
      </c>
      <c r="AX59">
        <v>0.21279345418751636</v>
      </c>
      <c r="AY59">
        <v>0.21279345418751636</v>
      </c>
      <c r="AZ59">
        <v>0.21279345418751636</v>
      </c>
      <c r="BA59">
        <v>0.21279345418751636</v>
      </c>
      <c r="BB59">
        <v>0.21279345418751636</v>
      </c>
      <c r="BC59">
        <v>0.21279345418751636</v>
      </c>
      <c r="BD59">
        <v>0.21279345418751636</v>
      </c>
      <c r="BE59">
        <v>0.21279345418751636</v>
      </c>
      <c r="BF59">
        <v>0.21279345418751636</v>
      </c>
      <c r="BG59">
        <v>0.21279345418751636</v>
      </c>
      <c r="BH59">
        <v>0.21279345418751636</v>
      </c>
      <c r="BI59">
        <v>0.19023842953849887</v>
      </c>
      <c r="BJ59">
        <v>0.1439146957561146</v>
      </c>
      <c r="BK59">
        <v>0.10283632315959085</v>
      </c>
      <c r="BL59">
        <v>8.0143003311838809E-2</v>
      </c>
      <c r="BM59">
        <v>4.6430745251937293E-2</v>
      </c>
      <c r="BN59">
        <v>3.4989925815636438E-2</v>
      </c>
      <c r="BO59">
        <v>2.1011488384068314E-2</v>
      </c>
      <c r="BP59">
        <v>0</v>
      </c>
      <c r="BQ59">
        <v>0</v>
      </c>
      <c r="BR59">
        <v>0</v>
      </c>
      <c r="BS59">
        <v>0</v>
      </c>
      <c r="BT59">
        <v>6.0596221864884364E-2</v>
      </c>
      <c r="BU59">
        <v>0</v>
      </c>
    </row>
    <row r="60" spans="1:73" x14ac:dyDescent="0.25">
      <c r="A60">
        <v>1226</v>
      </c>
      <c r="B60">
        <v>1041.0309045899855</v>
      </c>
      <c r="C60">
        <v>4.5583238863636244E-3</v>
      </c>
      <c r="D60">
        <v>-30</v>
      </c>
      <c r="E60">
        <v>583</v>
      </c>
      <c r="F60">
        <v>-643</v>
      </c>
      <c r="G60">
        <v>0</v>
      </c>
      <c r="H60">
        <v>0</v>
      </c>
      <c r="I60">
        <v>0</v>
      </c>
      <c r="J60">
        <v>0</v>
      </c>
      <c r="K60">
        <v>3.3002256111813707E-3</v>
      </c>
      <c r="L60">
        <v>4.1156834024164674E-2</v>
      </c>
      <c r="M60">
        <v>6.1341609599476904E-2</v>
      </c>
      <c r="N60">
        <v>7.9760062752424921E-2</v>
      </c>
      <c r="O60">
        <v>0.11191934784100208</v>
      </c>
      <c r="P60">
        <v>0.15380774489333324</v>
      </c>
      <c r="Q60">
        <v>0.20429846178724434</v>
      </c>
      <c r="R60">
        <v>0.21735177807387998</v>
      </c>
      <c r="S60">
        <v>0.21735177807387998</v>
      </c>
      <c r="T60">
        <v>0.21735177807387998</v>
      </c>
      <c r="U60">
        <v>0.21735177807387998</v>
      </c>
      <c r="V60">
        <v>0.21735177807387998</v>
      </c>
      <c r="W60">
        <v>0.21735177807387998</v>
      </c>
      <c r="X60">
        <v>0.21735177807387998</v>
      </c>
      <c r="Y60">
        <v>0.21735177807387998</v>
      </c>
      <c r="Z60">
        <v>0.21735177807387998</v>
      </c>
      <c r="AA60">
        <v>0.21735177807387998</v>
      </c>
      <c r="AB60">
        <v>0.21735177807387998</v>
      </c>
      <c r="AC60">
        <v>0.21735177807387998</v>
      </c>
      <c r="AD60">
        <v>0.21735177807387998</v>
      </c>
      <c r="AE60">
        <v>0.21735177807387998</v>
      </c>
      <c r="AF60">
        <v>0.21735177807387998</v>
      </c>
      <c r="AG60">
        <v>0.21735177807387998</v>
      </c>
      <c r="AH60">
        <v>0.21735177807387998</v>
      </c>
      <c r="AI60">
        <v>0.21735177807387998</v>
      </c>
      <c r="AJ60">
        <v>0.21735177807387998</v>
      </c>
      <c r="AK60">
        <v>0.21735177807387998</v>
      </c>
      <c r="AL60">
        <v>0.21735177807387998</v>
      </c>
      <c r="AM60">
        <v>0.21735177807387998</v>
      </c>
      <c r="AN60">
        <v>0.21735177807387998</v>
      </c>
      <c r="AO60">
        <v>0.21735177807387998</v>
      </c>
      <c r="AP60">
        <v>0.21735177807387998</v>
      </c>
      <c r="AQ60">
        <v>0.21735177807387998</v>
      </c>
      <c r="AR60">
        <v>0.21735177807387998</v>
      </c>
      <c r="AS60">
        <v>0.21735177807387998</v>
      </c>
      <c r="AT60">
        <v>0.21735177807387998</v>
      </c>
      <c r="AU60">
        <v>0.21735177807387998</v>
      </c>
      <c r="AV60">
        <v>0.21735177807387998</v>
      </c>
      <c r="AW60">
        <v>0.21735177807387998</v>
      </c>
      <c r="AX60">
        <v>0.21735177807387998</v>
      </c>
      <c r="AY60">
        <v>0.21735177807387998</v>
      </c>
      <c r="AZ60">
        <v>0.21735177807387998</v>
      </c>
      <c r="BA60">
        <v>0.21735177807387998</v>
      </c>
      <c r="BB60">
        <v>0.21735177807387998</v>
      </c>
      <c r="BC60">
        <v>0.21735177807387998</v>
      </c>
      <c r="BD60">
        <v>0.21735177807387998</v>
      </c>
      <c r="BE60">
        <v>0.21735177807387998</v>
      </c>
      <c r="BF60">
        <v>0.21735177807387998</v>
      </c>
      <c r="BG60">
        <v>0.21735177807387998</v>
      </c>
      <c r="BH60">
        <v>0.21735177807387998</v>
      </c>
      <c r="BI60">
        <v>0.19023842953849887</v>
      </c>
      <c r="BJ60">
        <v>0.1439146957561146</v>
      </c>
      <c r="BK60">
        <v>0.10283632315959085</v>
      </c>
      <c r="BL60">
        <v>8.0143003311838809E-2</v>
      </c>
      <c r="BM60">
        <v>4.6430745251937293E-2</v>
      </c>
      <c r="BN60">
        <v>3.4989925815636438E-2</v>
      </c>
      <c r="BO60">
        <v>2.1011488384068314E-2</v>
      </c>
      <c r="BP60">
        <v>0</v>
      </c>
      <c r="BQ60">
        <v>0</v>
      </c>
      <c r="BR60">
        <v>0</v>
      </c>
      <c r="BS60">
        <v>0</v>
      </c>
      <c r="BT60">
        <v>4.1699995482432611E-2</v>
      </c>
      <c r="BU60">
        <v>0</v>
      </c>
    </row>
    <row r="61" spans="1:73" x14ac:dyDescent="0.25">
      <c r="A61">
        <v>1226</v>
      </c>
      <c r="B61">
        <v>1089.6414680835223</v>
      </c>
      <c r="C61">
        <v>4.7711731800063103E-3</v>
      </c>
      <c r="D61">
        <v>-20</v>
      </c>
      <c r="E61">
        <v>593</v>
      </c>
      <c r="F61">
        <v>-633</v>
      </c>
      <c r="G61">
        <v>0</v>
      </c>
      <c r="H61">
        <v>0</v>
      </c>
      <c r="I61">
        <v>0</v>
      </c>
      <c r="J61">
        <v>0</v>
      </c>
      <c r="K61">
        <v>3.3002256111813707E-3</v>
      </c>
      <c r="L61">
        <v>4.1156834024164674E-2</v>
      </c>
      <c r="M61">
        <v>6.1341609599476904E-2</v>
      </c>
      <c r="N61">
        <v>7.9760062752424921E-2</v>
      </c>
      <c r="O61">
        <v>0.11191934784100208</v>
      </c>
      <c r="P61">
        <v>0.15857891807333954</v>
      </c>
      <c r="Q61">
        <v>0.20906963496725064</v>
      </c>
      <c r="R61">
        <v>0.22212295125388629</v>
      </c>
      <c r="S61">
        <v>0.22212295125388629</v>
      </c>
      <c r="T61">
        <v>0.22212295125388629</v>
      </c>
      <c r="U61">
        <v>0.22212295125388629</v>
      </c>
      <c r="V61">
        <v>0.22212295125388629</v>
      </c>
      <c r="W61">
        <v>0.22212295125388629</v>
      </c>
      <c r="X61">
        <v>0.22212295125388629</v>
      </c>
      <c r="Y61">
        <v>0.22212295125388629</v>
      </c>
      <c r="Z61">
        <v>0.22212295125388629</v>
      </c>
      <c r="AA61">
        <v>0.22212295125388629</v>
      </c>
      <c r="AB61">
        <v>0.22212295125388629</v>
      </c>
      <c r="AC61">
        <v>0.22212295125388629</v>
      </c>
      <c r="AD61">
        <v>0.22212295125388629</v>
      </c>
      <c r="AE61">
        <v>0.22212295125388629</v>
      </c>
      <c r="AF61">
        <v>0.22212295125388629</v>
      </c>
      <c r="AG61">
        <v>0.22212295125388629</v>
      </c>
      <c r="AH61">
        <v>0.22212295125388629</v>
      </c>
      <c r="AI61">
        <v>0.22212295125388629</v>
      </c>
      <c r="AJ61">
        <v>0.22212295125388629</v>
      </c>
      <c r="AK61">
        <v>0.22212295125388629</v>
      </c>
      <c r="AL61">
        <v>0.22212295125388629</v>
      </c>
      <c r="AM61">
        <v>0.22212295125388629</v>
      </c>
      <c r="AN61">
        <v>0.22212295125388629</v>
      </c>
      <c r="AO61">
        <v>0.22212295125388629</v>
      </c>
      <c r="AP61">
        <v>0.22212295125388629</v>
      </c>
      <c r="AQ61">
        <v>0.22212295125388629</v>
      </c>
      <c r="AR61">
        <v>0.22212295125388629</v>
      </c>
      <c r="AS61">
        <v>0.22212295125388629</v>
      </c>
      <c r="AT61">
        <v>0.22212295125388629</v>
      </c>
      <c r="AU61">
        <v>0.22212295125388629</v>
      </c>
      <c r="AV61">
        <v>0.22212295125388629</v>
      </c>
      <c r="AW61">
        <v>0.22212295125388629</v>
      </c>
      <c r="AX61">
        <v>0.22212295125388629</v>
      </c>
      <c r="AY61">
        <v>0.22212295125388629</v>
      </c>
      <c r="AZ61">
        <v>0.22212295125388629</v>
      </c>
      <c r="BA61">
        <v>0.22212295125388629</v>
      </c>
      <c r="BB61">
        <v>0.22212295125388629</v>
      </c>
      <c r="BC61">
        <v>0.22212295125388629</v>
      </c>
      <c r="BD61">
        <v>0.22212295125388629</v>
      </c>
      <c r="BE61">
        <v>0.22212295125388629</v>
      </c>
      <c r="BF61">
        <v>0.22212295125388629</v>
      </c>
      <c r="BG61">
        <v>0.22212295125388629</v>
      </c>
      <c r="BH61">
        <v>0.22212295125388629</v>
      </c>
      <c r="BI61">
        <v>0.19500960271850518</v>
      </c>
      <c r="BJ61">
        <v>0.1439146957561146</v>
      </c>
      <c r="BK61">
        <v>0.10283632315959085</v>
      </c>
      <c r="BL61">
        <v>8.0143003311838809E-2</v>
      </c>
      <c r="BM61">
        <v>4.6430745251937293E-2</v>
      </c>
      <c r="BN61">
        <v>3.4989925815636438E-2</v>
      </c>
      <c r="BO61">
        <v>2.1011488384068314E-2</v>
      </c>
      <c r="BP61">
        <v>0</v>
      </c>
      <c r="BQ61">
        <v>0</v>
      </c>
      <c r="BR61">
        <v>0</v>
      </c>
      <c r="BS61">
        <v>0</v>
      </c>
      <c r="BT61">
        <v>2.2803769099980858E-2</v>
      </c>
      <c r="BU61">
        <v>0</v>
      </c>
    </row>
    <row r="62" spans="1:73" x14ac:dyDescent="0.25">
      <c r="A62">
        <v>1198</v>
      </c>
      <c r="B62">
        <v>1342.8337546089772</v>
      </c>
      <c r="C62">
        <v>5.8798169699488994E-3</v>
      </c>
      <c r="D62">
        <v>-10</v>
      </c>
      <c r="E62">
        <v>589</v>
      </c>
      <c r="F62">
        <v>-609</v>
      </c>
      <c r="G62">
        <v>0</v>
      </c>
      <c r="H62">
        <v>0</v>
      </c>
      <c r="I62">
        <v>0</v>
      </c>
      <c r="J62">
        <v>0</v>
      </c>
      <c r="K62">
        <v>3.3002256111813707E-3</v>
      </c>
      <c r="L62">
        <v>4.1156834024164674E-2</v>
      </c>
      <c r="M62">
        <v>6.1341609599476904E-2</v>
      </c>
      <c r="N62">
        <v>7.9760062752424921E-2</v>
      </c>
      <c r="O62">
        <v>0.11191934784100208</v>
      </c>
      <c r="P62">
        <v>0.15857891807333954</v>
      </c>
      <c r="Q62">
        <v>0.21494945193719955</v>
      </c>
      <c r="R62">
        <v>0.22800276822383519</v>
      </c>
      <c r="S62">
        <v>0.22800276822383519</v>
      </c>
      <c r="T62">
        <v>0.22800276822383519</v>
      </c>
      <c r="U62">
        <v>0.22800276822383519</v>
      </c>
      <c r="V62">
        <v>0.22800276822383519</v>
      </c>
      <c r="W62">
        <v>0.22800276822383519</v>
      </c>
      <c r="X62">
        <v>0.22800276822383519</v>
      </c>
      <c r="Y62">
        <v>0.22800276822383519</v>
      </c>
      <c r="Z62">
        <v>0.22800276822383519</v>
      </c>
      <c r="AA62">
        <v>0.22800276822383519</v>
      </c>
      <c r="AB62">
        <v>0.22800276822383519</v>
      </c>
      <c r="AC62">
        <v>0.22800276822383519</v>
      </c>
      <c r="AD62">
        <v>0.22800276822383519</v>
      </c>
      <c r="AE62">
        <v>0.22800276822383519</v>
      </c>
      <c r="AF62">
        <v>0.22800276822383519</v>
      </c>
      <c r="AG62">
        <v>0.22800276822383519</v>
      </c>
      <c r="AH62">
        <v>0.22800276822383519</v>
      </c>
      <c r="AI62">
        <v>0.22800276822383519</v>
      </c>
      <c r="AJ62">
        <v>0.22800276822383519</v>
      </c>
      <c r="AK62">
        <v>0.22800276822383519</v>
      </c>
      <c r="AL62">
        <v>0.22800276822383519</v>
      </c>
      <c r="AM62">
        <v>0.22800276822383519</v>
      </c>
      <c r="AN62">
        <v>0.22800276822383519</v>
      </c>
      <c r="AO62">
        <v>0.22800276822383519</v>
      </c>
      <c r="AP62">
        <v>0.22800276822383519</v>
      </c>
      <c r="AQ62">
        <v>0.22800276822383519</v>
      </c>
      <c r="AR62">
        <v>0.22800276822383519</v>
      </c>
      <c r="AS62">
        <v>0.22800276822383519</v>
      </c>
      <c r="AT62">
        <v>0.22800276822383519</v>
      </c>
      <c r="AU62">
        <v>0.22800276822383519</v>
      </c>
      <c r="AV62">
        <v>0.22800276822383519</v>
      </c>
      <c r="AW62">
        <v>0.22800276822383519</v>
      </c>
      <c r="AX62">
        <v>0.22800276822383519</v>
      </c>
      <c r="AY62">
        <v>0.22800276822383519</v>
      </c>
      <c r="AZ62">
        <v>0.22800276822383519</v>
      </c>
      <c r="BA62">
        <v>0.22800276822383519</v>
      </c>
      <c r="BB62">
        <v>0.22800276822383519</v>
      </c>
      <c r="BC62">
        <v>0.22800276822383519</v>
      </c>
      <c r="BD62">
        <v>0.22800276822383519</v>
      </c>
      <c r="BE62">
        <v>0.22800276822383519</v>
      </c>
      <c r="BF62">
        <v>0.22800276822383519</v>
      </c>
      <c r="BG62">
        <v>0.22800276822383519</v>
      </c>
      <c r="BH62">
        <v>0.22800276822383519</v>
      </c>
      <c r="BI62">
        <v>0.20088941968845409</v>
      </c>
      <c r="BJ62">
        <v>0.1439146957561146</v>
      </c>
      <c r="BK62">
        <v>0.10283632315959085</v>
      </c>
      <c r="BL62">
        <v>8.0143003311838809E-2</v>
      </c>
      <c r="BM62">
        <v>4.6430745251937293E-2</v>
      </c>
      <c r="BN62">
        <v>3.4989925815636438E-2</v>
      </c>
      <c r="BO62">
        <v>2.1011488384068314E-2</v>
      </c>
      <c r="BP62">
        <v>0</v>
      </c>
      <c r="BQ62">
        <v>0</v>
      </c>
      <c r="BR62">
        <v>0</v>
      </c>
      <c r="BS62">
        <v>0</v>
      </c>
      <c r="BT62">
        <v>3.849555850998887E-3</v>
      </c>
      <c r="BU62">
        <v>0</v>
      </c>
    </row>
    <row r="63" spans="1:73" x14ac:dyDescent="0.25">
      <c r="A63">
        <v>1198</v>
      </c>
      <c r="B63">
        <v>1247.1530740920882</v>
      </c>
      <c r="C63">
        <v>5.4608634791921207E-3</v>
      </c>
      <c r="D63">
        <v>0</v>
      </c>
      <c r="E63">
        <v>599</v>
      </c>
      <c r="F63">
        <v>-599</v>
      </c>
      <c r="G63">
        <v>0</v>
      </c>
      <c r="H63">
        <v>0</v>
      </c>
      <c r="I63">
        <v>0</v>
      </c>
      <c r="J63">
        <v>0</v>
      </c>
      <c r="K63">
        <v>3.3002256111813707E-3</v>
      </c>
      <c r="L63">
        <v>4.1156834024164674E-2</v>
      </c>
      <c r="M63">
        <v>6.1341609599476904E-2</v>
      </c>
      <c r="N63">
        <v>7.9760062752424921E-2</v>
      </c>
      <c r="O63">
        <v>0.11191934784100208</v>
      </c>
      <c r="P63">
        <v>0.15857891807333954</v>
      </c>
      <c r="Q63">
        <v>0.22041031541639167</v>
      </c>
      <c r="R63">
        <v>0.23346363170302731</v>
      </c>
      <c r="S63">
        <v>0.23346363170302731</v>
      </c>
      <c r="T63">
        <v>0.23346363170302731</v>
      </c>
      <c r="U63">
        <v>0.23346363170302731</v>
      </c>
      <c r="V63">
        <v>0.23346363170302731</v>
      </c>
      <c r="W63">
        <v>0.23346363170302731</v>
      </c>
      <c r="X63">
        <v>0.23346363170302731</v>
      </c>
      <c r="Y63">
        <v>0.23346363170302731</v>
      </c>
      <c r="Z63">
        <v>0.23346363170302731</v>
      </c>
      <c r="AA63">
        <v>0.23346363170302731</v>
      </c>
      <c r="AB63">
        <v>0.23346363170302731</v>
      </c>
      <c r="AC63">
        <v>0.23346363170302731</v>
      </c>
      <c r="AD63">
        <v>0.23346363170302731</v>
      </c>
      <c r="AE63">
        <v>0.23346363170302731</v>
      </c>
      <c r="AF63">
        <v>0.23346363170302731</v>
      </c>
      <c r="AG63">
        <v>0.23346363170302731</v>
      </c>
      <c r="AH63">
        <v>0.23346363170302731</v>
      </c>
      <c r="AI63">
        <v>0.23346363170302731</v>
      </c>
      <c r="AJ63">
        <v>0.23346363170302731</v>
      </c>
      <c r="AK63">
        <v>0.23346363170302731</v>
      </c>
      <c r="AL63">
        <v>0.23346363170302731</v>
      </c>
      <c r="AM63">
        <v>0.23346363170302731</v>
      </c>
      <c r="AN63">
        <v>0.23346363170302731</v>
      </c>
      <c r="AO63">
        <v>0.23346363170302731</v>
      </c>
      <c r="AP63">
        <v>0.23346363170302731</v>
      </c>
      <c r="AQ63">
        <v>0.23346363170302731</v>
      </c>
      <c r="AR63">
        <v>0.23346363170302731</v>
      </c>
      <c r="AS63">
        <v>0.23346363170302731</v>
      </c>
      <c r="AT63">
        <v>0.23346363170302731</v>
      </c>
      <c r="AU63">
        <v>0.23346363170302731</v>
      </c>
      <c r="AV63">
        <v>0.23346363170302731</v>
      </c>
      <c r="AW63">
        <v>0.23346363170302731</v>
      </c>
      <c r="AX63">
        <v>0.23346363170302731</v>
      </c>
      <c r="AY63">
        <v>0.23346363170302731</v>
      </c>
      <c r="AZ63">
        <v>0.23346363170302731</v>
      </c>
      <c r="BA63">
        <v>0.23346363170302731</v>
      </c>
      <c r="BB63">
        <v>0.23346363170302731</v>
      </c>
      <c r="BC63">
        <v>0.23346363170302731</v>
      </c>
      <c r="BD63">
        <v>0.23346363170302731</v>
      </c>
      <c r="BE63">
        <v>0.23346363170302731</v>
      </c>
      <c r="BF63">
        <v>0.23346363170302731</v>
      </c>
      <c r="BG63">
        <v>0.23346363170302731</v>
      </c>
      <c r="BH63">
        <v>0.23346363170302731</v>
      </c>
      <c r="BI63">
        <v>0.2063502831676462</v>
      </c>
      <c r="BJ63">
        <v>0.1439146957561146</v>
      </c>
      <c r="BK63">
        <v>0.10283632315959085</v>
      </c>
      <c r="BL63">
        <v>8.0143003311838809E-2</v>
      </c>
      <c r="BM63">
        <v>4.6430745251937293E-2</v>
      </c>
      <c r="BN63">
        <v>3.4989925815636438E-2</v>
      </c>
      <c r="BO63">
        <v>2.1011488384068314E-2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1193</v>
      </c>
      <c r="B64">
        <v>1273.6123271521687</v>
      </c>
      <c r="C64">
        <v>5.5767196412977093E-3</v>
      </c>
      <c r="D64">
        <v>10</v>
      </c>
      <c r="E64">
        <v>606.5</v>
      </c>
      <c r="F64">
        <v>-586.5</v>
      </c>
      <c r="G64">
        <v>0</v>
      </c>
      <c r="H64">
        <v>0</v>
      </c>
      <c r="I64">
        <v>0</v>
      </c>
      <c r="J64">
        <v>0</v>
      </c>
      <c r="K64">
        <v>3.3002256111813707E-3</v>
      </c>
      <c r="L64">
        <v>4.1156834024164674E-2</v>
      </c>
      <c r="M64">
        <v>6.1341609599476904E-2</v>
      </c>
      <c r="N64">
        <v>7.9760062752424921E-2</v>
      </c>
      <c r="O64">
        <v>0.11191934784100208</v>
      </c>
      <c r="P64">
        <v>0.15857891807333954</v>
      </c>
      <c r="Q64">
        <v>0.22041031541639167</v>
      </c>
      <c r="R64">
        <v>0.23904035134432502</v>
      </c>
      <c r="S64">
        <v>0.23904035134432502</v>
      </c>
      <c r="T64">
        <v>0.23904035134432502</v>
      </c>
      <c r="U64">
        <v>0.23904035134432502</v>
      </c>
      <c r="V64">
        <v>0.23904035134432502</v>
      </c>
      <c r="W64">
        <v>0.23904035134432502</v>
      </c>
      <c r="X64">
        <v>0.23904035134432502</v>
      </c>
      <c r="Y64">
        <v>0.23904035134432502</v>
      </c>
      <c r="Z64">
        <v>0.23904035134432502</v>
      </c>
      <c r="AA64">
        <v>0.23904035134432502</v>
      </c>
      <c r="AB64">
        <v>0.23904035134432502</v>
      </c>
      <c r="AC64">
        <v>0.23904035134432502</v>
      </c>
      <c r="AD64">
        <v>0.23904035134432502</v>
      </c>
      <c r="AE64">
        <v>0.23904035134432502</v>
      </c>
      <c r="AF64">
        <v>0.23904035134432502</v>
      </c>
      <c r="AG64">
        <v>0.23904035134432502</v>
      </c>
      <c r="AH64">
        <v>0.23904035134432502</v>
      </c>
      <c r="AI64">
        <v>0.23904035134432502</v>
      </c>
      <c r="AJ64">
        <v>0.23904035134432502</v>
      </c>
      <c r="AK64">
        <v>0.23904035134432502</v>
      </c>
      <c r="AL64">
        <v>0.23904035134432502</v>
      </c>
      <c r="AM64">
        <v>0.23904035134432502</v>
      </c>
      <c r="AN64">
        <v>0.23904035134432502</v>
      </c>
      <c r="AO64">
        <v>0.23904035134432502</v>
      </c>
      <c r="AP64">
        <v>0.23904035134432502</v>
      </c>
      <c r="AQ64">
        <v>0.23904035134432502</v>
      </c>
      <c r="AR64">
        <v>0.23904035134432502</v>
      </c>
      <c r="AS64">
        <v>0.23904035134432502</v>
      </c>
      <c r="AT64">
        <v>0.23904035134432502</v>
      </c>
      <c r="AU64">
        <v>0.23904035134432502</v>
      </c>
      <c r="AV64">
        <v>0.23904035134432502</v>
      </c>
      <c r="AW64">
        <v>0.23904035134432502</v>
      </c>
      <c r="AX64">
        <v>0.23904035134432502</v>
      </c>
      <c r="AY64">
        <v>0.23904035134432502</v>
      </c>
      <c r="AZ64">
        <v>0.23904035134432502</v>
      </c>
      <c r="BA64">
        <v>0.23904035134432502</v>
      </c>
      <c r="BB64">
        <v>0.23904035134432502</v>
      </c>
      <c r="BC64">
        <v>0.23904035134432502</v>
      </c>
      <c r="BD64">
        <v>0.23904035134432502</v>
      </c>
      <c r="BE64">
        <v>0.23904035134432502</v>
      </c>
      <c r="BF64">
        <v>0.23904035134432502</v>
      </c>
      <c r="BG64">
        <v>0.23904035134432502</v>
      </c>
      <c r="BH64">
        <v>0.23904035134432502</v>
      </c>
      <c r="BI64">
        <v>0.21192700280894392</v>
      </c>
      <c r="BJ64">
        <v>0.1439146957561146</v>
      </c>
      <c r="BK64">
        <v>0.10283632315959085</v>
      </c>
      <c r="BL64">
        <v>8.0143003311838809E-2</v>
      </c>
      <c r="BM64">
        <v>4.6430745251937293E-2</v>
      </c>
      <c r="BN64">
        <v>3.4989925815636438E-2</v>
      </c>
      <c r="BO64">
        <v>2.1011488384068314E-2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5.4591996676777721E-3</v>
      </c>
    </row>
    <row r="65" spans="1:73" x14ac:dyDescent="0.25">
      <c r="A65">
        <v>1143</v>
      </c>
      <c r="B65">
        <v>1224.0376128140276</v>
      </c>
      <c r="C65">
        <v>5.3596486556710104E-3</v>
      </c>
      <c r="D65">
        <v>20</v>
      </c>
      <c r="E65">
        <v>591.5</v>
      </c>
      <c r="F65">
        <v>-551.5</v>
      </c>
      <c r="G65">
        <v>0</v>
      </c>
      <c r="H65">
        <v>0</v>
      </c>
      <c r="I65">
        <v>0</v>
      </c>
      <c r="J65">
        <v>0</v>
      </c>
      <c r="K65">
        <v>3.3002256111813707E-3</v>
      </c>
      <c r="L65">
        <v>4.1156834024164674E-2</v>
      </c>
      <c r="M65">
        <v>6.1341609599476904E-2</v>
      </c>
      <c r="N65">
        <v>7.9760062752424921E-2</v>
      </c>
      <c r="O65">
        <v>0.11191934784100208</v>
      </c>
      <c r="P65">
        <v>0.15857891807333954</v>
      </c>
      <c r="Q65">
        <v>0.22041031541639167</v>
      </c>
      <c r="R65">
        <v>0.23904035134432502</v>
      </c>
      <c r="S65">
        <v>0.24439999999999604</v>
      </c>
      <c r="T65">
        <v>0.24439999999999604</v>
      </c>
      <c r="U65">
        <v>0.24439999999999604</v>
      </c>
      <c r="V65">
        <v>0.24439999999999604</v>
      </c>
      <c r="W65">
        <v>0.24439999999999604</v>
      </c>
      <c r="X65">
        <v>0.24439999999999604</v>
      </c>
      <c r="Y65">
        <v>0.24439999999999604</v>
      </c>
      <c r="Z65">
        <v>0.24439999999999604</v>
      </c>
      <c r="AA65">
        <v>0.24439999999999604</v>
      </c>
      <c r="AB65">
        <v>0.24439999999999604</v>
      </c>
      <c r="AC65">
        <v>0.24439999999999604</v>
      </c>
      <c r="AD65">
        <v>0.24439999999999604</v>
      </c>
      <c r="AE65">
        <v>0.24439999999999604</v>
      </c>
      <c r="AF65">
        <v>0.24439999999999604</v>
      </c>
      <c r="AG65">
        <v>0.24439999999999604</v>
      </c>
      <c r="AH65">
        <v>0.24439999999999604</v>
      </c>
      <c r="AI65">
        <v>0.24439999999999604</v>
      </c>
      <c r="AJ65">
        <v>0.24439999999999604</v>
      </c>
      <c r="AK65">
        <v>0.24439999999999604</v>
      </c>
      <c r="AL65">
        <v>0.24439999999999604</v>
      </c>
      <c r="AM65">
        <v>0.24439999999999604</v>
      </c>
      <c r="AN65">
        <v>0.24439999999999604</v>
      </c>
      <c r="AO65">
        <v>0.24439999999999604</v>
      </c>
      <c r="AP65">
        <v>0.24439999999999604</v>
      </c>
      <c r="AQ65">
        <v>0.24439999999999604</v>
      </c>
      <c r="AR65">
        <v>0.24439999999999604</v>
      </c>
      <c r="AS65">
        <v>0.24439999999999604</v>
      </c>
      <c r="AT65">
        <v>0.24439999999999604</v>
      </c>
      <c r="AU65">
        <v>0.24439999999999604</v>
      </c>
      <c r="AV65">
        <v>0.24439999999999604</v>
      </c>
      <c r="AW65">
        <v>0.24439999999999604</v>
      </c>
      <c r="AX65">
        <v>0.24439999999999604</v>
      </c>
      <c r="AY65">
        <v>0.24439999999999604</v>
      </c>
      <c r="AZ65">
        <v>0.24439999999999604</v>
      </c>
      <c r="BA65">
        <v>0.24439999999999604</v>
      </c>
      <c r="BB65">
        <v>0.24439999999999604</v>
      </c>
      <c r="BC65">
        <v>0.24439999999999604</v>
      </c>
      <c r="BD65">
        <v>0.24439999999999604</v>
      </c>
      <c r="BE65">
        <v>0.24439999999999604</v>
      </c>
      <c r="BF65">
        <v>0.24439999999999604</v>
      </c>
      <c r="BG65">
        <v>0.24439999999999604</v>
      </c>
      <c r="BH65">
        <v>0.24439999999999604</v>
      </c>
      <c r="BI65">
        <v>0.21728665146461493</v>
      </c>
      <c r="BJ65">
        <v>0.1439146957561146</v>
      </c>
      <c r="BK65">
        <v>0.10283632315959085</v>
      </c>
      <c r="BL65">
        <v>8.0143003311838809E-2</v>
      </c>
      <c r="BM65">
        <v>4.6430745251937293E-2</v>
      </c>
      <c r="BN65">
        <v>3.4989925815636438E-2</v>
      </c>
      <c r="BO65">
        <v>2.1011488384068314E-2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2019-01-04T23:22:14Z</dcterms:modified>
</cp:coreProperties>
</file>