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24" i="1" l="1"/>
  <c r="AB26" i="1"/>
  <c r="AB28" i="1"/>
  <c r="AB30" i="1"/>
  <c r="AB32" i="1"/>
  <c r="AB34" i="1"/>
  <c r="AB36" i="1"/>
  <c r="AB38" i="1"/>
  <c r="AB40" i="1"/>
  <c r="AB42" i="1"/>
  <c r="AB44" i="1"/>
  <c r="AB46" i="1"/>
  <c r="AB48" i="1"/>
  <c r="AB50" i="1"/>
  <c r="AB52" i="1"/>
  <c r="AB54" i="1"/>
  <c r="AB56" i="1"/>
  <c r="AB58" i="1"/>
  <c r="AB60" i="1"/>
  <c r="AB62" i="1"/>
  <c r="AB64" i="1"/>
  <c r="AB66" i="1"/>
  <c r="AB3" i="1"/>
  <c r="X3" i="1"/>
  <c r="AB4" i="1" s="1"/>
  <c r="AB4" i="2"/>
  <c r="AB6" i="2"/>
  <c r="AB8" i="2"/>
  <c r="AB10" i="2"/>
  <c r="AB12" i="2"/>
  <c r="AB14" i="2"/>
  <c r="AB16" i="2"/>
  <c r="AB18" i="2"/>
  <c r="AB20" i="2"/>
  <c r="AB22" i="2"/>
  <c r="AB24" i="2"/>
  <c r="AB26" i="2"/>
  <c r="AB28" i="2"/>
  <c r="AB30" i="2"/>
  <c r="AB32" i="2"/>
  <c r="AB34" i="2"/>
  <c r="AB36" i="2"/>
  <c r="AB38" i="2"/>
  <c r="AB40" i="2"/>
  <c r="AB42" i="2"/>
  <c r="AB44" i="2"/>
  <c r="AB46" i="2"/>
  <c r="AB48" i="2"/>
  <c r="AB50" i="2"/>
  <c r="AB52" i="2"/>
  <c r="AB54" i="2"/>
  <c r="AB56" i="2"/>
  <c r="AB58" i="2"/>
  <c r="AB60" i="2"/>
  <c r="AB62" i="2"/>
  <c r="AB63" i="2"/>
  <c r="AB64" i="2"/>
  <c r="AB66" i="2"/>
  <c r="AB67" i="2"/>
  <c r="AB3" i="2"/>
  <c r="X3" i="2"/>
  <c r="AB7" i="2" s="1"/>
  <c r="AB65" i="2" l="1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AB22" i="1"/>
  <c r="AB18" i="1"/>
  <c r="AB14" i="1"/>
  <c r="AB10" i="1"/>
  <c r="AB6" i="1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AB20" i="1"/>
  <c r="AB16" i="1"/>
  <c r="AB12" i="1"/>
  <c r="AB8" i="1"/>
  <c r="R11" i="2" l="1"/>
  <c r="R10" i="2"/>
  <c r="Q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<sst xmlns="http://schemas.openxmlformats.org/spreadsheetml/2006/main" count="490" uniqueCount="390">
  <si>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</si>
  <si>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</si>
  <si>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</si>
  <si>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</si>
  <si>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</si>
  <si>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</si>
  <si>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</si>
  <si>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</si>
  <si>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</si>
  <si>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</si>
  <si>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</si>
  <si>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</si>
  <si>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</si>
  <si>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</si>
  <si>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</si>
  <si>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</si>
  <si>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</si>
  <si>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</si>
  <si>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</si>
  <si>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</si>
  <si>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</si>
  <si>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</si>
  <si>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</si>
  <si>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</si>
  <si>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</si>
  <si>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</si>
  <si>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</si>
  <si>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</si>
  <si>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</si>
  <si>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</si>
  <si>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</si>
  <si>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</si>
  <si>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</si>
  <si>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</si>
  <si>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</si>
  <si>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</si>
  <si>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</si>
  <si>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</si>
  <si>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</si>
  <si>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</si>
  <si>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</si>
  <si>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</si>
  <si>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</si>
  <si>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</si>
  <si>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</si>
  <si>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</si>
  <si>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</si>
  <si>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</si>
  <si>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</si>
  <si>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</si>
  <si>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</si>
  <si>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</si>
  <si>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</si>
  <si>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</si>
  <si>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</si>
  <si>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</si>
  <si>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</si>
  <si>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</si>
  <si>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</si>
  <si>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</si>
  <si>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</si>
  <si>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</si>
  <si>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</si>
  <si>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</si>
  <si>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</si>
  <si>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</si>
  <si>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</si>
  <si>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</si>
  <si>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</si>
  <si>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</si>
  <si>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</si>
  <si>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</si>
  <si>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</si>
  <si>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</si>
  <si>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</si>
  <si>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</si>
  <si>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</si>
  <si>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</si>
  <si>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</si>
  <si>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</si>
  <si>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</si>
  <si>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</si>
  <si>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</si>
  <si>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</si>
  <si>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</si>
  <si>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</si>
  <si>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</si>
  <si>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</si>
  <si>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</si>
  <si>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</si>
  <si>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</si>
  <si>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</si>
  <si>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</si>
  <si>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</si>
  <si>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</si>
  <si>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</si>
  <si>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</si>
  <si>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</si>
  <si>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</si>
  <si>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</si>
  <si>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</si>
  <si>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</si>
  <si>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</si>
  <si>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</si>
  <si>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</si>
  <si>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</si>
  <si>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</si>
  <si>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</si>
  <si>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</si>
  <si>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</si>
  <si>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</si>
  <si>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</si>
  <si>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</si>
  <si>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</si>
  <si>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</si>
  <si>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</si>
  <si>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</si>
  <si>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</si>
  <si>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</si>
  <si>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</si>
  <si>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</si>
  <si>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</si>
  <si>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</si>
  <si>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</si>
  <si>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</si>
  <si>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</si>
  <si>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</si>
  <si>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</si>
  <si>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</si>
  <si>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</si>
  <si>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</si>
  <si>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</si>
  <si>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</si>
  <si>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</si>
  <si>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</si>
  <si>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</si>
  <si>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</si>
  <si>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</si>
  <si>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</si>
  <si>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</si>
  <si>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</si>
  <si>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</si>
  <si>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</si>
  <si>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</si>
  <si>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</si>
  <si>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</si>
  <si>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</si>
  <si>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</si>
  <si>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</si>
  <si>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</si>
  <si>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</si>
  <si>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</si>
  <si>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</si>
  <si>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</si>
  <si>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</si>
  <si>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</si>
  <si>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</si>
  <si>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</si>
  <si>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</si>
  <si>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</si>
  <si>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</si>
  <si>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</si>
  <si>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</si>
  <si>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</si>
  <si>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</si>
  <si>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</si>
  <si>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</si>
  <si>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</si>
  <si>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</si>
  <si>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</si>
  <si>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</si>
  <si>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</si>
  <si>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</si>
  <si>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</si>
  <si>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</si>
  <si>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</si>
  <si>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</si>
  <si>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</si>
  <si>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</si>
  <si>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</si>
  <si>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</si>
  <si>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</si>
  <si>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</si>
  <si>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</si>
  <si>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</si>
  <si>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</si>
  <si>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</si>
  <si>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</si>
  <si>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</si>
  <si>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</si>
  <si>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</si>
  <si>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</si>
  <si>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</si>
  <si>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</si>
  <si>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</si>
  <si>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</si>
  <si>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</si>
  <si>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</si>
  <si>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</si>
  <si>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</si>
  <si>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</si>
  <si>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</si>
  <si>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</si>
  <si>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</si>
  <si>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</si>
  <si>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</si>
  <si>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</si>
  <si>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</si>
  <si>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</si>
  <si>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</si>
  <si>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</si>
  <si>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</si>
  <si>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</si>
  <si>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</si>
  <si>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</si>
  <si>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</si>
  <si>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</si>
  <si>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</si>
  <si>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</si>
  <si>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</si>
  <si>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</si>
  <si>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</si>
  <si>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</si>
  <si>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</si>
  <si>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</si>
  <si>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</si>
  <si>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</si>
  <si>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</si>
  <si>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</si>
  <si>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</si>
  <si>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</si>
  <si>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</si>
  <si>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</si>
  <si>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</si>
  <si>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</si>
  <si>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</si>
  <si>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</si>
  <si>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</si>
  <si>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</si>
  <si>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</si>
  <si>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</si>
  <si>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</si>
  <si>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</si>
  <si>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</si>
  <si>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</si>
  <si>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</si>
  <si>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</si>
  <si>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</si>
  <si>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</si>
  <si>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</si>
  <si>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</si>
  <si>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</si>
  <si>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</si>
  <si>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</si>
  <si>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</si>
  <si>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</si>
  <si>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</si>
  <si>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</si>
  <si>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</si>
  <si>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</si>
  <si>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</si>
  <si>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</si>
  <si>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</si>
  <si>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</si>
  <si>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</si>
  <si>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</si>
  <si>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</si>
  <si>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</si>
  <si>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</si>
  <si>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</si>
  <si>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</si>
  <si>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</si>
  <si>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</si>
  <si>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</si>
  <si>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</si>
  <si>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</si>
  <si>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</si>
  <si>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</si>
  <si>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</si>
  <si>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</si>
  <si>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</si>
  <si>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</si>
  <si>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</si>
  <si>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</si>
  <si>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</si>
  <si>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</si>
  <si>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</si>
  <si>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</si>
  <si>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</si>
  <si>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</si>
  <si>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</si>
  <si>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</si>
  <si>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</si>
  <si>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</si>
  <si>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</si>
  <si>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</si>
  <si>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</si>
  <si>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</si>
  <si>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</si>
  <si>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</si>
  <si>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</si>
  <si>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</si>
  <si>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</si>
  <si>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</si>
  <si>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</si>
  <si>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</si>
  <si>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</si>
  <si>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</si>
  <si>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</si>
  <si>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</si>
  <si>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</si>
  <si>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</si>
  <si>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</si>
  <si>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</si>
  <si>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</si>
  <si>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</si>
  <si>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</si>
  <si>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</si>
  <si>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</si>
  <si>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</si>
  <si>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</si>
  <si>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</si>
  <si>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</si>
  <si>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</si>
  <si>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</si>
  <si>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</si>
  <si>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</si>
  <si>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</si>
  <si>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</si>
  <si>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</si>
  <si>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</si>
  <si>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</si>
  <si>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</si>
  <si>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</si>
  <si>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</si>
  <si>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</si>
  <si>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</si>
  <si>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</si>
  <si>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</si>
  <si>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</si>
  <si>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</si>
  <si>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</si>
  <si>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</si>
  <si>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</si>
  <si>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</si>
  <si>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</si>
  <si>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</si>
  <si>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</si>
  <si>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</si>
  <si>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</si>
  <si>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</si>
  <si>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</si>
  <si>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</si>
  <si>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</si>
  <si>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</si>
  <si>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</si>
  <si>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</si>
  <si>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</si>
  <si>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</si>
  <si>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</si>
  <si>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</si>
  <si>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</si>
  <si>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</si>
  <si>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</si>
  <si>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</si>
  <si>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</si>
  <si>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</si>
  <si>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</si>
  <si>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</si>
  <si>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</si>
  <si>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</si>
  <si>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</si>
  <si>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</si>
  <si>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</si>
  <si>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</si>
  <si>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</si>
  <si>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</si>
  <si>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</si>
  <si>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</si>
  <si>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</si>
  <si>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</si>
  <si>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</si>
  <si>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</si>
  <si>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W88507</t>
  </si>
  <si>
    <t>W88508</t>
  </si>
  <si>
    <t>W88509</t>
  </si>
  <si>
    <t>W88510</t>
  </si>
  <si>
    <t>W88511</t>
  </si>
  <si>
    <t>CC061</t>
  </si>
  <si>
    <t>EA061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</si>
</sst>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739.13699999999994</c:v>
                </c:pt>
                <c:pt idx="1">
                  <c:v>739.14400000000001</c:v>
                </c:pt>
                <c:pt idx="2">
                  <c:v>739.15099999999995</c:v>
                </c:pt>
                <c:pt idx="3">
                  <c:v>739.15800000000002</c:v>
                </c:pt>
                <c:pt idx="4">
                  <c:v>739.15800000000002</c:v>
                </c:pt>
                <c:pt idx="5">
                  <c:v>739.15800000000002</c:v>
                </c:pt>
                <c:pt idx="6">
                  <c:v>739.16099999999994</c:v>
                </c:pt>
                <c:pt idx="7">
                  <c:v>739.15800000000002</c:v>
                </c:pt>
                <c:pt idx="8">
                  <c:v>739.16200000000003</c:v>
                </c:pt>
                <c:pt idx="9">
                  <c:v>739.16499999999996</c:v>
                </c:pt>
                <c:pt idx="10">
                  <c:v>739.16700000000003</c:v>
                </c:pt>
                <c:pt idx="11">
                  <c:v>739.16899999999998</c:v>
                </c:pt>
                <c:pt idx="12">
                  <c:v>739.17</c:v>
                </c:pt>
                <c:pt idx="13">
                  <c:v>739.17399999999998</c:v>
                </c:pt>
                <c:pt idx="14">
                  <c:v>739.19299999999998</c:v>
                </c:pt>
                <c:pt idx="15">
                  <c:v>739.18299999999999</c:v>
                </c:pt>
                <c:pt idx="16">
                  <c:v>739.18200000000002</c:v>
                </c:pt>
                <c:pt idx="17">
                  <c:v>739.178</c:v>
                </c:pt>
                <c:pt idx="18">
                  <c:v>739.178</c:v>
                </c:pt>
                <c:pt idx="19">
                  <c:v>739.17899999999997</c:v>
                </c:pt>
                <c:pt idx="20">
                  <c:v>739.18100000000004</c:v>
                </c:pt>
                <c:pt idx="21">
                  <c:v>739.18299999999999</c:v>
                </c:pt>
                <c:pt idx="22">
                  <c:v>739.18299999999999</c:v>
                </c:pt>
                <c:pt idx="23">
                  <c:v>739.18399999999997</c:v>
                </c:pt>
                <c:pt idx="24">
                  <c:v>739.18499999999995</c:v>
                </c:pt>
                <c:pt idx="25">
                  <c:v>739.18399999999997</c:v>
                </c:pt>
                <c:pt idx="26">
                  <c:v>739.18600000000004</c:v>
                </c:pt>
                <c:pt idx="27">
                  <c:v>739.18899999999996</c:v>
                </c:pt>
                <c:pt idx="28">
                  <c:v>739.18899999999996</c:v>
                </c:pt>
                <c:pt idx="29">
                  <c:v>739.19</c:v>
                </c:pt>
                <c:pt idx="30">
                  <c:v>739.19200000000001</c:v>
                </c:pt>
                <c:pt idx="31">
                  <c:v>739.19100000000003</c:v>
                </c:pt>
                <c:pt idx="32">
                  <c:v>739.19100000000003</c:v>
                </c:pt>
                <c:pt idx="33">
                  <c:v>739.19</c:v>
                </c:pt>
                <c:pt idx="34">
                  <c:v>739.19799999999998</c:v>
                </c:pt>
                <c:pt idx="35">
                  <c:v>739.19299999999998</c:v>
                </c:pt>
                <c:pt idx="36">
                  <c:v>739.19299999999998</c:v>
                </c:pt>
                <c:pt idx="37">
                  <c:v>739.19600000000003</c:v>
                </c:pt>
                <c:pt idx="38">
                  <c:v>739.19200000000001</c:v>
                </c:pt>
                <c:pt idx="39">
                  <c:v>739.19200000000001</c:v>
                </c:pt>
                <c:pt idx="40">
                  <c:v>739.19</c:v>
                </c:pt>
                <c:pt idx="41">
                  <c:v>739.19100000000003</c:v>
                </c:pt>
                <c:pt idx="42">
                  <c:v>739.19100000000003</c:v>
                </c:pt>
                <c:pt idx="43">
                  <c:v>739.19100000000003</c:v>
                </c:pt>
                <c:pt idx="44">
                  <c:v>739.19</c:v>
                </c:pt>
                <c:pt idx="45">
                  <c:v>739.18799999999999</c:v>
                </c:pt>
                <c:pt idx="46">
                  <c:v>739.19</c:v>
                </c:pt>
                <c:pt idx="47">
                  <c:v>739.18600000000004</c:v>
                </c:pt>
                <c:pt idx="48">
                  <c:v>739.18399999999997</c:v>
                </c:pt>
                <c:pt idx="49">
                  <c:v>739.18399999999997</c:v>
                </c:pt>
                <c:pt idx="50">
                  <c:v>739.18399999999997</c:v>
                </c:pt>
                <c:pt idx="51">
                  <c:v>739.18399999999997</c:v>
                </c:pt>
                <c:pt idx="52">
                  <c:v>739.17899999999997</c:v>
                </c:pt>
                <c:pt idx="53">
                  <c:v>739.17899999999997</c:v>
                </c:pt>
                <c:pt idx="54">
                  <c:v>739.17600000000004</c:v>
                </c:pt>
                <c:pt idx="55">
                  <c:v>739.17100000000005</c:v>
                </c:pt>
                <c:pt idx="56">
                  <c:v>739.16800000000001</c:v>
                </c:pt>
                <c:pt idx="57">
                  <c:v>739.16399999999999</c:v>
                </c:pt>
                <c:pt idx="58">
                  <c:v>739.16600000000005</c:v>
                </c:pt>
                <c:pt idx="59">
                  <c:v>739.16499999999996</c:v>
                </c:pt>
                <c:pt idx="60">
                  <c:v>739.16099999999994</c:v>
                </c:pt>
                <c:pt idx="61">
                  <c:v>739.15499999999997</c:v>
                </c:pt>
                <c:pt idx="62">
                  <c:v>739.15099999999995</c:v>
                </c:pt>
                <c:pt idx="63">
                  <c:v>739.14599999999996</c:v>
                </c:pt>
                <c:pt idx="64">
                  <c:v>739.13699999999994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738.83</c:v>
                </c:pt>
                <c:pt idx="1">
                  <c:v>738.83699999999999</c:v>
                </c:pt>
                <c:pt idx="2">
                  <c:v>738.84100000000001</c:v>
                </c:pt>
                <c:pt idx="3">
                  <c:v>738.84500000000003</c:v>
                </c:pt>
                <c:pt idx="4">
                  <c:v>738.84900000000005</c:v>
                </c:pt>
                <c:pt idx="5">
                  <c:v>738.85199999999998</c:v>
                </c:pt>
                <c:pt idx="6">
                  <c:v>738.85699999999997</c:v>
                </c:pt>
                <c:pt idx="7">
                  <c:v>738.85900000000004</c:v>
                </c:pt>
                <c:pt idx="8">
                  <c:v>738.86300000000006</c:v>
                </c:pt>
                <c:pt idx="9">
                  <c:v>738.86599999999999</c:v>
                </c:pt>
                <c:pt idx="10">
                  <c:v>738.86900000000003</c:v>
                </c:pt>
                <c:pt idx="11">
                  <c:v>738.87300000000005</c:v>
                </c:pt>
                <c:pt idx="12">
                  <c:v>738.87599999999998</c:v>
                </c:pt>
                <c:pt idx="13">
                  <c:v>738.87800000000004</c:v>
                </c:pt>
                <c:pt idx="14">
                  <c:v>738.88099999999997</c:v>
                </c:pt>
                <c:pt idx="15">
                  <c:v>738.88400000000001</c:v>
                </c:pt>
                <c:pt idx="16">
                  <c:v>738.88599999999997</c:v>
                </c:pt>
                <c:pt idx="17">
                  <c:v>738.88900000000001</c:v>
                </c:pt>
                <c:pt idx="18">
                  <c:v>738.89200000000005</c:v>
                </c:pt>
                <c:pt idx="19">
                  <c:v>738.89400000000001</c:v>
                </c:pt>
                <c:pt idx="20">
                  <c:v>738.89599999999996</c:v>
                </c:pt>
                <c:pt idx="21">
                  <c:v>738.899</c:v>
                </c:pt>
                <c:pt idx="22">
                  <c:v>738.90099999999995</c:v>
                </c:pt>
                <c:pt idx="23">
                  <c:v>738.90300000000002</c:v>
                </c:pt>
                <c:pt idx="24">
                  <c:v>738.90499999999997</c:v>
                </c:pt>
                <c:pt idx="25">
                  <c:v>738.904</c:v>
                </c:pt>
                <c:pt idx="26">
                  <c:v>738.90700000000004</c:v>
                </c:pt>
                <c:pt idx="27">
                  <c:v>738.90899999999999</c:v>
                </c:pt>
                <c:pt idx="28">
                  <c:v>738.90700000000004</c:v>
                </c:pt>
                <c:pt idx="29">
                  <c:v>738.91</c:v>
                </c:pt>
                <c:pt idx="30">
                  <c:v>738.91200000000003</c:v>
                </c:pt>
                <c:pt idx="31">
                  <c:v>738.91099999999994</c:v>
                </c:pt>
                <c:pt idx="32">
                  <c:v>738.91200000000003</c:v>
                </c:pt>
                <c:pt idx="33">
                  <c:v>738.91099999999994</c:v>
                </c:pt>
                <c:pt idx="34">
                  <c:v>738.91099999999994</c:v>
                </c:pt>
                <c:pt idx="35">
                  <c:v>738.91200000000003</c:v>
                </c:pt>
                <c:pt idx="36">
                  <c:v>738.91200000000003</c:v>
                </c:pt>
                <c:pt idx="37">
                  <c:v>738.91300000000001</c:v>
                </c:pt>
                <c:pt idx="38">
                  <c:v>738.91</c:v>
                </c:pt>
                <c:pt idx="39">
                  <c:v>738.91</c:v>
                </c:pt>
                <c:pt idx="40">
                  <c:v>738.90800000000002</c:v>
                </c:pt>
                <c:pt idx="41">
                  <c:v>738.90700000000004</c:v>
                </c:pt>
                <c:pt idx="42">
                  <c:v>738.90700000000004</c:v>
                </c:pt>
                <c:pt idx="43">
                  <c:v>738.904</c:v>
                </c:pt>
                <c:pt idx="44">
                  <c:v>738.90300000000002</c:v>
                </c:pt>
                <c:pt idx="45">
                  <c:v>738.899</c:v>
                </c:pt>
                <c:pt idx="46">
                  <c:v>738.89800000000002</c:v>
                </c:pt>
                <c:pt idx="47">
                  <c:v>738.89599999999996</c:v>
                </c:pt>
                <c:pt idx="48">
                  <c:v>738.89400000000001</c:v>
                </c:pt>
                <c:pt idx="49">
                  <c:v>738.89300000000003</c:v>
                </c:pt>
                <c:pt idx="50">
                  <c:v>738.88900000000001</c:v>
                </c:pt>
                <c:pt idx="51">
                  <c:v>738.88499999999999</c:v>
                </c:pt>
                <c:pt idx="52">
                  <c:v>738.88199999999995</c:v>
                </c:pt>
                <c:pt idx="53">
                  <c:v>738.88</c:v>
                </c:pt>
                <c:pt idx="54">
                  <c:v>738.87599999999998</c:v>
                </c:pt>
                <c:pt idx="55">
                  <c:v>738.87199999999996</c:v>
                </c:pt>
                <c:pt idx="56">
                  <c:v>738.87</c:v>
                </c:pt>
                <c:pt idx="57">
                  <c:v>738.86500000000001</c:v>
                </c:pt>
                <c:pt idx="58">
                  <c:v>738.86</c:v>
                </c:pt>
                <c:pt idx="59">
                  <c:v>738.85699999999997</c:v>
                </c:pt>
                <c:pt idx="60">
                  <c:v>738.85299999999995</c:v>
                </c:pt>
                <c:pt idx="61">
                  <c:v>738.84799999999996</c:v>
                </c:pt>
                <c:pt idx="62">
                  <c:v>738.84299999999996</c:v>
                </c:pt>
                <c:pt idx="63">
                  <c:v>738.83699999999999</c:v>
                </c:pt>
                <c:pt idx="64">
                  <c:v>738.83299999999997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739.13099999999997</c:v>
                </c:pt>
                <c:pt idx="1">
                  <c:v>739.13900000000001</c:v>
                </c:pt>
                <c:pt idx="2">
                  <c:v>739.14300000000003</c:v>
                </c:pt>
                <c:pt idx="3">
                  <c:v>739.149</c:v>
                </c:pt>
                <c:pt idx="4">
                  <c:v>739.15300000000002</c:v>
                </c:pt>
                <c:pt idx="5">
                  <c:v>739.15499999999997</c:v>
                </c:pt>
                <c:pt idx="6">
                  <c:v>739.16</c:v>
                </c:pt>
                <c:pt idx="7">
                  <c:v>739.16399999999999</c:v>
                </c:pt>
                <c:pt idx="8">
                  <c:v>739.16499999999996</c:v>
                </c:pt>
                <c:pt idx="9">
                  <c:v>739.16800000000001</c:v>
                </c:pt>
                <c:pt idx="10">
                  <c:v>739.17</c:v>
                </c:pt>
                <c:pt idx="11">
                  <c:v>739.173</c:v>
                </c:pt>
                <c:pt idx="12">
                  <c:v>739.17499999999995</c:v>
                </c:pt>
                <c:pt idx="13">
                  <c:v>739.17700000000002</c:v>
                </c:pt>
                <c:pt idx="14">
                  <c:v>739.18100000000004</c:v>
                </c:pt>
                <c:pt idx="15">
                  <c:v>739.18100000000004</c:v>
                </c:pt>
                <c:pt idx="16">
                  <c:v>739.18299999999999</c:v>
                </c:pt>
                <c:pt idx="17">
                  <c:v>739.18299999999999</c:v>
                </c:pt>
                <c:pt idx="18">
                  <c:v>739.18399999999997</c:v>
                </c:pt>
                <c:pt idx="19">
                  <c:v>739.18700000000001</c:v>
                </c:pt>
                <c:pt idx="20">
                  <c:v>739.18899999999996</c:v>
                </c:pt>
                <c:pt idx="21">
                  <c:v>739.19</c:v>
                </c:pt>
                <c:pt idx="22">
                  <c:v>739.19</c:v>
                </c:pt>
                <c:pt idx="23">
                  <c:v>739.19299999999998</c:v>
                </c:pt>
                <c:pt idx="24">
                  <c:v>739.19200000000001</c:v>
                </c:pt>
                <c:pt idx="25">
                  <c:v>739.19299999999998</c:v>
                </c:pt>
                <c:pt idx="26">
                  <c:v>739.19299999999998</c:v>
                </c:pt>
                <c:pt idx="27">
                  <c:v>739.19500000000005</c:v>
                </c:pt>
                <c:pt idx="28">
                  <c:v>739.19600000000003</c:v>
                </c:pt>
                <c:pt idx="29">
                  <c:v>739.197</c:v>
                </c:pt>
                <c:pt idx="30">
                  <c:v>739.19899999999996</c:v>
                </c:pt>
                <c:pt idx="31">
                  <c:v>739.19899999999996</c:v>
                </c:pt>
                <c:pt idx="32">
                  <c:v>739.19899999999996</c:v>
                </c:pt>
                <c:pt idx="33">
                  <c:v>739.2</c:v>
                </c:pt>
                <c:pt idx="34">
                  <c:v>739.19899999999996</c:v>
                </c:pt>
                <c:pt idx="35">
                  <c:v>739.19799999999998</c:v>
                </c:pt>
                <c:pt idx="36">
                  <c:v>739.19899999999996</c:v>
                </c:pt>
                <c:pt idx="37">
                  <c:v>739.19799999999998</c:v>
                </c:pt>
                <c:pt idx="38">
                  <c:v>739.19799999999998</c:v>
                </c:pt>
                <c:pt idx="39">
                  <c:v>739.197</c:v>
                </c:pt>
                <c:pt idx="40">
                  <c:v>739.19500000000005</c:v>
                </c:pt>
                <c:pt idx="41">
                  <c:v>739.197</c:v>
                </c:pt>
                <c:pt idx="42">
                  <c:v>739.19299999999998</c:v>
                </c:pt>
                <c:pt idx="43">
                  <c:v>739.19200000000001</c:v>
                </c:pt>
                <c:pt idx="44">
                  <c:v>739.19100000000003</c:v>
                </c:pt>
                <c:pt idx="45">
                  <c:v>739.19</c:v>
                </c:pt>
                <c:pt idx="46">
                  <c:v>739.19</c:v>
                </c:pt>
                <c:pt idx="47">
                  <c:v>739.18899999999996</c:v>
                </c:pt>
                <c:pt idx="48">
                  <c:v>739.18600000000004</c:v>
                </c:pt>
                <c:pt idx="49">
                  <c:v>739.18700000000001</c:v>
                </c:pt>
                <c:pt idx="50">
                  <c:v>739.18200000000002</c:v>
                </c:pt>
                <c:pt idx="51">
                  <c:v>739.18100000000004</c:v>
                </c:pt>
                <c:pt idx="52">
                  <c:v>739.178</c:v>
                </c:pt>
                <c:pt idx="53">
                  <c:v>739.17600000000004</c:v>
                </c:pt>
                <c:pt idx="54">
                  <c:v>739.173</c:v>
                </c:pt>
                <c:pt idx="55">
                  <c:v>739.17</c:v>
                </c:pt>
                <c:pt idx="56">
                  <c:v>739.16700000000003</c:v>
                </c:pt>
                <c:pt idx="57">
                  <c:v>739.16399999999999</c:v>
                </c:pt>
                <c:pt idx="58">
                  <c:v>739.15700000000004</c:v>
                </c:pt>
                <c:pt idx="59">
                  <c:v>739.15300000000002</c:v>
                </c:pt>
                <c:pt idx="60">
                  <c:v>739.15</c:v>
                </c:pt>
                <c:pt idx="61">
                  <c:v>739.14400000000001</c:v>
                </c:pt>
                <c:pt idx="62">
                  <c:v>739.13699999999994</c:v>
                </c:pt>
                <c:pt idx="63">
                  <c:v>739.12900000000002</c:v>
                </c:pt>
                <c:pt idx="64">
                  <c:v>739.12099999999998</c:v>
                </c:pt>
                <c:pt idx="65">
                  <c:v>739.11699999999996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80312"/>
        <c:axId val="169031856"/>
      </c:lineChart>
      <c:catAx>
        <c:axId val="171280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031856"/>
        <c:crosses val="autoZero"/>
        <c:auto val="1"/>
        <c:lblAlgn val="ctr"/>
        <c:lblOffset val="100"/>
        <c:noMultiLvlLbl val="0"/>
      </c:catAx>
      <c:valAx>
        <c:axId val="1690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28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739.30700000000002</c:v>
                </c:pt>
                <c:pt idx="1">
                  <c:v>739.31499999999994</c:v>
                </c:pt>
                <c:pt idx="2">
                  <c:v>739.327</c:v>
                </c:pt>
                <c:pt idx="3">
                  <c:v>739.33799999999997</c:v>
                </c:pt>
                <c:pt idx="4">
                  <c:v>739.33899999999994</c:v>
                </c:pt>
                <c:pt idx="5">
                  <c:v>739.34199999999998</c:v>
                </c:pt>
                <c:pt idx="6">
                  <c:v>739.34500000000003</c:v>
                </c:pt>
                <c:pt idx="7">
                  <c:v>739.34</c:v>
                </c:pt>
                <c:pt idx="8">
                  <c:v>739.34699999999998</c:v>
                </c:pt>
                <c:pt idx="9">
                  <c:v>739.35299999999995</c:v>
                </c:pt>
                <c:pt idx="10">
                  <c:v>739.35599999999999</c:v>
                </c:pt>
                <c:pt idx="11">
                  <c:v>739.35900000000004</c:v>
                </c:pt>
                <c:pt idx="12">
                  <c:v>739.36199999999997</c:v>
                </c:pt>
                <c:pt idx="13">
                  <c:v>739.36299999999994</c:v>
                </c:pt>
                <c:pt idx="14">
                  <c:v>739.36400000000003</c:v>
                </c:pt>
                <c:pt idx="15">
                  <c:v>739.37199999999996</c:v>
                </c:pt>
                <c:pt idx="16">
                  <c:v>739.375</c:v>
                </c:pt>
                <c:pt idx="17">
                  <c:v>739.37900000000002</c:v>
                </c:pt>
                <c:pt idx="18">
                  <c:v>739.37800000000004</c:v>
                </c:pt>
                <c:pt idx="19">
                  <c:v>739.38099999999997</c:v>
                </c:pt>
                <c:pt idx="20">
                  <c:v>739.38599999999997</c:v>
                </c:pt>
                <c:pt idx="21">
                  <c:v>739.38800000000003</c:v>
                </c:pt>
                <c:pt idx="22">
                  <c:v>739.39300000000003</c:v>
                </c:pt>
                <c:pt idx="23">
                  <c:v>739.39699999999993</c:v>
                </c:pt>
                <c:pt idx="24">
                  <c:v>739.39800000000002</c:v>
                </c:pt>
                <c:pt idx="25">
                  <c:v>739.399</c:v>
                </c:pt>
                <c:pt idx="26">
                  <c:v>739.40199999999993</c:v>
                </c:pt>
                <c:pt idx="27">
                  <c:v>739.40300000000002</c:v>
                </c:pt>
                <c:pt idx="28">
                  <c:v>739.4</c:v>
                </c:pt>
                <c:pt idx="29">
                  <c:v>739.40499999999997</c:v>
                </c:pt>
                <c:pt idx="30">
                  <c:v>739.40599999999995</c:v>
                </c:pt>
                <c:pt idx="31">
                  <c:v>739.40700000000004</c:v>
                </c:pt>
                <c:pt idx="32">
                  <c:v>739.40899999999999</c:v>
                </c:pt>
                <c:pt idx="33">
                  <c:v>739.40800000000002</c:v>
                </c:pt>
                <c:pt idx="34">
                  <c:v>739.41</c:v>
                </c:pt>
                <c:pt idx="35">
                  <c:v>739.40800000000002</c:v>
                </c:pt>
                <c:pt idx="36">
                  <c:v>739.40899999999999</c:v>
                </c:pt>
                <c:pt idx="37">
                  <c:v>739.40800000000002</c:v>
                </c:pt>
                <c:pt idx="38">
                  <c:v>739.40899999999999</c:v>
                </c:pt>
                <c:pt idx="39">
                  <c:v>739.41</c:v>
                </c:pt>
                <c:pt idx="40">
                  <c:v>739.40899999999999</c:v>
                </c:pt>
                <c:pt idx="41">
                  <c:v>739.40899999999999</c:v>
                </c:pt>
                <c:pt idx="42">
                  <c:v>739.40899999999999</c:v>
                </c:pt>
                <c:pt idx="43">
                  <c:v>739.40599999999995</c:v>
                </c:pt>
                <c:pt idx="44">
                  <c:v>739.40499999999997</c:v>
                </c:pt>
                <c:pt idx="45">
                  <c:v>739.40099999999995</c:v>
                </c:pt>
                <c:pt idx="46">
                  <c:v>739.40099999999995</c:v>
                </c:pt>
                <c:pt idx="47">
                  <c:v>739.40099999999995</c:v>
                </c:pt>
                <c:pt idx="48">
                  <c:v>739.40099999999995</c:v>
                </c:pt>
                <c:pt idx="49">
                  <c:v>739.399</c:v>
                </c:pt>
                <c:pt idx="50">
                  <c:v>739.39699999999993</c:v>
                </c:pt>
                <c:pt idx="51">
                  <c:v>739.39499999999998</c:v>
                </c:pt>
                <c:pt idx="52">
                  <c:v>739.39199999999994</c:v>
                </c:pt>
                <c:pt idx="53">
                  <c:v>739.39</c:v>
                </c:pt>
                <c:pt idx="54">
                  <c:v>739.38599999999997</c:v>
                </c:pt>
                <c:pt idx="55">
                  <c:v>739.38099999999997</c:v>
                </c:pt>
                <c:pt idx="56">
                  <c:v>739.37800000000004</c:v>
                </c:pt>
                <c:pt idx="57">
                  <c:v>739.37299999999993</c:v>
                </c:pt>
                <c:pt idx="58">
                  <c:v>739.37699999999995</c:v>
                </c:pt>
                <c:pt idx="59">
                  <c:v>739.37400000000002</c:v>
                </c:pt>
                <c:pt idx="60">
                  <c:v>739.37099999999998</c:v>
                </c:pt>
                <c:pt idx="61">
                  <c:v>739.36799999999994</c:v>
                </c:pt>
                <c:pt idx="62">
                  <c:v>739.36199999999997</c:v>
                </c:pt>
                <c:pt idx="63">
                  <c:v>739.35299999999995</c:v>
                </c:pt>
                <c:pt idx="64">
                  <c:v>739.346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738.93299999999999</c:v>
                </c:pt>
                <c:pt idx="1">
                  <c:v>738.94100000000003</c:v>
                </c:pt>
                <c:pt idx="2">
                  <c:v>738.94600000000003</c:v>
                </c:pt>
                <c:pt idx="3">
                  <c:v>738.95100000000002</c:v>
                </c:pt>
                <c:pt idx="4">
                  <c:v>738.95500000000004</c:v>
                </c:pt>
                <c:pt idx="5">
                  <c:v>738.95799999999997</c:v>
                </c:pt>
                <c:pt idx="6">
                  <c:v>738.96199999999999</c:v>
                </c:pt>
                <c:pt idx="7">
                  <c:v>738.96400000000006</c:v>
                </c:pt>
                <c:pt idx="8">
                  <c:v>738.96799999999996</c:v>
                </c:pt>
                <c:pt idx="9">
                  <c:v>738.97199999999998</c:v>
                </c:pt>
                <c:pt idx="10">
                  <c:v>738.97500000000002</c:v>
                </c:pt>
                <c:pt idx="11">
                  <c:v>738.97799999999995</c:v>
                </c:pt>
                <c:pt idx="12">
                  <c:v>738.98099999999999</c:v>
                </c:pt>
                <c:pt idx="13">
                  <c:v>738.98400000000004</c:v>
                </c:pt>
                <c:pt idx="14">
                  <c:v>738.98599999999999</c:v>
                </c:pt>
                <c:pt idx="15">
                  <c:v>738.98900000000003</c:v>
                </c:pt>
                <c:pt idx="16">
                  <c:v>738.99199999999996</c:v>
                </c:pt>
                <c:pt idx="17">
                  <c:v>738.99400000000003</c:v>
                </c:pt>
                <c:pt idx="18">
                  <c:v>738.99599999999998</c:v>
                </c:pt>
                <c:pt idx="19">
                  <c:v>738.99900000000002</c:v>
                </c:pt>
                <c:pt idx="20">
                  <c:v>738.99900000000002</c:v>
                </c:pt>
                <c:pt idx="21">
                  <c:v>739.00199999999995</c:v>
                </c:pt>
                <c:pt idx="22">
                  <c:v>739.00400000000002</c:v>
                </c:pt>
                <c:pt idx="23">
                  <c:v>739.00599999999997</c:v>
                </c:pt>
                <c:pt idx="24">
                  <c:v>739.00800000000004</c:v>
                </c:pt>
                <c:pt idx="25">
                  <c:v>739.01</c:v>
                </c:pt>
                <c:pt idx="26">
                  <c:v>739.01099999999997</c:v>
                </c:pt>
                <c:pt idx="27">
                  <c:v>739.01099999999997</c:v>
                </c:pt>
                <c:pt idx="28">
                  <c:v>739.01300000000003</c:v>
                </c:pt>
                <c:pt idx="29">
                  <c:v>739.01300000000003</c:v>
                </c:pt>
                <c:pt idx="30">
                  <c:v>739.01499999999999</c:v>
                </c:pt>
                <c:pt idx="31">
                  <c:v>739.01499999999999</c:v>
                </c:pt>
                <c:pt idx="32">
                  <c:v>739.01499999999999</c:v>
                </c:pt>
                <c:pt idx="33">
                  <c:v>739.01499999999999</c:v>
                </c:pt>
                <c:pt idx="34">
                  <c:v>739.01499999999999</c:v>
                </c:pt>
                <c:pt idx="35">
                  <c:v>739.01599999999996</c:v>
                </c:pt>
                <c:pt idx="36">
                  <c:v>739.01599999999996</c:v>
                </c:pt>
                <c:pt idx="37">
                  <c:v>739.01499999999999</c:v>
                </c:pt>
                <c:pt idx="38">
                  <c:v>739.01300000000003</c:v>
                </c:pt>
                <c:pt idx="39">
                  <c:v>739.01300000000003</c:v>
                </c:pt>
                <c:pt idx="40">
                  <c:v>739.01099999999997</c:v>
                </c:pt>
                <c:pt idx="41">
                  <c:v>739.01199999999994</c:v>
                </c:pt>
                <c:pt idx="42">
                  <c:v>739.00900000000001</c:v>
                </c:pt>
                <c:pt idx="43">
                  <c:v>739.00699999999995</c:v>
                </c:pt>
                <c:pt idx="44">
                  <c:v>739.005</c:v>
                </c:pt>
                <c:pt idx="45">
                  <c:v>739.00300000000004</c:v>
                </c:pt>
                <c:pt idx="46">
                  <c:v>739.00300000000004</c:v>
                </c:pt>
                <c:pt idx="47">
                  <c:v>739</c:v>
                </c:pt>
                <c:pt idx="48">
                  <c:v>738.99800000000005</c:v>
                </c:pt>
                <c:pt idx="49">
                  <c:v>738.995</c:v>
                </c:pt>
                <c:pt idx="50">
                  <c:v>738.99199999999996</c:v>
                </c:pt>
                <c:pt idx="51">
                  <c:v>738.99</c:v>
                </c:pt>
                <c:pt idx="52">
                  <c:v>738.98699999999997</c:v>
                </c:pt>
                <c:pt idx="53">
                  <c:v>738.98400000000004</c:v>
                </c:pt>
                <c:pt idx="54">
                  <c:v>738.98199999999997</c:v>
                </c:pt>
                <c:pt idx="55">
                  <c:v>738.97699999999998</c:v>
                </c:pt>
                <c:pt idx="56">
                  <c:v>738.97299999999996</c:v>
                </c:pt>
                <c:pt idx="57">
                  <c:v>738.97</c:v>
                </c:pt>
                <c:pt idx="58">
                  <c:v>738.96600000000001</c:v>
                </c:pt>
                <c:pt idx="59">
                  <c:v>738.96100000000001</c:v>
                </c:pt>
                <c:pt idx="60">
                  <c:v>738.95799999999997</c:v>
                </c:pt>
                <c:pt idx="61">
                  <c:v>738.95299999999997</c:v>
                </c:pt>
                <c:pt idx="62">
                  <c:v>738.95100000000002</c:v>
                </c:pt>
                <c:pt idx="63">
                  <c:v>738.94399999999996</c:v>
                </c:pt>
                <c:pt idx="64">
                  <c:v>738.94299999999998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739.30700000000002</c:v>
                </c:pt>
                <c:pt idx="1">
                  <c:v>739.31399999999996</c:v>
                </c:pt>
                <c:pt idx="2">
                  <c:v>739.32</c:v>
                </c:pt>
                <c:pt idx="3">
                  <c:v>739.32600000000002</c:v>
                </c:pt>
                <c:pt idx="4">
                  <c:v>739.33100000000002</c:v>
                </c:pt>
                <c:pt idx="5">
                  <c:v>739.33500000000004</c:v>
                </c:pt>
                <c:pt idx="6">
                  <c:v>739.33699999999999</c:v>
                </c:pt>
                <c:pt idx="7">
                  <c:v>739.34199999999998</c:v>
                </c:pt>
                <c:pt idx="8">
                  <c:v>739.346</c:v>
                </c:pt>
                <c:pt idx="9">
                  <c:v>739.34699999999998</c:v>
                </c:pt>
                <c:pt idx="10">
                  <c:v>739.35</c:v>
                </c:pt>
                <c:pt idx="11">
                  <c:v>739.35500000000002</c:v>
                </c:pt>
                <c:pt idx="12">
                  <c:v>739.35599999999999</c:v>
                </c:pt>
                <c:pt idx="13">
                  <c:v>739.35799999999995</c:v>
                </c:pt>
                <c:pt idx="14">
                  <c:v>739.36300000000006</c:v>
                </c:pt>
                <c:pt idx="15">
                  <c:v>739.36500000000001</c:v>
                </c:pt>
                <c:pt idx="16">
                  <c:v>739.36599999999999</c:v>
                </c:pt>
                <c:pt idx="17">
                  <c:v>739.36800000000005</c:v>
                </c:pt>
                <c:pt idx="18">
                  <c:v>739.37</c:v>
                </c:pt>
                <c:pt idx="19">
                  <c:v>739.37300000000005</c:v>
                </c:pt>
                <c:pt idx="20">
                  <c:v>739.37300000000005</c:v>
                </c:pt>
                <c:pt idx="21">
                  <c:v>739.37599999999998</c:v>
                </c:pt>
                <c:pt idx="22">
                  <c:v>739.37699999999995</c:v>
                </c:pt>
                <c:pt idx="23">
                  <c:v>739.37800000000004</c:v>
                </c:pt>
                <c:pt idx="24">
                  <c:v>739.38099999999997</c:v>
                </c:pt>
                <c:pt idx="25">
                  <c:v>739.38</c:v>
                </c:pt>
                <c:pt idx="26">
                  <c:v>739.38</c:v>
                </c:pt>
                <c:pt idx="27">
                  <c:v>739.38300000000004</c:v>
                </c:pt>
                <c:pt idx="28">
                  <c:v>739.38199999999995</c:v>
                </c:pt>
                <c:pt idx="29">
                  <c:v>739.38400000000001</c:v>
                </c:pt>
                <c:pt idx="30">
                  <c:v>739.38400000000001</c:v>
                </c:pt>
                <c:pt idx="31">
                  <c:v>739.38499999999999</c:v>
                </c:pt>
                <c:pt idx="32">
                  <c:v>739.38300000000004</c:v>
                </c:pt>
                <c:pt idx="33">
                  <c:v>739.38400000000001</c:v>
                </c:pt>
                <c:pt idx="34">
                  <c:v>739.38199999999995</c:v>
                </c:pt>
                <c:pt idx="35">
                  <c:v>739.38199999999995</c:v>
                </c:pt>
                <c:pt idx="36">
                  <c:v>739.38400000000001</c:v>
                </c:pt>
                <c:pt idx="37">
                  <c:v>739.38199999999995</c:v>
                </c:pt>
                <c:pt idx="38">
                  <c:v>739.38300000000004</c:v>
                </c:pt>
                <c:pt idx="39">
                  <c:v>739.38300000000004</c:v>
                </c:pt>
                <c:pt idx="40">
                  <c:v>739.38099999999997</c:v>
                </c:pt>
                <c:pt idx="41">
                  <c:v>739.38099999999997</c:v>
                </c:pt>
                <c:pt idx="42">
                  <c:v>739.37800000000004</c:v>
                </c:pt>
                <c:pt idx="43">
                  <c:v>739.37699999999995</c:v>
                </c:pt>
                <c:pt idx="44">
                  <c:v>739.375</c:v>
                </c:pt>
                <c:pt idx="45">
                  <c:v>739.37599999999998</c:v>
                </c:pt>
                <c:pt idx="46">
                  <c:v>739.37400000000002</c:v>
                </c:pt>
                <c:pt idx="47">
                  <c:v>739.37199999999996</c:v>
                </c:pt>
                <c:pt idx="48">
                  <c:v>739.37199999999996</c:v>
                </c:pt>
                <c:pt idx="49">
                  <c:v>739.37</c:v>
                </c:pt>
                <c:pt idx="50">
                  <c:v>739.36599999999999</c:v>
                </c:pt>
                <c:pt idx="51">
                  <c:v>739.36400000000003</c:v>
                </c:pt>
                <c:pt idx="52">
                  <c:v>739.36199999999997</c:v>
                </c:pt>
                <c:pt idx="53">
                  <c:v>739.35799999999995</c:v>
                </c:pt>
                <c:pt idx="54">
                  <c:v>739.35699999999997</c:v>
                </c:pt>
                <c:pt idx="55">
                  <c:v>739.35500000000002</c:v>
                </c:pt>
                <c:pt idx="56">
                  <c:v>739.35199999999998</c:v>
                </c:pt>
                <c:pt idx="57">
                  <c:v>739.34799999999996</c:v>
                </c:pt>
                <c:pt idx="58">
                  <c:v>739.34199999999998</c:v>
                </c:pt>
                <c:pt idx="59">
                  <c:v>739.33900000000006</c:v>
                </c:pt>
                <c:pt idx="60">
                  <c:v>739.33500000000004</c:v>
                </c:pt>
                <c:pt idx="61">
                  <c:v>739.33</c:v>
                </c:pt>
                <c:pt idx="62">
                  <c:v>739.32500000000005</c:v>
                </c:pt>
                <c:pt idx="63">
                  <c:v>739.31700000000001</c:v>
                </c:pt>
                <c:pt idx="64">
                  <c:v>739.31</c:v>
                </c:pt>
                <c:pt idx="65">
                  <c:v>739.30200000000002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371552"/>
        <c:axId val="131101856"/>
      </c:lineChart>
      <c:catAx>
        <c:axId val="21937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101856"/>
        <c:crosses val="autoZero"/>
        <c:auto val="1"/>
        <c:lblAlgn val="ctr"/>
        <c:lblOffset val="100"/>
        <c:noMultiLvlLbl val="0"/>
      </c:catAx>
      <c:valAx>
        <c:axId val="1311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3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-9.9999999997635314E-4</c:v>
                </c:pt>
                <c:pt idx="2">
                  <c:v>-6.9999999999481588E-3</c:v>
                </c:pt>
                <c:pt idx="3">
                  <c:v>-1.1999999999943611E-2</c:v>
                </c:pt>
                <c:pt idx="4">
                  <c:v>-7.9999999999245119E-3</c:v>
                </c:pt>
                <c:pt idx="5">
                  <c:v>-6.9999999999481588E-3</c:v>
                </c:pt>
                <c:pt idx="6">
                  <c:v>-8.0000000000381988E-3</c:v>
                </c:pt>
                <c:pt idx="7">
                  <c:v>1.9999999999527063E-3</c:v>
                </c:pt>
                <c:pt idx="8">
                  <c:v>-9.9999999997635314E-4</c:v>
                </c:pt>
                <c:pt idx="9">
                  <c:v>-5.9999999999718057E-3</c:v>
                </c:pt>
                <c:pt idx="10">
                  <c:v>-5.9999999999718057E-3</c:v>
                </c:pt>
                <c:pt idx="11">
                  <c:v>-4.0000000000190994E-3</c:v>
                </c:pt>
                <c:pt idx="12">
                  <c:v>-5.9999999999718057E-3</c:v>
                </c:pt>
                <c:pt idx="13">
                  <c:v>-4.9999999999954525E-3</c:v>
                </c:pt>
                <c:pt idx="14">
                  <c:v>-9.9999999997635314E-4</c:v>
                </c:pt>
                <c:pt idx="15">
                  <c:v>-6.9999999999481588E-3</c:v>
                </c:pt>
                <c:pt idx="16">
                  <c:v>-9.0000000000145519E-3</c:v>
                </c:pt>
                <c:pt idx="17">
                  <c:v>-1.0999999999967258E-2</c:v>
                </c:pt>
                <c:pt idx="18">
                  <c:v>-8.0000000000381988E-3</c:v>
                </c:pt>
                <c:pt idx="19">
                  <c:v>-7.9999999999245119E-3</c:v>
                </c:pt>
                <c:pt idx="20">
                  <c:v>-1.2999999999919964E-2</c:v>
                </c:pt>
                <c:pt idx="21">
                  <c:v>-1.2000000000057298E-2</c:v>
                </c:pt>
                <c:pt idx="22">
                  <c:v>-1.6000000000076398E-2</c:v>
                </c:pt>
                <c:pt idx="23">
                  <c:v>-1.899999999989177E-2</c:v>
                </c:pt>
                <c:pt idx="24">
                  <c:v>-1.7000000000052751E-2</c:v>
                </c:pt>
                <c:pt idx="25">
                  <c:v>-1.9000000000005457E-2</c:v>
                </c:pt>
                <c:pt idx="26">
                  <c:v>-2.1999999999934516E-2</c:v>
                </c:pt>
                <c:pt idx="27">
                  <c:v>-1.999999999998181E-2</c:v>
                </c:pt>
                <c:pt idx="28">
                  <c:v>-1.8000000000029104E-2</c:v>
                </c:pt>
                <c:pt idx="29">
                  <c:v>-2.0999999999958163E-2</c:v>
                </c:pt>
                <c:pt idx="30">
                  <c:v>-2.1999999999934516E-2</c:v>
                </c:pt>
                <c:pt idx="31">
                  <c:v>-2.2000000000048203E-2</c:v>
                </c:pt>
                <c:pt idx="32">
                  <c:v>-2.5999999999953616E-2</c:v>
                </c:pt>
                <c:pt idx="33">
                  <c:v>-2.4000000000000909E-2</c:v>
                </c:pt>
                <c:pt idx="34">
                  <c:v>-2.8000000000020009E-2</c:v>
                </c:pt>
                <c:pt idx="35">
                  <c:v>-2.6000000000067303E-2</c:v>
                </c:pt>
                <c:pt idx="36">
                  <c:v>-2.4999999999977263E-2</c:v>
                </c:pt>
                <c:pt idx="37">
                  <c:v>-2.6000000000067303E-2</c:v>
                </c:pt>
                <c:pt idx="38">
                  <c:v>-2.5999999999953616E-2</c:v>
                </c:pt>
                <c:pt idx="39">
                  <c:v>-2.6999999999929969E-2</c:v>
                </c:pt>
                <c:pt idx="40">
                  <c:v>-2.8000000000020009E-2</c:v>
                </c:pt>
                <c:pt idx="41">
                  <c:v>-2.8000000000020009E-2</c:v>
                </c:pt>
                <c:pt idx="42">
                  <c:v>-3.0999999999949068E-2</c:v>
                </c:pt>
                <c:pt idx="43">
                  <c:v>-2.8999999999996362E-2</c:v>
                </c:pt>
                <c:pt idx="44">
                  <c:v>-2.9999999999972715E-2</c:v>
                </c:pt>
                <c:pt idx="45">
                  <c:v>-2.4999999999977263E-2</c:v>
                </c:pt>
                <c:pt idx="46">
                  <c:v>-2.6999999999929969E-2</c:v>
                </c:pt>
                <c:pt idx="47">
                  <c:v>-2.8999999999996362E-2</c:v>
                </c:pt>
                <c:pt idx="48">
                  <c:v>-2.8999999999996362E-2</c:v>
                </c:pt>
                <c:pt idx="49">
                  <c:v>-2.8999999999996362E-2</c:v>
                </c:pt>
                <c:pt idx="50">
                  <c:v>-3.0999999999949068E-2</c:v>
                </c:pt>
                <c:pt idx="51">
                  <c:v>-3.0999999999949068E-2</c:v>
                </c:pt>
                <c:pt idx="52">
                  <c:v>-2.9999999999972715E-2</c:v>
                </c:pt>
                <c:pt idx="53">
                  <c:v>-3.2000000000039108E-2</c:v>
                </c:pt>
                <c:pt idx="54">
                  <c:v>-2.8999999999996362E-2</c:v>
                </c:pt>
                <c:pt idx="55">
                  <c:v>-2.5999999999953616E-2</c:v>
                </c:pt>
                <c:pt idx="56">
                  <c:v>-2.6000000000067303E-2</c:v>
                </c:pt>
                <c:pt idx="57">
                  <c:v>-2.4999999999977263E-2</c:v>
                </c:pt>
                <c:pt idx="58">
                  <c:v>-3.4999999999968168E-2</c:v>
                </c:pt>
                <c:pt idx="59">
                  <c:v>-3.4999999999968168E-2</c:v>
                </c:pt>
                <c:pt idx="60">
                  <c:v>-3.5999999999944521E-2</c:v>
                </c:pt>
                <c:pt idx="61">
                  <c:v>-3.7999999999897227E-2</c:v>
                </c:pt>
                <c:pt idx="62">
                  <c:v>-3.6999999999920874E-2</c:v>
                </c:pt>
                <c:pt idx="63">
                  <c:v>-3.5999999999944521E-2</c:v>
                </c:pt>
                <c:pt idx="64">
                  <c:v>-3.6000000000058208E-2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-5.9999999999718057E-3</c:v>
                </c:pt>
                <c:pt idx="1">
                  <c:v>-4.9999999999954525E-3</c:v>
                </c:pt>
                <c:pt idx="2">
                  <c:v>-7.9999999999245119E-3</c:v>
                </c:pt>
                <c:pt idx="3">
                  <c:v>-9.0000000000145519E-3</c:v>
                </c:pt>
                <c:pt idx="4">
                  <c:v>-4.9999999999954525E-3</c:v>
                </c:pt>
                <c:pt idx="5">
                  <c:v>-3.0000000000427463E-3</c:v>
                </c:pt>
                <c:pt idx="6">
                  <c:v>-9.9999999997635314E-4</c:v>
                </c:pt>
                <c:pt idx="7">
                  <c:v>5.9999999999718057E-3</c:v>
                </c:pt>
                <c:pt idx="8">
                  <c:v>2.9999999999290594E-3</c:v>
                </c:pt>
                <c:pt idx="9">
                  <c:v>3.0000000000427463E-3</c:v>
                </c:pt>
                <c:pt idx="10">
                  <c:v>2.9999999999290594E-3</c:v>
                </c:pt>
                <c:pt idx="11">
                  <c:v>4.0000000000190994E-3</c:v>
                </c:pt>
                <c:pt idx="12">
                  <c:v>4.9999999999954525E-3</c:v>
                </c:pt>
                <c:pt idx="13">
                  <c:v>3.0000000000427463E-3</c:v>
                </c:pt>
                <c:pt idx="14">
                  <c:v>-1.1999999999943611E-2</c:v>
                </c:pt>
                <c:pt idx="15">
                  <c:v>-1.9999999999527063E-3</c:v>
                </c:pt>
                <c:pt idx="16">
                  <c:v>9.9999999997635314E-4</c:v>
                </c:pt>
                <c:pt idx="17">
                  <c:v>4.9999999999954525E-3</c:v>
                </c:pt>
                <c:pt idx="18">
                  <c:v>5.9999999999718057E-3</c:v>
                </c:pt>
                <c:pt idx="19">
                  <c:v>8.0000000000381988E-3</c:v>
                </c:pt>
                <c:pt idx="20">
                  <c:v>7.9999999999245119E-3</c:v>
                </c:pt>
                <c:pt idx="21">
                  <c:v>7.0000000000618456E-3</c:v>
                </c:pt>
                <c:pt idx="22">
                  <c:v>7.0000000000618456E-3</c:v>
                </c:pt>
                <c:pt idx="23">
                  <c:v>9.0000000000145519E-3</c:v>
                </c:pt>
                <c:pt idx="24">
                  <c:v>7.0000000000618456E-3</c:v>
                </c:pt>
                <c:pt idx="25">
                  <c:v>9.0000000000145519E-3</c:v>
                </c:pt>
                <c:pt idx="26">
                  <c:v>6.9999999999481588E-3</c:v>
                </c:pt>
                <c:pt idx="27">
                  <c:v>6.0000000000854925E-3</c:v>
                </c:pt>
                <c:pt idx="28">
                  <c:v>7.0000000000618456E-3</c:v>
                </c:pt>
                <c:pt idx="29">
                  <c:v>6.9999999999481588E-3</c:v>
                </c:pt>
                <c:pt idx="30">
                  <c:v>6.9999999999481588E-3</c:v>
                </c:pt>
                <c:pt idx="31">
                  <c:v>7.9999999999245119E-3</c:v>
                </c:pt>
                <c:pt idx="32">
                  <c:v>7.9999999999245119E-3</c:v>
                </c:pt>
                <c:pt idx="33">
                  <c:v>9.9999999999909051E-3</c:v>
                </c:pt>
                <c:pt idx="34">
                  <c:v>9.9999999997635314E-4</c:v>
                </c:pt>
                <c:pt idx="35">
                  <c:v>4.9999999999954525E-3</c:v>
                </c:pt>
                <c:pt idx="36">
                  <c:v>5.9999999999718057E-3</c:v>
                </c:pt>
                <c:pt idx="37">
                  <c:v>1.9999999999527063E-3</c:v>
                </c:pt>
                <c:pt idx="38">
                  <c:v>5.9999999999718057E-3</c:v>
                </c:pt>
                <c:pt idx="39">
                  <c:v>4.9999999999954525E-3</c:v>
                </c:pt>
                <c:pt idx="40">
                  <c:v>4.9999999999954525E-3</c:v>
                </c:pt>
                <c:pt idx="41">
                  <c:v>5.9999999999718057E-3</c:v>
                </c:pt>
                <c:pt idx="42">
                  <c:v>1.9999999999527063E-3</c:v>
                </c:pt>
                <c:pt idx="43">
                  <c:v>9.9999999997635314E-4</c:v>
                </c:pt>
                <c:pt idx="44">
                  <c:v>9.9999999997635314E-4</c:v>
                </c:pt>
                <c:pt idx="45">
                  <c:v>2.0000000000663931E-3</c:v>
                </c:pt>
                <c:pt idx="46">
                  <c:v>0</c:v>
                </c:pt>
                <c:pt idx="47">
                  <c:v>2.9999999999290594E-3</c:v>
                </c:pt>
                <c:pt idx="48">
                  <c:v>2.0000000000663931E-3</c:v>
                </c:pt>
                <c:pt idx="49">
                  <c:v>3.0000000000427463E-3</c:v>
                </c:pt>
                <c:pt idx="50">
                  <c:v>-1.9999999999527063E-3</c:v>
                </c:pt>
                <c:pt idx="51">
                  <c:v>-2.9999999999290594E-3</c:v>
                </c:pt>
                <c:pt idx="52">
                  <c:v>-9.9999999997635314E-4</c:v>
                </c:pt>
                <c:pt idx="53">
                  <c:v>-2.9999999999290594E-3</c:v>
                </c:pt>
                <c:pt idx="54">
                  <c:v>-3.0000000000427463E-3</c:v>
                </c:pt>
                <c:pt idx="55">
                  <c:v>-1.00000000009004E-3</c:v>
                </c:pt>
                <c:pt idx="56">
                  <c:v>-9.9999999997635314E-4</c:v>
                </c:pt>
                <c:pt idx="57">
                  <c:v>0</c:v>
                </c:pt>
                <c:pt idx="58">
                  <c:v>-9.0000000000145519E-3</c:v>
                </c:pt>
                <c:pt idx="59">
                  <c:v>-1.1999999999943611E-2</c:v>
                </c:pt>
                <c:pt idx="60">
                  <c:v>-1.0999999999967258E-2</c:v>
                </c:pt>
                <c:pt idx="61">
                  <c:v>-1.0999999999967258E-2</c:v>
                </c:pt>
                <c:pt idx="62">
                  <c:v>-1.4000000000010004E-2</c:v>
                </c:pt>
                <c:pt idx="63">
                  <c:v>-1.6999999999939064E-2</c:v>
                </c:pt>
                <c:pt idx="64">
                  <c:v>-1.5999999999962711E-2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142256"/>
        <c:axId val="131241032"/>
      </c:lineChart>
      <c:catAx>
        <c:axId val="22014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241032"/>
        <c:crosses val="autoZero"/>
        <c:auto val="1"/>
        <c:lblAlgn val="ctr"/>
        <c:lblOffset val="100"/>
        <c:noMultiLvlLbl val="0"/>
      </c:catAx>
      <c:valAx>
        <c:axId val="1312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1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765.70500000000004</c:v>
                </c:pt>
                <c:pt idx="1">
                  <c:v>765.69799999999998</c:v>
                </c:pt>
                <c:pt idx="2">
                  <c:v>765.673</c:v>
                </c:pt>
                <c:pt idx="3">
                  <c:v>765.65099999999995</c:v>
                </c:pt>
                <c:pt idx="4">
                  <c:v>765.64599999999996</c:v>
                </c:pt>
                <c:pt idx="5">
                  <c:v>765.63300000000004</c:v>
                </c:pt>
                <c:pt idx="6">
                  <c:v>765.60500000000002</c:v>
                </c:pt>
                <c:pt idx="7">
                  <c:v>765.55899999999997</c:v>
                </c:pt>
                <c:pt idx="8">
                  <c:v>765.52300000000002</c:v>
                </c:pt>
                <c:pt idx="9">
                  <c:v>765.49300000000005</c:v>
                </c:pt>
                <c:pt idx="10">
                  <c:v>765.47699999999998</c:v>
                </c:pt>
                <c:pt idx="11">
                  <c:v>765.46900000000005</c:v>
                </c:pt>
                <c:pt idx="12">
                  <c:v>765.45699999999999</c:v>
                </c:pt>
                <c:pt idx="13">
                  <c:v>765.43899999999996</c:v>
                </c:pt>
                <c:pt idx="14">
                  <c:v>765.42499999999995</c:v>
                </c:pt>
                <c:pt idx="15">
                  <c:v>765.41499999999996</c:v>
                </c:pt>
                <c:pt idx="16">
                  <c:v>765.41399999999999</c:v>
                </c:pt>
                <c:pt idx="17">
                  <c:v>765.41</c:v>
                </c:pt>
                <c:pt idx="18">
                  <c:v>765.41099999999994</c:v>
                </c:pt>
                <c:pt idx="19">
                  <c:v>765.41099999999994</c:v>
                </c:pt>
                <c:pt idx="20">
                  <c:v>765.40899999999999</c:v>
                </c:pt>
                <c:pt idx="21">
                  <c:v>765.41099999999994</c:v>
                </c:pt>
                <c:pt idx="22">
                  <c:v>765.41399999999999</c:v>
                </c:pt>
                <c:pt idx="23">
                  <c:v>765.41</c:v>
                </c:pt>
                <c:pt idx="24">
                  <c:v>765.41399999999999</c:v>
                </c:pt>
                <c:pt idx="25">
                  <c:v>765.41300000000001</c:v>
                </c:pt>
                <c:pt idx="26">
                  <c:v>765.41600000000005</c:v>
                </c:pt>
                <c:pt idx="27">
                  <c:v>765.41499999999996</c:v>
                </c:pt>
                <c:pt idx="28">
                  <c:v>765.41399999999999</c:v>
                </c:pt>
                <c:pt idx="29">
                  <c:v>765.41300000000001</c:v>
                </c:pt>
                <c:pt idx="30">
                  <c:v>765.41300000000001</c:v>
                </c:pt>
                <c:pt idx="31">
                  <c:v>765.41399999999999</c:v>
                </c:pt>
                <c:pt idx="32">
                  <c:v>765.41300000000001</c:v>
                </c:pt>
                <c:pt idx="33">
                  <c:v>765.41399999999999</c:v>
                </c:pt>
                <c:pt idx="34">
                  <c:v>765.41399999999999</c:v>
                </c:pt>
                <c:pt idx="35">
                  <c:v>765.41499999999996</c:v>
                </c:pt>
                <c:pt idx="36">
                  <c:v>765.41700000000003</c:v>
                </c:pt>
                <c:pt idx="37">
                  <c:v>765.41899999999998</c:v>
                </c:pt>
                <c:pt idx="38">
                  <c:v>765.41800000000001</c:v>
                </c:pt>
                <c:pt idx="39">
                  <c:v>765.41899999999998</c:v>
                </c:pt>
                <c:pt idx="40">
                  <c:v>765.41600000000005</c:v>
                </c:pt>
                <c:pt idx="41">
                  <c:v>765.41899999999998</c:v>
                </c:pt>
                <c:pt idx="42">
                  <c:v>765.41600000000005</c:v>
                </c:pt>
                <c:pt idx="43">
                  <c:v>765.41700000000003</c:v>
                </c:pt>
                <c:pt idx="44">
                  <c:v>765.423</c:v>
                </c:pt>
                <c:pt idx="45">
                  <c:v>765.42200000000003</c:v>
                </c:pt>
                <c:pt idx="46">
                  <c:v>765.42399999999998</c:v>
                </c:pt>
                <c:pt idx="47">
                  <c:v>765.423</c:v>
                </c:pt>
                <c:pt idx="48">
                  <c:v>765.423</c:v>
                </c:pt>
                <c:pt idx="49">
                  <c:v>765.428</c:v>
                </c:pt>
                <c:pt idx="50">
                  <c:v>765.43899999999996</c:v>
                </c:pt>
                <c:pt idx="51">
                  <c:v>765.45</c:v>
                </c:pt>
                <c:pt idx="52">
                  <c:v>765.47</c:v>
                </c:pt>
                <c:pt idx="53">
                  <c:v>765.48699999999997</c:v>
                </c:pt>
                <c:pt idx="54">
                  <c:v>765.49099999999999</c:v>
                </c:pt>
                <c:pt idx="55">
                  <c:v>765.50099999999998</c:v>
                </c:pt>
                <c:pt idx="56">
                  <c:v>765.53300000000002</c:v>
                </c:pt>
                <c:pt idx="57">
                  <c:v>765.57299999999998</c:v>
                </c:pt>
                <c:pt idx="58">
                  <c:v>765.61099999999999</c:v>
                </c:pt>
                <c:pt idx="59">
                  <c:v>765.63499999999999</c:v>
                </c:pt>
                <c:pt idx="60">
                  <c:v>765.654</c:v>
                </c:pt>
                <c:pt idx="61">
                  <c:v>765.66700000000003</c:v>
                </c:pt>
                <c:pt idx="62">
                  <c:v>765.68799999999999</c:v>
                </c:pt>
                <c:pt idx="63">
                  <c:v>765.71100000000001</c:v>
                </c:pt>
                <c:pt idx="64">
                  <c:v>765.72900000000004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771.73800000000006</c:v>
                </c:pt>
                <c:pt idx="1">
                  <c:v>771.74</c:v>
                </c:pt>
                <c:pt idx="2">
                  <c:v>771.74099999999999</c:v>
                </c:pt>
                <c:pt idx="3">
                  <c:v>771.74199999999996</c:v>
                </c:pt>
                <c:pt idx="4">
                  <c:v>771.74199999999996</c:v>
                </c:pt>
                <c:pt idx="5">
                  <c:v>771.74199999999996</c:v>
                </c:pt>
                <c:pt idx="6">
                  <c:v>771.74300000000005</c:v>
                </c:pt>
                <c:pt idx="7">
                  <c:v>771.74300000000005</c:v>
                </c:pt>
                <c:pt idx="8">
                  <c:v>771.74199999999996</c:v>
                </c:pt>
                <c:pt idx="9">
                  <c:v>771.74400000000003</c:v>
                </c:pt>
                <c:pt idx="10">
                  <c:v>771.74400000000003</c:v>
                </c:pt>
                <c:pt idx="11">
                  <c:v>771.74300000000005</c:v>
                </c:pt>
                <c:pt idx="12">
                  <c:v>771.74199999999996</c:v>
                </c:pt>
                <c:pt idx="13">
                  <c:v>771.74199999999996</c:v>
                </c:pt>
                <c:pt idx="14">
                  <c:v>771.74099999999999</c:v>
                </c:pt>
                <c:pt idx="15">
                  <c:v>771.74199999999996</c:v>
                </c:pt>
                <c:pt idx="16">
                  <c:v>771.74300000000005</c:v>
                </c:pt>
                <c:pt idx="17">
                  <c:v>771.74199999999996</c:v>
                </c:pt>
                <c:pt idx="18">
                  <c:v>771.74199999999996</c:v>
                </c:pt>
                <c:pt idx="19">
                  <c:v>771.74199999999996</c:v>
                </c:pt>
                <c:pt idx="20">
                  <c:v>771.74199999999996</c:v>
                </c:pt>
                <c:pt idx="21">
                  <c:v>771.74199999999996</c:v>
                </c:pt>
                <c:pt idx="22">
                  <c:v>771.74400000000003</c:v>
                </c:pt>
                <c:pt idx="23">
                  <c:v>771.74400000000003</c:v>
                </c:pt>
                <c:pt idx="24">
                  <c:v>771.74300000000005</c:v>
                </c:pt>
                <c:pt idx="25">
                  <c:v>771.74300000000005</c:v>
                </c:pt>
                <c:pt idx="26">
                  <c:v>771.74300000000005</c:v>
                </c:pt>
                <c:pt idx="27">
                  <c:v>771.74400000000003</c:v>
                </c:pt>
                <c:pt idx="28">
                  <c:v>771.74300000000005</c:v>
                </c:pt>
                <c:pt idx="29">
                  <c:v>771.74400000000003</c:v>
                </c:pt>
                <c:pt idx="30">
                  <c:v>771.74400000000003</c:v>
                </c:pt>
                <c:pt idx="31">
                  <c:v>771.74300000000005</c:v>
                </c:pt>
                <c:pt idx="32">
                  <c:v>771.74400000000003</c:v>
                </c:pt>
                <c:pt idx="33">
                  <c:v>771.745</c:v>
                </c:pt>
                <c:pt idx="34">
                  <c:v>771.745</c:v>
                </c:pt>
                <c:pt idx="35">
                  <c:v>771.74400000000003</c:v>
                </c:pt>
                <c:pt idx="36">
                  <c:v>771.745</c:v>
                </c:pt>
                <c:pt idx="37">
                  <c:v>771.745</c:v>
                </c:pt>
                <c:pt idx="38">
                  <c:v>771.74400000000003</c:v>
                </c:pt>
                <c:pt idx="39">
                  <c:v>771.74599999999998</c:v>
                </c:pt>
                <c:pt idx="40">
                  <c:v>771.74599999999998</c:v>
                </c:pt>
                <c:pt idx="41">
                  <c:v>771.74599999999998</c:v>
                </c:pt>
                <c:pt idx="42">
                  <c:v>771.745</c:v>
                </c:pt>
                <c:pt idx="43">
                  <c:v>771.745</c:v>
                </c:pt>
                <c:pt idx="44">
                  <c:v>771.74400000000003</c:v>
                </c:pt>
                <c:pt idx="45">
                  <c:v>771.745</c:v>
                </c:pt>
                <c:pt idx="46">
                  <c:v>771.74599999999998</c:v>
                </c:pt>
                <c:pt idx="47">
                  <c:v>771.745</c:v>
                </c:pt>
                <c:pt idx="48">
                  <c:v>771.74400000000003</c:v>
                </c:pt>
                <c:pt idx="49">
                  <c:v>771.74400000000003</c:v>
                </c:pt>
                <c:pt idx="50">
                  <c:v>771.745</c:v>
                </c:pt>
                <c:pt idx="51">
                  <c:v>771.74300000000005</c:v>
                </c:pt>
                <c:pt idx="52">
                  <c:v>771.74400000000003</c:v>
                </c:pt>
                <c:pt idx="53">
                  <c:v>771.745</c:v>
                </c:pt>
                <c:pt idx="54">
                  <c:v>771.74300000000005</c:v>
                </c:pt>
                <c:pt idx="55">
                  <c:v>771.74300000000005</c:v>
                </c:pt>
                <c:pt idx="56">
                  <c:v>771.74300000000005</c:v>
                </c:pt>
                <c:pt idx="57">
                  <c:v>771.74300000000005</c:v>
                </c:pt>
                <c:pt idx="58">
                  <c:v>771.74099999999999</c:v>
                </c:pt>
                <c:pt idx="59">
                  <c:v>771.74199999999996</c:v>
                </c:pt>
                <c:pt idx="60">
                  <c:v>771.74099999999999</c:v>
                </c:pt>
                <c:pt idx="61">
                  <c:v>771.74</c:v>
                </c:pt>
                <c:pt idx="62">
                  <c:v>771.73800000000006</c:v>
                </c:pt>
                <c:pt idx="63">
                  <c:v>771.73699999999997</c:v>
                </c:pt>
                <c:pt idx="64">
                  <c:v>771.73400000000004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765.70500000000004</c:v>
                </c:pt>
                <c:pt idx="1">
                  <c:v>765.70699999999999</c:v>
                </c:pt>
                <c:pt idx="2">
                  <c:v>765.70799999999997</c:v>
                </c:pt>
                <c:pt idx="3">
                  <c:v>765.70899999999995</c:v>
                </c:pt>
                <c:pt idx="4">
                  <c:v>765.70899999999995</c:v>
                </c:pt>
                <c:pt idx="5">
                  <c:v>765.70899999999995</c:v>
                </c:pt>
                <c:pt idx="6">
                  <c:v>765.71</c:v>
                </c:pt>
                <c:pt idx="7">
                  <c:v>765.71</c:v>
                </c:pt>
                <c:pt idx="8">
                  <c:v>765.70899999999995</c:v>
                </c:pt>
                <c:pt idx="9">
                  <c:v>765.71100000000001</c:v>
                </c:pt>
                <c:pt idx="10">
                  <c:v>765.71100000000001</c:v>
                </c:pt>
                <c:pt idx="11">
                  <c:v>765.71</c:v>
                </c:pt>
                <c:pt idx="12">
                  <c:v>765.70899999999995</c:v>
                </c:pt>
                <c:pt idx="13">
                  <c:v>765.70899999999995</c:v>
                </c:pt>
                <c:pt idx="14">
                  <c:v>765.70799999999997</c:v>
                </c:pt>
                <c:pt idx="15">
                  <c:v>765.70899999999995</c:v>
                </c:pt>
                <c:pt idx="16">
                  <c:v>765.71</c:v>
                </c:pt>
                <c:pt idx="17">
                  <c:v>765.70899999999995</c:v>
                </c:pt>
                <c:pt idx="18">
                  <c:v>765.70899999999995</c:v>
                </c:pt>
                <c:pt idx="19">
                  <c:v>765.70899999999995</c:v>
                </c:pt>
                <c:pt idx="20">
                  <c:v>765.70899999999995</c:v>
                </c:pt>
                <c:pt idx="21">
                  <c:v>765.70899999999995</c:v>
                </c:pt>
                <c:pt idx="22">
                  <c:v>765.71100000000001</c:v>
                </c:pt>
                <c:pt idx="23">
                  <c:v>765.71100000000001</c:v>
                </c:pt>
                <c:pt idx="24">
                  <c:v>765.71</c:v>
                </c:pt>
                <c:pt idx="25">
                  <c:v>765.71</c:v>
                </c:pt>
                <c:pt idx="26">
                  <c:v>765.71</c:v>
                </c:pt>
                <c:pt idx="27">
                  <c:v>765.71100000000001</c:v>
                </c:pt>
                <c:pt idx="28">
                  <c:v>765.71</c:v>
                </c:pt>
                <c:pt idx="29">
                  <c:v>765.71100000000001</c:v>
                </c:pt>
                <c:pt idx="30">
                  <c:v>765.71100000000001</c:v>
                </c:pt>
                <c:pt idx="31">
                  <c:v>765.71</c:v>
                </c:pt>
                <c:pt idx="32">
                  <c:v>765.71100000000001</c:v>
                </c:pt>
                <c:pt idx="33">
                  <c:v>765.71199999999999</c:v>
                </c:pt>
                <c:pt idx="34">
                  <c:v>765.71199999999999</c:v>
                </c:pt>
                <c:pt idx="35">
                  <c:v>765.71100000000001</c:v>
                </c:pt>
                <c:pt idx="36">
                  <c:v>765.71199999999999</c:v>
                </c:pt>
                <c:pt idx="37">
                  <c:v>765.71199999999999</c:v>
                </c:pt>
                <c:pt idx="38">
                  <c:v>765.71100000000001</c:v>
                </c:pt>
                <c:pt idx="39">
                  <c:v>765.71299999999997</c:v>
                </c:pt>
                <c:pt idx="40">
                  <c:v>765.71299999999997</c:v>
                </c:pt>
                <c:pt idx="41">
                  <c:v>765.71299999999997</c:v>
                </c:pt>
                <c:pt idx="42">
                  <c:v>765.71199999999999</c:v>
                </c:pt>
                <c:pt idx="43">
                  <c:v>765.71199999999999</c:v>
                </c:pt>
                <c:pt idx="44">
                  <c:v>765.71100000000001</c:v>
                </c:pt>
                <c:pt idx="45">
                  <c:v>765.71199999999999</c:v>
                </c:pt>
                <c:pt idx="46">
                  <c:v>765.71299999999997</c:v>
                </c:pt>
                <c:pt idx="47">
                  <c:v>765.71199999999999</c:v>
                </c:pt>
                <c:pt idx="48">
                  <c:v>765.71100000000001</c:v>
                </c:pt>
                <c:pt idx="49">
                  <c:v>765.71100000000001</c:v>
                </c:pt>
                <c:pt idx="50">
                  <c:v>765.71199999999999</c:v>
                </c:pt>
                <c:pt idx="51">
                  <c:v>765.71</c:v>
                </c:pt>
                <c:pt idx="52">
                  <c:v>765.71100000000001</c:v>
                </c:pt>
                <c:pt idx="53">
                  <c:v>765.71199999999999</c:v>
                </c:pt>
                <c:pt idx="54">
                  <c:v>765.71</c:v>
                </c:pt>
                <c:pt idx="55">
                  <c:v>765.71</c:v>
                </c:pt>
                <c:pt idx="56">
                  <c:v>765.71</c:v>
                </c:pt>
                <c:pt idx="57">
                  <c:v>765.71</c:v>
                </c:pt>
                <c:pt idx="58">
                  <c:v>765.70799999999997</c:v>
                </c:pt>
                <c:pt idx="59">
                  <c:v>765.70899999999995</c:v>
                </c:pt>
                <c:pt idx="60">
                  <c:v>765.70799999999997</c:v>
                </c:pt>
                <c:pt idx="61">
                  <c:v>765.70699999999999</c:v>
                </c:pt>
                <c:pt idx="62">
                  <c:v>765.70500000000004</c:v>
                </c:pt>
                <c:pt idx="63">
                  <c:v>765.70399999999995</c:v>
                </c:pt>
                <c:pt idx="64">
                  <c:v>765.70100000000002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589832"/>
        <c:axId val="216590224"/>
      </c:lineChart>
      <c:catAx>
        <c:axId val="216589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590224"/>
        <c:crosses val="autoZero"/>
        <c:auto val="1"/>
        <c:lblAlgn val="ctr"/>
        <c:lblOffset val="100"/>
        <c:noMultiLvlLbl val="0"/>
      </c:catAx>
      <c:valAx>
        <c:axId val="2165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58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771.98599999999999</c:v>
                </c:pt>
                <c:pt idx="1">
                  <c:v>771.99499999999989</c:v>
                </c:pt>
                <c:pt idx="2">
                  <c:v>771.99899999999991</c:v>
                </c:pt>
                <c:pt idx="3">
                  <c:v>772.00399999999991</c:v>
                </c:pt>
                <c:pt idx="4">
                  <c:v>772.00299999999993</c:v>
                </c:pt>
                <c:pt idx="5">
                  <c:v>772.00099999999998</c:v>
                </c:pt>
                <c:pt idx="6">
                  <c:v>771.99799999999993</c:v>
                </c:pt>
                <c:pt idx="7">
                  <c:v>771.98899999999992</c:v>
                </c:pt>
                <c:pt idx="8">
                  <c:v>771.98599999999999</c:v>
                </c:pt>
                <c:pt idx="9">
                  <c:v>771.98599999999999</c:v>
                </c:pt>
                <c:pt idx="10">
                  <c:v>771.98299999999995</c:v>
                </c:pt>
                <c:pt idx="11">
                  <c:v>771.98599999999999</c:v>
                </c:pt>
                <c:pt idx="12">
                  <c:v>771.98399999999992</c:v>
                </c:pt>
                <c:pt idx="13">
                  <c:v>771.98399999999992</c:v>
                </c:pt>
                <c:pt idx="14">
                  <c:v>771.98399999999992</c:v>
                </c:pt>
                <c:pt idx="15">
                  <c:v>771.9799999999999</c:v>
                </c:pt>
                <c:pt idx="16">
                  <c:v>771.98399999999992</c:v>
                </c:pt>
                <c:pt idx="17">
                  <c:v>771.98199999999997</c:v>
                </c:pt>
                <c:pt idx="18">
                  <c:v>771.98099999999999</c:v>
                </c:pt>
                <c:pt idx="19">
                  <c:v>771.98299999999995</c:v>
                </c:pt>
                <c:pt idx="20">
                  <c:v>771.97899999999993</c:v>
                </c:pt>
                <c:pt idx="21">
                  <c:v>771.9799999999999</c:v>
                </c:pt>
                <c:pt idx="22">
                  <c:v>771.9799999999999</c:v>
                </c:pt>
                <c:pt idx="23">
                  <c:v>771.9799999999999</c:v>
                </c:pt>
                <c:pt idx="24">
                  <c:v>771.97799999999995</c:v>
                </c:pt>
                <c:pt idx="25">
                  <c:v>771.97799999999995</c:v>
                </c:pt>
                <c:pt idx="26">
                  <c:v>771.976</c:v>
                </c:pt>
                <c:pt idx="27">
                  <c:v>771.97699999999998</c:v>
                </c:pt>
                <c:pt idx="28">
                  <c:v>771.97499999999991</c:v>
                </c:pt>
                <c:pt idx="29">
                  <c:v>771.97499999999991</c:v>
                </c:pt>
                <c:pt idx="30">
                  <c:v>771.97199999999998</c:v>
                </c:pt>
                <c:pt idx="31">
                  <c:v>771.97299999999996</c:v>
                </c:pt>
                <c:pt idx="32">
                  <c:v>771.97199999999998</c:v>
                </c:pt>
                <c:pt idx="33">
                  <c:v>771.97099999999989</c:v>
                </c:pt>
                <c:pt idx="34">
                  <c:v>771.97299999999996</c:v>
                </c:pt>
                <c:pt idx="35">
                  <c:v>771.97399999999993</c:v>
                </c:pt>
                <c:pt idx="36">
                  <c:v>771.97099999999989</c:v>
                </c:pt>
                <c:pt idx="37">
                  <c:v>771.97099999999989</c:v>
                </c:pt>
                <c:pt idx="38">
                  <c:v>771.97099999999989</c:v>
                </c:pt>
                <c:pt idx="39">
                  <c:v>771.97099999999989</c:v>
                </c:pt>
                <c:pt idx="40">
                  <c:v>771.97099999999989</c:v>
                </c:pt>
                <c:pt idx="41">
                  <c:v>771.97199999999998</c:v>
                </c:pt>
                <c:pt idx="42">
                  <c:v>771.97199999999998</c:v>
                </c:pt>
                <c:pt idx="43">
                  <c:v>771.97199999999998</c:v>
                </c:pt>
                <c:pt idx="44">
                  <c:v>771.97099999999989</c:v>
                </c:pt>
                <c:pt idx="45">
                  <c:v>771.96899999999994</c:v>
                </c:pt>
                <c:pt idx="46">
                  <c:v>771.97099999999989</c:v>
                </c:pt>
                <c:pt idx="47">
                  <c:v>771.96999999999991</c:v>
                </c:pt>
                <c:pt idx="48">
                  <c:v>771.97099999999989</c:v>
                </c:pt>
                <c:pt idx="49">
                  <c:v>771.96799999999996</c:v>
                </c:pt>
                <c:pt idx="50">
                  <c:v>771.96799999999996</c:v>
                </c:pt>
                <c:pt idx="51">
                  <c:v>771.96899999999994</c:v>
                </c:pt>
                <c:pt idx="52">
                  <c:v>771.96699999999998</c:v>
                </c:pt>
                <c:pt idx="53">
                  <c:v>771.96599999999989</c:v>
                </c:pt>
                <c:pt idx="54">
                  <c:v>771.96499999999992</c:v>
                </c:pt>
                <c:pt idx="55">
                  <c:v>771.96299999999997</c:v>
                </c:pt>
                <c:pt idx="56">
                  <c:v>771.96699999999998</c:v>
                </c:pt>
                <c:pt idx="57">
                  <c:v>771.97399999999993</c:v>
                </c:pt>
                <c:pt idx="58">
                  <c:v>771.97399999999993</c:v>
                </c:pt>
                <c:pt idx="59">
                  <c:v>771.97499999999991</c:v>
                </c:pt>
                <c:pt idx="60">
                  <c:v>771.97299999999996</c:v>
                </c:pt>
                <c:pt idx="61">
                  <c:v>771.97199999999998</c:v>
                </c:pt>
                <c:pt idx="62">
                  <c:v>771.96599999999989</c:v>
                </c:pt>
                <c:pt idx="63">
                  <c:v>771.9609999999999</c:v>
                </c:pt>
                <c:pt idx="64">
                  <c:v>771.95699999999999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771.83799999999997</c:v>
                </c:pt>
                <c:pt idx="1">
                  <c:v>771.83900000000006</c:v>
                </c:pt>
                <c:pt idx="2">
                  <c:v>771.84</c:v>
                </c:pt>
                <c:pt idx="3">
                  <c:v>771.84</c:v>
                </c:pt>
                <c:pt idx="4">
                  <c:v>771.84</c:v>
                </c:pt>
                <c:pt idx="5">
                  <c:v>771.84</c:v>
                </c:pt>
                <c:pt idx="6">
                  <c:v>771.84</c:v>
                </c:pt>
                <c:pt idx="7">
                  <c:v>771.83900000000006</c:v>
                </c:pt>
                <c:pt idx="8">
                  <c:v>771.84100000000001</c:v>
                </c:pt>
                <c:pt idx="9">
                  <c:v>771.83900000000006</c:v>
                </c:pt>
                <c:pt idx="10">
                  <c:v>771.84100000000001</c:v>
                </c:pt>
                <c:pt idx="11">
                  <c:v>771.84</c:v>
                </c:pt>
                <c:pt idx="12">
                  <c:v>771.83900000000006</c:v>
                </c:pt>
                <c:pt idx="13">
                  <c:v>771.83799999999997</c:v>
                </c:pt>
                <c:pt idx="14">
                  <c:v>771.83799999999997</c:v>
                </c:pt>
                <c:pt idx="15">
                  <c:v>771.83799999999997</c:v>
                </c:pt>
                <c:pt idx="16">
                  <c:v>771.83699999999999</c:v>
                </c:pt>
                <c:pt idx="17">
                  <c:v>771.83699999999999</c:v>
                </c:pt>
                <c:pt idx="18">
                  <c:v>771.83699999999999</c:v>
                </c:pt>
                <c:pt idx="19">
                  <c:v>771.83699999999999</c:v>
                </c:pt>
                <c:pt idx="20">
                  <c:v>771.83799999999997</c:v>
                </c:pt>
                <c:pt idx="21">
                  <c:v>771.84</c:v>
                </c:pt>
                <c:pt idx="22">
                  <c:v>771.84</c:v>
                </c:pt>
                <c:pt idx="23">
                  <c:v>771.83799999999997</c:v>
                </c:pt>
                <c:pt idx="24">
                  <c:v>771.83799999999997</c:v>
                </c:pt>
                <c:pt idx="25">
                  <c:v>771.83900000000006</c:v>
                </c:pt>
                <c:pt idx="26">
                  <c:v>771.83900000000006</c:v>
                </c:pt>
                <c:pt idx="27">
                  <c:v>771.83900000000006</c:v>
                </c:pt>
                <c:pt idx="28">
                  <c:v>771.84</c:v>
                </c:pt>
                <c:pt idx="29">
                  <c:v>771.84</c:v>
                </c:pt>
                <c:pt idx="30">
                  <c:v>771.83799999999997</c:v>
                </c:pt>
                <c:pt idx="31">
                  <c:v>771.83900000000006</c:v>
                </c:pt>
                <c:pt idx="32">
                  <c:v>771.83900000000006</c:v>
                </c:pt>
                <c:pt idx="33">
                  <c:v>771.84</c:v>
                </c:pt>
                <c:pt idx="34">
                  <c:v>771.83799999999997</c:v>
                </c:pt>
                <c:pt idx="35">
                  <c:v>771.83900000000006</c:v>
                </c:pt>
                <c:pt idx="36">
                  <c:v>771.83900000000006</c:v>
                </c:pt>
                <c:pt idx="37">
                  <c:v>771.83799999999997</c:v>
                </c:pt>
                <c:pt idx="38">
                  <c:v>771.84</c:v>
                </c:pt>
                <c:pt idx="39">
                  <c:v>771.84</c:v>
                </c:pt>
                <c:pt idx="40">
                  <c:v>771.84</c:v>
                </c:pt>
                <c:pt idx="41">
                  <c:v>771.83799999999997</c:v>
                </c:pt>
                <c:pt idx="42">
                  <c:v>771.83900000000006</c:v>
                </c:pt>
                <c:pt idx="43">
                  <c:v>771.83900000000006</c:v>
                </c:pt>
                <c:pt idx="44">
                  <c:v>771.83699999999999</c:v>
                </c:pt>
                <c:pt idx="45">
                  <c:v>771.83900000000006</c:v>
                </c:pt>
                <c:pt idx="46">
                  <c:v>771.83900000000006</c:v>
                </c:pt>
                <c:pt idx="47">
                  <c:v>771.83900000000006</c:v>
                </c:pt>
                <c:pt idx="48">
                  <c:v>771.83799999999997</c:v>
                </c:pt>
                <c:pt idx="49">
                  <c:v>771.83799999999997</c:v>
                </c:pt>
                <c:pt idx="50">
                  <c:v>771.83799999999997</c:v>
                </c:pt>
                <c:pt idx="51">
                  <c:v>771.83799999999997</c:v>
                </c:pt>
                <c:pt idx="52">
                  <c:v>771.83799999999997</c:v>
                </c:pt>
                <c:pt idx="53">
                  <c:v>771.83699999999999</c:v>
                </c:pt>
                <c:pt idx="54">
                  <c:v>771.83799999999997</c:v>
                </c:pt>
                <c:pt idx="55">
                  <c:v>771.83699999999999</c:v>
                </c:pt>
                <c:pt idx="56">
                  <c:v>771.83799999999997</c:v>
                </c:pt>
                <c:pt idx="57">
                  <c:v>771.83900000000006</c:v>
                </c:pt>
                <c:pt idx="58">
                  <c:v>771.83799999999997</c:v>
                </c:pt>
                <c:pt idx="59">
                  <c:v>771.83799999999997</c:v>
                </c:pt>
                <c:pt idx="60">
                  <c:v>771.83699999999999</c:v>
                </c:pt>
                <c:pt idx="61">
                  <c:v>771.83699999999999</c:v>
                </c:pt>
                <c:pt idx="62">
                  <c:v>771.83600000000001</c:v>
                </c:pt>
                <c:pt idx="63">
                  <c:v>771.83600000000001</c:v>
                </c:pt>
                <c:pt idx="64">
                  <c:v>771.83199999999999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771.98599999999999</c:v>
                </c:pt>
                <c:pt idx="1">
                  <c:v>771.98800000000006</c:v>
                </c:pt>
                <c:pt idx="2">
                  <c:v>771.99</c:v>
                </c:pt>
                <c:pt idx="3">
                  <c:v>771.99199999999996</c:v>
                </c:pt>
                <c:pt idx="4">
                  <c:v>771.98900000000003</c:v>
                </c:pt>
                <c:pt idx="5">
                  <c:v>771.99300000000005</c:v>
                </c:pt>
                <c:pt idx="6">
                  <c:v>771.99400000000003</c:v>
                </c:pt>
                <c:pt idx="7">
                  <c:v>771.99300000000005</c:v>
                </c:pt>
                <c:pt idx="8">
                  <c:v>771.99199999999996</c:v>
                </c:pt>
                <c:pt idx="9">
                  <c:v>771.99199999999996</c:v>
                </c:pt>
                <c:pt idx="10">
                  <c:v>771.99099999999999</c:v>
                </c:pt>
                <c:pt idx="11">
                  <c:v>771.99300000000005</c:v>
                </c:pt>
                <c:pt idx="12">
                  <c:v>771.99</c:v>
                </c:pt>
                <c:pt idx="13">
                  <c:v>771.98900000000003</c:v>
                </c:pt>
                <c:pt idx="14">
                  <c:v>771.98900000000003</c:v>
                </c:pt>
                <c:pt idx="15">
                  <c:v>771.98800000000006</c:v>
                </c:pt>
                <c:pt idx="16">
                  <c:v>771.98800000000006</c:v>
                </c:pt>
                <c:pt idx="17">
                  <c:v>771.98800000000006</c:v>
                </c:pt>
                <c:pt idx="18">
                  <c:v>771.98699999999997</c:v>
                </c:pt>
                <c:pt idx="19">
                  <c:v>771.98800000000006</c:v>
                </c:pt>
                <c:pt idx="20">
                  <c:v>771.98599999999999</c:v>
                </c:pt>
                <c:pt idx="21">
                  <c:v>771.98699999999997</c:v>
                </c:pt>
                <c:pt idx="22">
                  <c:v>771.98800000000006</c:v>
                </c:pt>
                <c:pt idx="23">
                  <c:v>771.98699999999997</c:v>
                </c:pt>
                <c:pt idx="24">
                  <c:v>771.98699999999997</c:v>
                </c:pt>
                <c:pt idx="25">
                  <c:v>771.98500000000001</c:v>
                </c:pt>
                <c:pt idx="26">
                  <c:v>771.98699999999997</c:v>
                </c:pt>
                <c:pt idx="27">
                  <c:v>771.98599999999999</c:v>
                </c:pt>
                <c:pt idx="28">
                  <c:v>771.98599999999999</c:v>
                </c:pt>
                <c:pt idx="29">
                  <c:v>771.98699999999997</c:v>
                </c:pt>
                <c:pt idx="30">
                  <c:v>771.98599999999999</c:v>
                </c:pt>
                <c:pt idx="31">
                  <c:v>771.98500000000001</c:v>
                </c:pt>
                <c:pt idx="32">
                  <c:v>771.98599999999999</c:v>
                </c:pt>
                <c:pt idx="33">
                  <c:v>771.98599999999999</c:v>
                </c:pt>
                <c:pt idx="34">
                  <c:v>771.98500000000001</c:v>
                </c:pt>
                <c:pt idx="35">
                  <c:v>771.98599999999999</c:v>
                </c:pt>
                <c:pt idx="36">
                  <c:v>771.98599999999999</c:v>
                </c:pt>
                <c:pt idx="37">
                  <c:v>771.98500000000001</c:v>
                </c:pt>
                <c:pt idx="38">
                  <c:v>771.98500000000001</c:v>
                </c:pt>
                <c:pt idx="39">
                  <c:v>771.98500000000001</c:v>
                </c:pt>
                <c:pt idx="40">
                  <c:v>771.98500000000001</c:v>
                </c:pt>
                <c:pt idx="41">
                  <c:v>771.98400000000004</c:v>
                </c:pt>
                <c:pt idx="42">
                  <c:v>771.98400000000004</c:v>
                </c:pt>
                <c:pt idx="43">
                  <c:v>771.98400000000004</c:v>
                </c:pt>
                <c:pt idx="44">
                  <c:v>771.98400000000004</c:v>
                </c:pt>
                <c:pt idx="45">
                  <c:v>771.98199999999997</c:v>
                </c:pt>
                <c:pt idx="46">
                  <c:v>771.98299999999995</c:v>
                </c:pt>
                <c:pt idx="47">
                  <c:v>771.98500000000001</c:v>
                </c:pt>
                <c:pt idx="48">
                  <c:v>771.98400000000004</c:v>
                </c:pt>
                <c:pt idx="49">
                  <c:v>771.98199999999997</c:v>
                </c:pt>
                <c:pt idx="50">
                  <c:v>771.98199999999997</c:v>
                </c:pt>
                <c:pt idx="51">
                  <c:v>771.98199999999997</c:v>
                </c:pt>
                <c:pt idx="52">
                  <c:v>771.98299999999995</c:v>
                </c:pt>
                <c:pt idx="53">
                  <c:v>771.98299999999995</c:v>
                </c:pt>
                <c:pt idx="54">
                  <c:v>771.98199999999997</c:v>
                </c:pt>
                <c:pt idx="55">
                  <c:v>771.98099999999999</c:v>
                </c:pt>
                <c:pt idx="56">
                  <c:v>771.98099999999999</c:v>
                </c:pt>
                <c:pt idx="57">
                  <c:v>771.98199999999997</c:v>
                </c:pt>
                <c:pt idx="58">
                  <c:v>771.98</c:v>
                </c:pt>
                <c:pt idx="59">
                  <c:v>771.98</c:v>
                </c:pt>
                <c:pt idx="60">
                  <c:v>771.97799999999995</c:v>
                </c:pt>
                <c:pt idx="61">
                  <c:v>771.97699999999998</c:v>
                </c:pt>
                <c:pt idx="62">
                  <c:v>771.97500000000002</c:v>
                </c:pt>
                <c:pt idx="63">
                  <c:v>771.971</c:v>
                </c:pt>
                <c:pt idx="64">
                  <c:v>771.96699999999998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592968"/>
        <c:axId val="216593360"/>
      </c:lineChart>
      <c:catAx>
        <c:axId val="216592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593360"/>
        <c:crosses val="autoZero"/>
        <c:auto val="1"/>
        <c:lblAlgn val="ctr"/>
        <c:lblOffset val="100"/>
        <c:noMultiLvlLbl val="0"/>
      </c:catAx>
      <c:valAx>
        <c:axId val="2165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5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-6.999999999834472E-3</c:v>
                </c:pt>
                <c:pt idx="2">
                  <c:v>-8.9999999999008651E-3</c:v>
                </c:pt>
                <c:pt idx="3">
                  <c:v>-1.1999999999943611E-2</c:v>
                </c:pt>
                <c:pt idx="4">
                  <c:v>-1.3999999999896318E-2</c:v>
                </c:pt>
                <c:pt idx="5">
                  <c:v>-7.9999999999245119E-3</c:v>
                </c:pt>
                <c:pt idx="6">
                  <c:v>-3.9999999999054126E-3</c:v>
                </c:pt>
                <c:pt idx="7">
                  <c:v>4.0000000001327862E-3</c:v>
                </c:pt>
                <c:pt idx="8">
                  <c:v>5.9999999999718057E-3</c:v>
                </c:pt>
                <c:pt idx="9">
                  <c:v>5.9999999999718057E-3</c:v>
                </c:pt>
                <c:pt idx="10">
                  <c:v>8.0000000000381988E-3</c:v>
                </c:pt>
                <c:pt idx="11">
                  <c:v>7.0000000000618456E-3</c:v>
                </c:pt>
                <c:pt idx="12">
                  <c:v>6.0000000000854925E-3</c:v>
                </c:pt>
                <c:pt idx="13">
                  <c:v>5.0000000001091394E-3</c:v>
                </c:pt>
                <c:pt idx="14">
                  <c:v>5.0000000001091394E-3</c:v>
                </c:pt>
                <c:pt idx="15">
                  <c:v>8.0000000001518856E-3</c:v>
                </c:pt>
                <c:pt idx="16">
                  <c:v>4.0000000001327862E-3</c:v>
                </c:pt>
                <c:pt idx="17">
                  <c:v>6.0000000000854925E-3</c:v>
                </c:pt>
                <c:pt idx="18">
                  <c:v>5.9999999999718057E-3</c:v>
                </c:pt>
                <c:pt idx="19">
                  <c:v>5.0000000001091394E-3</c:v>
                </c:pt>
                <c:pt idx="20">
                  <c:v>7.0000000000618456E-3</c:v>
                </c:pt>
                <c:pt idx="21">
                  <c:v>7.0000000000618456E-3</c:v>
                </c:pt>
                <c:pt idx="22">
                  <c:v>8.0000000001518856E-3</c:v>
                </c:pt>
                <c:pt idx="23">
                  <c:v>7.0000000000618456E-3</c:v>
                </c:pt>
                <c:pt idx="24">
                  <c:v>9.0000000000145519E-3</c:v>
                </c:pt>
                <c:pt idx="25">
                  <c:v>7.0000000000618456E-3</c:v>
                </c:pt>
                <c:pt idx="26">
                  <c:v>1.0999999999967258E-2</c:v>
                </c:pt>
                <c:pt idx="27">
                  <c:v>9.0000000000145519E-3</c:v>
                </c:pt>
                <c:pt idx="28">
                  <c:v>1.1000000000080945E-2</c:v>
                </c:pt>
                <c:pt idx="29">
                  <c:v>1.2000000000057298E-2</c:v>
                </c:pt>
                <c:pt idx="30">
                  <c:v>1.4000000000010004E-2</c:v>
                </c:pt>
                <c:pt idx="31">
                  <c:v>1.2000000000057298E-2</c:v>
                </c:pt>
                <c:pt idx="32">
                  <c:v>1.4000000000010004E-2</c:v>
                </c:pt>
                <c:pt idx="33">
                  <c:v>1.5000000000100044E-2</c:v>
                </c:pt>
                <c:pt idx="34">
                  <c:v>1.2000000000057298E-2</c:v>
                </c:pt>
                <c:pt idx="35">
                  <c:v>1.2000000000057298E-2</c:v>
                </c:pt>
                <c:pt idx="36">
                  <c:v>1.5000000000100044E-2</c:v>
                </c:pt>
                <c:pt idx="37">
                  <c:v>1.4000000000123691E-2</c:v>
                </c:pt>
                <c:pt idx="38">
                  <c:v>1.4000000000123691E-2</c:v>
                </c:pt>
                <c:pt idx="39">
                  <c:v>1.4000000000123691E-2</c:v>
                </c:pt>
                <c:pt idx="40">
                  <c:v>1.4000000000123691E-2</c:v>
                </c:pt>
                <c:pt idx="41">
                  <c:v>1.2000000000057298E-2</c:v>
                </c:pt>
                <c:pt idx="42">
                  <c:v>1.2000000000057298E-2</c:v>
                </c:pt>
                <c:pt idx="43">
                  <c:v>1.2000000000057298E-2</c:v>
                </c:pt>
                <c:pt idx="44">
                  <c:v>1.3000000000147338E-2</c:v>
                </c:pt>
                <c:pt idx="45">
                  <c:v>1.3000000000033651E-2</c:v>
                </c:pt>
                <c:pt idx="46">
                  <c:v>1.2000000000057298E-2</c:v>
                </c:pt>
                <c:pt idx="47">
                  <c:v>1.5000000000100044E-2</c:v>
                </c:pt>
                <c:pt idx="48">
                  <c:v>1.3000000000147338E-2</c:v>
                </c:pt>
                <c:pt idx="49">
                  <c:v>1.4000000000010004E-2</c:v>
                </c:pt>
                <c:pt idx="50">
                  <c:v>1.4000000000010004E-2</c:v>
                </c:pt>
                <c:pt idx="51">
                  <c:v>1.3000000000033651E-2</c:v>
                </c:pt>
                <c:pt idx="52">
                  <c:v>1.5999999999962711E-2</c:v>
                </c:pt>
                <c:pt idx="53">
                  <c:v>1.7000000000052751E-2</c:v>
                </c:pt>
                <c:pt idx="54">
                  <c:v>1.7000000000052751E-2</c:v>
                </c:pt>
                <c:pt idx="55">
                  <c:v>1.8000000000029104E-2</c:v>
                </c:pt>
                <c:pt idx="56">
                  <c:v>1.4000000000010004E-2</c:v>
                </c:pt>
                <c:pt idx="57">
                  <c:v>8.0000000000381988E-3</c:v>
                </c:pt>
                <c:pt idx="58">
                  <c:v>6.0000000000854925E-3</c:v>
                </c:pt>
                <c:pt idx="59">
                  <c:v>5.0000000001091394E-3</c:v>
                </c:pt>
                <c:pt idx="60">
                  <c:v>4.9999999999954525E-3</c:v>
                </c:pt>
                <c:pt idx="61">
                  <c:v>4.9999999999954525E-3</c:v>
                </c:pt>
                <c:pt idx="62">
                  <c:v>9.0000000001282388E-3</c:v>
                </c:pt>
                <c:pt idx="63">
                  <c:v>1.0000000000104592E-2</c:v>
                </c:pt>
                <c:pt idx="64">
                  <c:v>9.9999999999909051E-3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9.0000000000145519E-3</c:v>
                </c:pt>
                <c:pt idx="2">
                  <c:v>3.4999999999968168E-2</c:v>
                </c:pt>
                <c:pt idx="3">
                  <c:v>5.7999999999992724E-2</c:v>
                </c:pt>
                <c:pt idx="4">
                  <c:v>6.2999999999988177E-2</c:v>
                </c:pt>
                <c:pt idx="5">
                  <c:v>7.5999999999908141E-2</c:v>
                </c:pt>
                <c:pt idx="6">
                  <c:v>0.10500000000001819</c:v>
                </c:pt>
                <c:pt idx="7">
                  <c:v>0.1510000000000673</c:v>
                </c:pt>
                <c:pt idx="8">
                  <c:v>0.18599999999992178</c:v>
                </c:pt>
                <c:pt idx="9">
                  <c:v>0.21799999999996089</c:v>
                </c:pt>
                <c:pt idx="10">
                  <c:v>0.23400000000003729</c:v>
                </c:pt>
                <c:pt idx="11">
                  <c:v>0.24099999999998545</c:v>
                </c:pt>
                <c:pt idx="12">
                  <c:v>0.25199999999995271</c:v>
                </c:pt>
                <c:pt idx="13">
                  <c:v>0.26999999999998181</c:v>
                </c:pt>
                <c:pt idx="14">
                  <c:v>0.28300000000001546</c:v>
                </c:pt>
                <c:pt idx="15">
                  <c:v>0.29399999999998272</c:v>
                </c:pt>
                <c:pt idx="16">
                  <c:v>0.29600000000004911</c:v>
                </c:pt>
                <c:pt idx="17">
                  <c:v>0.29899999999997817</c:v>
                </c:pt>
                <c:pt idx="18">
                  <c:v>0.29800000000000182</c:v>
                </c:pt>
                <c:pt idx="19">
                  <c:v>0.29800000000000182</c:v>
                </c:pt>
                <c:pt idx="20">
                  <c:v>0.29999999999995453</c:v>
                </c:pt>
                <c:pt idx="21">
                  <c:v>0.29800000000000182</c:v>
                </c:pt>
                <c:pt idx="22">
                  <c:v>0.29700000000002547</c:v>
                </c:pt>
                <c:pt idx="23">
                  <c:v>0.30100000000004457</c:v>
                </c:pt>
                <c:pt idx="24">
                  <c:v>0.29600000000004911</c:v>
                </c:pt>
                <c:pt idx="25">
                  <c:v>0.29700000000002547</c:v>
                </c:pt>
                <c:pt idx="26">
                  <c:v>0.29399999999998272</c:v>
                </c:pt>
                <c:pt idx="27">
                  <c:v>0.29600000000004911</c:v>
                </c:pt>
                <c:pt idx="28">
                  <c:v>0.29600000000004911</c:v>
                </c:pt>
                <c:pt idx="29">
                  <c:v>0.29800000000000182</c:v>
                </c:pt>
                <c:pt idx="30">
                  <c:v>0.29800000000000182</c:v>
                </c:pt>
                <c:pt idx="31">
                  <c:v>0.29600000000004911</c:v>
                </c:pt>
                <c:pt idx="32">
                  <c:v>0.29800000000000182</c:v>
                </c:pt>
                <c:pt idx="33">
                  <c:v>0.29800000000000182</c:v>
                </c:pt>
                <c:pt idx="34">
                  <c:v>0.29800000000000182</c:v>
                </c:pt>
                <c:pt idx="35">
                  <c:v>0.29600000000004911</c:v>
                </c:pt>
                <c:pt idx="36">
                  <c:v>0.29499999999995907</c:v>
                </c:pt>
                <c:pt idx="37">
                  <c:v>0.29300000000000637</c:v>
                </c:pt>
                <c:pt idx="38">
                  <c:v>0.29300000000000637</c:v>
                </c:pt>
                <c:pt idx="39">
                  <c:v>0.29399999999998272</c:v>
                </c:pt>
                <c:pt idx="40">
                  <c:v>0.29699999999991178</c:v>
                </c:pt>
                <c:pt idx="41">
                  <c:v>0.29399999999998272</c:v>
                </c:pt>
                <c:pt idx="42">
                  <c:v>0.29599999999993543</c:v>
                </c:pt>
                <c:pt idx="43">
                  <c:v>0.29499999999995907</c:v>
                </c:pt>
                <c:pt idx="44">
                  <c:v>0.28800000000001091</c:v>
                </c:pt>
                <c:pt idx="45">
                  <c:v>0.28999999999996362</c:v>
                </c:pt>
                <c:pt idx="46">
                  <c:v>0.28899999999998727</c:v>
                </c:pt>
                <c:pt idx="47">
                  <c:v>0.28899999999998727</c:v>
                </c:pt>
                <c:pt idx="48">
                  <c:v>0.28800000000001091</c:v>
                </c:pt>
                <c:pt idx="49">
                  <c:v>0.28300000000001546</c:v>
                </c:pt>
                <c:pt idx="50">
                  <c:v>0.27300000000002456</c:v>
                </c:pt>
                <c:pt idx="51">
                  <c:v>0.25999999999999091</c:v>
                </c:pt>
                <c:pt idx="52">
                  <c:v>0.24099999999998545</c:v>
                </c:pt>
                <c:pt idx="53">
                  <c:v>0.22500000000002274</c:v>
                </c:pt>
                <c:pt idx="54">
                  <c:v>0.21900000000005093</c:v>
                </c:pt>
                <c:pt idx="55">
                  <c:v>0.20900000000006003</c:v>
                </c:pt>
                <c:pt idx="56">
                  <c:v>0.17700000000002092</c:v>
                </c:pt>
                <c:pt idx="57">
                  <c:v>0.1370000000000573</c:v>
                </c:pt>
                <c:pt idx="58">
                  <c:v>9.6999999999979991E-2</c:v>
                </c:pt>
                <c:pt idx="59">
                  <c:v>7.3999999999955435E-2</c:v>
                </c:pt>
                <c:pt idx="60">
                  <c:v>5.3999999999973625E-2</c:v>
                </c:pt>
                <c:pt idx="61">
                  <c:v>3.999999999996362E-2</c:v>
                </c:pt>
                <c:pt idx="62">
                  <c:v>1.7000000000052751E-2</c:v>
                </c:pt>
                <c:pt idx="63">
                  <c:v>-7.0000000000618456E-3</c:v>
                </c:pt>
                <c:pt idx="64">
                  <c:v>-2.8000000000020009E-2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668792"/>
        <c:axId val="219669184"/>
      </c:lineChart>
      <c:catAx>
        <c:axId val="219668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669184"/>
        <c:crosses val="autoZero"/>
        <c:auto val="1"/>
        <c:lblAlgn val="ctr"/>
        <c:lblOffset val="100"/>
        <c:noMultiLvlLbl val="0"/>
      </c:catAx>
      <c:valAx>
        <c:axId val="2196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66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5F8CDE31-7E79-4AA4-A951-A420A4110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37380B76-97A9-4AEE-B2FB-C8FFDB80E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6857AAC-9524-42C3-947D-5DEB26AB0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D82CF8D4-FBE5-4C0D-9650-54053E831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topLeftCell="G10"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739.13099999999997</v>
      </c>
      <c r="E3">
        <v>0</v>
      </c>
      <c r="F3">
        <v>110</v>
      </c>
      <c r="G3">
        <v>739.13699999999994</v>
      </c>
      <c r="I3">
        <v>0</v>
      </c>
      <c r="J3">
        <v>110</v>
      </c>
      <c r="K3">
        <v>738.83</v>
      </c>
      <c r="M3" s="1">
        <f>IF($D$4&lt;&gt;"",D3,C3)-IF($O$4&lt;&gt;"",O3,IF($H$4&lt;&gt;"",H3,G3))</f>
        <v>-5.9999999999718057E-3</v>
      </c>
      <c r="N3" s="1">
        <f>IF($H$4&lt;&gt;"",H3,G3)-IF($L$4&lt;&gt;"",L3,K3)</f>
        <v>0.30699999999990268</v>
      </c>
      <c r="U3">
        <v>0</v>
      </c>
      <c r="V3">
        <v>107.5</v>
      </c>
      <c r="W3">
        <v>739.30700000000002</v>
      </c>
      <c r="X3">
        <f>AA3-W3</f>
        <v>-1.4999999999986358E-2</v>
      </c>
      <c r="Y3">
        <v>0</v>
      </c>
      <c r="Z3">
        <v>110</v>
      </c>
      <c r="AA3">
        <v>739.29200000000003</v>
      </c>
      <c r="AB3">
        <f>AA3-X$3</f>
        <v>739.30700000000002</v>
      </c>
      <c r="AC3">
        <v>0</v>
      </c>
      <c r="AD3">
        <v>110</v>
      </c>
      <c r="AE3">
        <v>738.93299999999999</v>
      </c>
      <c r="AG3" s="1">
        <f>IF($X$4&lt;&gt;"",X3,W3)-IF($AI$4&lt;&gt;"",AI3,IF($AB$4&lt;&gt;"",AB3,AA3))</f>
        <v>0</v>
      </c>
      <c r="AH3" s="1">
        <f>IF($AB$4&lt;&gt;"",AB3,AA3)-IF($AF$4&lt;&gt;"",AF3,AE3)</f>
        <v>0.37400000000002365</v>
      </c>
    </row>
    <row r="4" spans="1:34" x14ac:dyDescent="0.25">
      <c r="A4">
        <v>1</v>
      </c>
      <c r="B4">
        <v>132.5</v>
      </c>
      <c r="C4">
        <v>739.13900000000001</v>
      </c>
      <c r="E4">
        <v>1</v>
      </c>
      <c r="F4">
        <v>135</v>
      </c>
      <c r="G4">
        <v>739.14400000000001</v>
      </c>
      <c r="I4">
        <v>1</v>
      </c>
      <c r="J4">
        <v>135</v>
      </c>
      <c r="K4">
        <v>738.83699999999999</v>
      </c>
      <c r="M4" s="1">
        <f t="shared" ref="M4:M67" si="0">IF($D$4&lt;&gt;"",D4,C4)-IF($O$4&lt;&gt;"",O4,IF($H$4&lt;&gt;"",H4,G4))</f>
        <v>-4.9999999999954525E-3</v>
      </c>
      <c r="N4" s="1">
        <f t="shared" ref="N4:N67" si="1">IF($H$4&lt;&gt;"",H4,G4)-IF($L$4&lt;&gt;"",L4,K4)</f>
        <v>0.30700000000001637</v>
      </c>
      <c r="U4">
        <v>1</v>
      </c>
      <c r="V4">
        <v>132.5</v>
      </c>
      <c r="W4">
        <v>739.31399999999996</v>
      </c>
      <c r="Y4">
        <v>1</v>
      </c>
      <c r="Z4">
        <v>135</v>
      </c>
      <c r="AA4">
        <v>739.3</v>
      </c>
      <c r="AB4">
        <f t="shared" ref="AB4:AB67" si="2">AA4-X$3</f>
        <v>739.31499999999994</v>
      </c>
      <c r="AC4">
        <v>1</v>
      </c>
      <c r="AD4">
        <v>135</v>
      </c>
      <c r="AE4">
        <v>738.94100000000003</v>
      </c>
      <c r="AG4" s="1">
        <f t="shared" ref="AG4:AG67" si="3">IF($X$4&lt;&gt;"",X4,W4)-IF($AI$4&lt;&gt;"",AI4,IF($AB$4&lt;&gt;"",AB4,AA4))</f>
        <v>-9.9999999997635314E-4</v>
      </c>
      <c r="AH4" s="1">
        <f t="shared" ref="AH4:AH67" si="4">IF($AB$4&lt;&gt;"",AB4,AA4)-IF($AF$4&lt;&gt;"",AF4,AE4)</f>
        <v>0.37399999999990996</v>
      </c>
    </row>
    <row r="5" spans="1:34" x14ac:dyDescent="0.25">
      <c r="A5">
        <v>2</v>
      </c>
      <c r="B5">
        <v>157.5</v>
      </c>
      <c r="C5">
        <v>739.14300000000003</v>
      </c>
      <c r="E5">
        <v>2</v>
      </c>
      <c r="F5">
        <v>160</v>
      </c>
      <c r="G5">
        <v>739.15099999999995</v>
      </c>
      <c r="I5">
        <v>2</v>
      </c>
      <c r="J5">
        <v>160</v>
      </c>
      <c r="K5">
        <v>738.84100000000001</v>
      </c>
      <c r="M5" s="1">
        <f t="shared" si="0"/>
        <v>-7.9999999999245119E-3</v>
      </c>
      <c r="N5" s="1">
        <f t="shared" si="1"/>
        <v>0.30999999999994543</v>
      </c>
      <c r="U5">
        <v>2</v>
      </c>
      <c r="V5">
        <v>157.5</v>
      </c>
      <c r="W5">
        <v>739.32</v>
      </c>
      <c r="Y5">
        <v>2</v>
      </c>
      <c r="Z5">
        <v>160</v>
      </c>
      <c r="AA5">
        <v>739.31200000000001</v>
      </c>
      <c r="AB5">
        <f t="shared" si="2"/>
        <v>739.327</v>
      </c>
      <c r="AC5">
        <v>2</v>
      </c>
      <c r="AD5">
        <v>160</v>
      </c>
      <c r="AE5">
        <v>738.94600000000003</v>
      </c>
      <c r="AG5" s="1">
        <f t="shared" si="3"/>
        <v>-6.9999999999481588E-3</v>
      </c>
      <c r="AH5" s="1">
        <f t="shared" si="4"/>
        <v>0.38099999999997181</v>
      </c>
    </row>
    <row r="6" spans="1:34" x14ac:dyDescent="0.25">
      <c r="A6">
        <v>3</v>
      </c>
      <c r="B6">
        <v>182.5</v>
      </c>
      <c r="C6">
        <v>739.149</v>
      </c>
      <c r="E6">
        <v>3</v>
      </c>
      <c r="F6">
        <v>185</v>
      </c>
      <c r="G6">
        <v>739.15800000000002</v>
      </c>
      <c r="I6">
        <v>3</v>
      </c>
      <c r="J6">
        <v>185</v>
      </c>
      <c r="K6">
        <v>738.84500000000003</v>
      </c>
      <c r="M6" s="1">
        <f t="shared" si="0"/>
        <v>-9.0000000000145519E-3</v>
      </c>
      <c r="N6" s="1">
        <f t="shared" si="1"/>
        <v>0.31299999999998818</v>
      </c>
      <c r="U6">
        <v>3</v>
      </c>
      <c r="V6">
        <v>182.5</v>
      </c>
      <c r="W6">
        <v>739.32600000000002</v>
      </c>
      <c r="Y6">
        <v>3</v>
      </c>
      <c r="Z6">
        <v>185</v>
      </c>
      <c r="AA6">
        <v>739.32299999999998</v>
      </c>
      <c r="AB6">
        <f t="shared" si="2"/>
        <v>739.33799999999997</v>
      </c>
      <c r="AC6">
        <v>3</v>
      </c>
      <c r="AD6">
        <v>185</v>
      </c>
      <c r="AE6">
        <v>738.95100000000002</v>
      </c>
      <c r="AG6" s="1">
        <f t="shared" si="3"/>
        <v>-1.1999999999943611E-2</v>
      </c>
      <c r="AH6" s="1">
        <f t="shared" si="4"/>
        <v>0.38699999999994361</v>
      </c>
    </row>
    <row r="7" spans="1:34" x14ac:dyDescent="0.25">
      <c r="A7">
        <v>4</v>
      </c>
      <c r="B7">
        <v>207.5</v>
      </c>
      <c r="C7">
        <v>739.15300000000002</v>
      </c>
      <c r="E7">
        <v>4</v>
      </c>
      <c r="F7">
        <v>210</v>
      </c>
      <c r="G7">
        <v>739.15800000000002</v>
      </c>
      <c r="I7">
        <v>4</v>
      </c>
      <c r="J7">
        <v>210</v>
      </c>
      <c r="K7">
        <v>738.84900000000005</v>
      </c>
      <c r="M7" s="1">
        <f t="shared" si="0"/>
        <v>-4.9999999999954525E-3</v>
      </c>
      <c r="N7" s="1">
        <f t="shared" si="1"/>
        <v>0.30899999999996908</v>
      </c>
      <c r="U7">
        <v>4</v>
      </c>
      <c r="V7">
        <v>207.5</v>
      </c>
      <c r="W7">
        <v>739.33100000000002</v>
      </c>
      <c r="Y7">
        <v>4</v>
      </c>
      <c r="Z7">
        <v>210</v>
      </c>
      <c r="AA7">
        <v>739.32399999999996</v>
      </c>
      <c r="AB7">
        <f t="shared" si="2"/>
        <v>739.33899999999994</v>
      </c>
      <c r="AC7">
        <v>4</v>
      </c>
      <c r="AD7">
        <v>210</v>
      </c>
      <c r="AE7">
        <v>738.95500000000004</v>
      </c>
      <c r="AG7" s="1">
        <f t="shared" si="3"/>
        <v>-7.9999999999245119E-3</v>
      </c>
      <c r="AH7" s="1">
        <f t="shared" si="4"/>
        <v>0.38399999999990087</v>
      </c>
    </row>
    <row r="8" spans="1:34" x14ac:dyDescent="0.25">
      <c r="A8">
        <v>5</v>
      </c>
      <c r="B8">
        <v>232.5</v>
      </c>
      <c r="C8">
        <v>739.15499999999997</v>
      </c>
      <c r="E8">
        <v>5</v>
      </c>
      <c r="F8">
        <v>235</v>
      </c>
      <c r="G8">
        <v>739.15800000000002</v>
      </c>
      <c r="I8">
        <v>5</v>
      </c>
      <c r="J8">
        <v>235</v>
      </c>
      <c r="K8">
        <v>738.85199999999998</v>
      </c>
      <c r="M8" s="1">
        <f t="shared" si="0"/>
        <v>-3.0000000000427463E-3</v>
      </c>
      <c r="N8" s="1">
        <f t="shared" si="1"/>
        <v>0.30600000000004002</v>
      </c>
      <c r="U8">
        <v>5</v>
      </c>
      <c r="V8">
        <v>232.5</v>
      </c>
      <c r="W8">
        <v>739.33500000000004</v>
      </c>
      <c r="Y8">
        <v>5</v>
      </c>
      <c r="Z8">
        <v>235</v>
      </c>
      <c r="AA8">
        <v>739.327</v>
      </c>
      <c r="AB8">
        <f t="shared" si="2"/>
        <v>739.34199999999998</v>
      </c>
      <c r="AC8">
        <v>5</v>
      </c>
      <c r="AD8">
        <v>235</v>
      </c>
      <c r="AE8">
        <v>738.95799999999997</v>
      </c>
      <c r="AG8" s="1">
        <f t="shared" si="3"/>
        <v>-6.9999999999481588E-3</v>
      </c>
      <c r="AH8" s="1">
        <f t="shared" si="4"/>
        <v>0.38400000000001455</v>
      </c>
    </row>
    <row r="9" spans="1:34" x14ac:dyDescent="0.25">
      <c r="A9">
        <v>6</v>
      </c>
      <c r="B9">
        <v>257.5</v>
      </c>
      <c r="C9">
        <v>739.16</v>
      </c>
      <c r="E9">
        <v>6</v>
      </c>
      <c r="F9">
        <v>260</v>
      </c>
      <c r="G9">
        <v>739.16099999999994</v>
      </c>
      <c r="I9">
        <v>6</v>
      </c>
      <c r="J9">
        <v>260</v>
      </c>
      <c r="K9">
        <v>738.85699999999997</v>
      </c>
      <c r="M9" s="1">
        <f t="shared" si="0"/>
        <v>-9.9999999997635314E-4</v>
      </c>
      <c r="N9" s="1">
        <f t="shared" si="1"/>
        <v>0.30399999999997362</v>
      </c>
      <c r="Q9" t="s">
        <v>4</v>
      </c>
      <c r="R9" t="s">
        <v>5</v>
      </c>
      <c r="U9">
        <v>6</v>
      </c>
      <c r="V9">
        <v>257.5</v>
      </c>
      <c r="W9">
        <v>739.33699999999999</v>
      </c>
      <c r="Y9">
        <v>6</v>
      </c>
      <c r="Z9">
        <v>260</v>
      </c>
      <c r="AA9">
        <v>739.33</v>
      </c>
      <c r="AB9">
        <f t="shared" si="2"/>
        <v>739.34500000000003</v>
      </c>
      <c r="AC9">
        <v>6</v>
      </c>
      <c r="AD9">
        <v>260</v>
      </c>
      <c r="AE9">
        <v>738.96199999999999</v>
      </c>
      <c r="AG9" s="1">
        <f t="shared" si="3"/>
        <v>-8.0000000000381988E-3</v>
      </c>
      <c r="AH9" s="1">
        <f t="shared" si="4"/>
        <v>0.3830000000000382</v>
      </c>
    </row>
    <row r="10" spans="1:34" x14ac:dyDescent="0.25">
      <c r="A10">
        <v>7</v>
      </c>
      <c r="B10">
        <v>282.5</v>
      </c>
      <c r="C10">
        <v>739.16399999999999</v>
      </c>
      <c r="E10">
        <v>7</v>
      </c>
      <c r="F10">
        <v>285</v>
      </c>
      <c r="G10">
        <v>739.15800000000002</v>
      </c>
      <c r="I10">
        <v>7</v>
      </c>
      <c r="J10">
        <v>285</v>
      </c>
      <c r="K10">
        <v>738.85900000000004</v>
      </c>
      <c r="M10" s="1">
        <f t="shared" si="0"/>
        <v>5.9999999999718057E-3</v>
      </c>
      <c r="N10" s="1">
        <f t="shared" si="1"/>
        <v>0.29899999999997817</v>
      </c>
      <c r="P10" t="s">
        <v>3</v>
      </c>
      <c r="Q10">
        <f>MAX(M3:M67)</f>
        <v>9.9999999999909051E-3</v>
      </c>
      <c r="R10">
        <f>MAX(AG3:AG67)</f>
        <v>1.9999999999527063E-3</v>
      </c>
      <c r="U10">
        <v>7</v>
      </c>
      <c r="V10">
        <v>282.5</v>
      </c>
      <c r="W10">
        <v>739.34199999999998</v>
      </c>
      <c r="Y10">
        <v>7</v>
      </c>
      <c r="Z10">
        <v>285</v>
      </c>
      <c r="AA10">
        <v>739.32500000000005</v>
      </c>
      <c r="AB10">
        <f t="shared" si="2"/>
        <v>739.34</v>
      </c>
      <c r="AC10">
        <v>7</v>
      </c>
      <c r="AD10">
        <v>285</v>
      </c>
      <c r="AE10">
        <v>738.96400000000006</v>
      </c>
      <c r="AG10" s="1">
        <f t="shared" si="3"/>
        <v>1.9999999999527063E-3</v>
      </c>
      <c r="AH10" s="1">
        <f t="shared" si="4"/>
        <v>0.37599999999997635</v>
      </c>
    </row>
    <row r="11" spans="1:34" x14ac:dyDescent="0.25">
      <c r="A11">
        <v>8</v>
      </c>
      <c r="B11">
        <v>307.5</v>
      </c>
      <c r="C11">
        <v>739.16499999999996</v>
      </c>
      <c r="E11">
        <v>8</v>
      </c>
      <c r="F11">
        <v>310</v>
      </c>
      <c r="G11">
        <v>739.16200000000003</v>
      </c>
      <c r="I11">
        <v>8</v>
      </c>
      <c r="J11">
        <v>310</v>
      </c>
      <c r="K11">
        <v>738.86300000000006</v>
      </c>
      <c r="M11" s="1">
        <f t="shared" si="0"/>
        <v>2.9999999999290594E-3</v>
      </c>
      <c r="N11" s="1">
        <f t="shared" si="1"/>
        <v>0.29899999999997817</v>
      </c>
      <c r="P11" t="s">
        <v>11</v>
      </c>
      <c r="Q11">
        <f>MIN(N3:N67)</f>
        <v>0.27899999999999636</v>
      </c>
      <c r="R11">
        <f>MIN(AH3:AH67)</f>
        <v>0.37399999999990996</v>
      </c>
      <c r="U11">
        <v>8</v>
      </c>
      <c r="V11">
        <v>307.5</v>
      </c>
      <c r="W11">
        <v>739.346</v>
      </c>
      <c r="Y11">
        <v>8</v>
      </c>
      <c r="Z11">
        <v>310</v>
      </c>
      <c r="AA11">
        <v>739.33199999999999</v>
      </c>
      <c r="AB11">
        <f t="shared" si="2"/>
        <v>739.34699999999998</v>
      </c>
      <c r="AC11">
        <v>8</v>
      </c>
      <c r="AD11">
        <v>310</v>
      </c>
      <c r="AE11">
        <v>738.96799999999996</v>
      </c>
      <c r="AG11" s="1">
        <f t="shared" si="3"/>
        <v>-9.9999999997635314E-4</v>
      </c>
      <c r="AH11" s="1">
        <f t="shared" si="4"/>
        <v>0.3790000000000191</v>
      </c>
    </row>
    <row r="12" spans="1:34" x14ac:dyDescent="0.25">
      <c r="A12">
        <v>9</v>
      </c>
      <c r="B12">
        <v>332.5</v>
      </c>
      <c r="C12">
        <v>739.16800000000001</v>
      </c>
      <c r="E12">
        <v>9</v>
      </c>
      <c r="F12">
        <v>335</v>
      </c>
      <c r="G12">
        <v>739.16499999999996</v>
      </c>
      <c r="I12">
        <v>9</v>
      </c>
      <c r="J12">
        <v>335</v>
      </c>
      <c r="K12">
        <v>738.86599999999999</v>
      </c>
      <c r="M12" s="1">
        <f t="shared" si="0"/>
        <v>3.0000000000427463E-3</v>
      </c>
      <c r="N12" s="1">
        <f t="shared" si="1"/>
        <v>0.29899999999997817</v>
      </c>
      <c r="U12">
        <v>9</v>
      </c>
      <c r="V12">
        <v>332.5</v>
      </c>
      <c r="W12">
        <v>739.34699999999998</v>
      </c>
      <c r="Y12">
        <v>9</v>
      </c>
      <c r="Z12">
        <v>335</v>
      </c>
      <c r="AA12">
        <v>739.33799999999997</v>
      </c>
      <c r="AB12">
        <f t="shared" si="2"/>
        <v>739.35299999999995</v>
      </c>
      <c r="AC12">
        <v>9</v>
      </c>
      <c r="AD12">
        <v>335</v>
      </c>
      <c r="AE12">
        <v>738.97199999999998</v>
      </c>
      <c r="AG12" s="1">
        <f t="shared" si="3"/>
        <v>-5.9999999999718057E-3</v>
      </c>
      <c r="AH12" s="1">
        <f t="shared" si="4"/>
        <v>0.38099999999997181</v>
      </c>
    </row>
    <row r="13" spans="1:34" x14ac:dyDescent="0.25">
      <c r="A13">
        <v>10</v>
      </c>
      <c r="B13">
        <v>357.5</v>
      </c>
      <c r="C13">
        <v>739.17</v>
      </c>
      <c r="E13">
        <v>10</v>
      </c>
      <c r="F13">
        <v>360</v>
      </c>
      <c r="G13">
        <v>739.16700000000003</v>
      </c>
      <c r="I13">
        <v>10</v>
      </c>
      <c r="J13">
        <v>360</v>
      </c>
      <c r="K13">
        <v>738.86900000000003</v>
      </c>
      <c r="M13" s="1">
        <f t="shared" si="0"/>
        <v>2.9999999999290594E-3</v>
      </c>
      <c r="N13" s="1">
        <f t="shared" si="1"/>
        <v>0.29800000000000182</v>
      </c>
      <c r="U13">
        <v>10</v>
      </c>
      <c r="V13">
        <v>357.5</v>
      </c>
      <c r="W13">
        <v>739.35</v>
      </c>
      <c r="Y13">
        <v>10</v>
      </c>
      <c r="Z13">
        <v>360</v>
      </c>
      <c r="AA13">
        <v>739.34100000000001</v>
      </c>
      <c r="AB13">
        <f t="shared" si="2"/>
        <v>739.35599999999999</v>
      </c>
      <c r="AC13">
        <v>10</v>
      </c>
      <c r="AD13">
        <v>360</v>
      </c>
      <c r="AE13">
        <v>738.97500000000002</v>
      </c>
      <c r="AG13" s="1">
        <f t="shared" si="3"/>
        <v>-5.9999999999718057E-3</v>
      </c>
      <c r="AH13" s="1">
        <f t="shared" si="4"/>
        <v>0.38099999999997181</v>
      </c>
    </row>
    <row r="14" spans="1:34" x14ac:dyDescent="0.25">
      <c r="A14">
        <v>11</v>
      </c>
      <c r="B14">
        <v>382.5</v>
      </c>
      <c r="C14">
        <v>739.173</v>
      </c>
      <c r="E14">
        <v>11</v>
      </c>
      <c r="F14">
        <v>385</v>
      </c>
      <c r="G14">
        <v>739.16899999999998</v>
      </c>
      <c r="I14">
        <v>11</v>
      </c>
      <c r="J14">
        <v>385</v>
      </c>
      <c r="K14">
        <v>738.87300000000005</v>
      </c>
      <c r="M14" s="1">
        <f t="shared" si="0"/>
        <v>4.0000000000190994E-3</v>
      </c>
      <c r="N14" s="1">
        <f t="shared" si="1"/>
        <v>0.29599999999993543</v>
      </c>
      <c r="U14">
        <v>11</v>
      </c>
      <c r="V14">
        <v>382.5</v>
      </c>
      <c r="W14">
        <v>739.35500000000002</v>
      </c>
      <c r="Y14">
        <v>11</v>
      </c>
      <c r="Z14">
        <v>385</v>
      </c>
      <c r="AA14">
        <v>739.34400000000005</v>
      </c>
      <c r="AB14">
        <f t="shared" si="2"/>
        <v>739.35900000000004</v>
      </c>
      <c r="AC14">
        <v>11</v>
      </c>
      <c r="AD14">
        <v>385</v>
      </c>
      <c r="AE14">
        <v>738.97799999999995</v>
      </c>
      <c r="AG14" s="1">
        <f t="shared" si="3"/>
        <v>-4.0000000000190994E-3</v>
      </c>
      <c r="AH14" s="1">
        <f t="shared" si="4"/>
        <v>0.38100000000008549</v>
      </c>
    </row>
    <row r="15" spans="1:34" x14ac:dyDescent="0.25">
      <c r="A15">
        <v>12</v>
      </c>
      <c r="B15">
        <v>407.5</v>
      </c>
      <c r="C15">
        <v>739.17499999999995</v>
      </c>
      <c r="E15">
        <v>12</v>
      </c>
      <c r="F15">
        <v>410</v>
      </c>
      <c r="G15">
        <v>739.17</v>
      </c>
      <c r="I15">
        <v>12</v>
      </c>
      <c r="J15">
        <v>410</v>
      </c>
      <c r="K15">
        <v>738.87599999999998</v>
      </c>
      <c r="M15" s="1">
        <f t="shared" si="0"/>
        <v>4.9999999999954525E-3</v>
      </c>
      <c r="N15" s="1">
        <f t="shared" si="1"/>
        <v>0.29399999999998272</v>
      </c>
      <c r="U15">
        <v>12</v>
      </c>
      <c r="V15">
        <v>407.5</v>
      </c>
      <c r="W15">
        <v>739.35599999999999</v>
      </c>
      <c r="Y15">
        <v>12</v>
      </c>
      <c r="Z15">
        <v>410</v>
      </c>
      <c r="AA15">
        <v>739.34699999999998</v>
      </c>
      <c r="AB15">
        <f t="shared" si="2"/>
        <v>739.36199999999997</v>
      </c>
      <c r="AC15">
        <v>12</v>
      </c>
      <c r="AD15">
        <v>410</v>
      </c>
      <c r="AE15">
        <v>738.98099999999999</v>
      </c>
      <c r="AG15" s="1">
        <f t="shared" si="3"/>
        <v>-5.9999999999718057E-3</v>
      </c>
      <c r="AH15" s="1">
        <f t="shared" si="4"/>
        <v>0.38099999999997181</v>
      </c>
    </row>
    <row r="16" spans="1:34" x14ac:dyDescent="0.25">
      <c r="A16">
        <v>13</v>
      </c>
      <c r="B16">
        <v>432.5</v>
      </c>
      <c r="C16">
        <v>739.17700000000002</v>
      </c>
      <c r="E16">
        <v>13</v>
      </c>
      <c r="F16">
        <v>435</v>
      </c>
      <c r="G16">
        <v>739.17399999999998</v>
      </c>
      <c r="I16">
        <v>13</v>
      </c>
      <c r="J16">
        <v>435</v>
      </c>
      <c r="K16">
        <v>738.87800000000004</v>
      </c>
      <c r="M16" s="1">
        <f t="shared" si="0"/>
        <v>3.0000000000427463E-3</v>
      </c>
      <c r="N16" s="1">
        <f t="shared" si="1"/>
        <v>0.29599999999993543</v>
      </c>
      <c r="U16">
        <v>13</v>
      </c>
      <c r="V16">
        <v>432.5</v>
      </c>
      <c r="W16">
        <v>739.35799999999995</v>
      </c>
      <c r="Y16">
        <v>13</v>
      </c>
      <c r="Z16">
        <v>435</v>
      </c>
      <c r="AA16">
        <v>739.34799999999996</v>
      </c>
      <c r="AB16">
        <f t="shared" si="2"/>
        <v>739.36299999999994</v>
      </c>
      <c r="AC16">
        <v>13</v>
      </c>
      <c r="AD16">
        <v>435</v>
      </c>
      <c r="AE16">
        <v>738.98400000000004</v>
      </c>
      <c r="AG16" s="1">
        <f t="shared" si="3"/>
        <v>-4.9999999999954525E-3</v>
      </c>
      <c r="AH16" s="1">
        <f t="shared" si="4"/>
        <v>0.37899999999990541</v>
      </c>
    </row>
    <row r="17" spans="1:34" x14ac:dyDescent="0.25">
      <c r="A17">
        <v>14</v>
      </c>
      <c r="B17">
        <v>457.5</v>
      </c>
      <c r="C17">
        <v>739.18100000000004</v>
      </c>
      <c r="E17">
        <v>14</v>
      </c>
      <c r="F17">
        <v>460</v>
      </c>
      <c r="G17">
        <v>739.19299999999998</v>
      </c>
      <c r="I17">
        <v>14</v>
      </c>
      <c r="J17">
        <v>460</v>
      </c>
      <c r="K17">
        <v>738.88099999999997</v>
      </c>
      <c r="M17" s="1">
        <f t="shared" si="0"/>
        <v>-1.1999999999943611E-2</v>
      </c>
      <c r="N17" s="1">
        <f t="shared" si="1"/>
        <v>0.31200000000001182</v>
      </c>
      <c r="U17">
        <v>14</v>
      </c>
      <c r="V17">
        <v>457.5</v>
      </c>
      <c r="W17">
        <v>739.36300000000006</v>
      </c>
      <c r="Y17">
        <v>14</v>
      </c>
      <c r="Z17">
        <v>460</v>
      </c>
      <c r="AA17">
        <v>739.34900000000005</v>
      </c>
      <c r="AB17">
        <f t="shared" si="2"/>
        <v>739.36400000000003</v>
      </c>
      <c r="AC17">
        <v>14</v>
      </c>
      <c r="AD17">
        <v>460</v>
      </c>
      <c r="AE17">
        <v>738.98599999999999</v>
      </c>
      <c r="AG17" s="1">
        <f t="shared" si="3"/>
        <v>-9.9999999997635314E-4</v>
      </c>
      <c r="AH17" s="1">
        <f t="shared" si="4"/>
        <v>0.37800000000004275</v>
      </c>
    </row>
    <row r="18" spans="1:34" x14ac:dyDescent="0.25">
      <c r="A18">
        <v>15</v>
      </c>
      <c r="B18">
        <v>482.5</v>
      </c>
      <c r="C18">
        <v>739.18100000000004</v>
      </c>
      <c r="E18">
        <v>15</v>
      </c>
      <c r="F18">
        <v>485</v>
      </c>
      <c r="G18">
        <v>739.18299999999999</v>
      </c>
      <c r="I18">
        <v>15</v>
      </c>
      <c r="J18">
        <v>485</v>
      </c>
      <c r="K18">
        <v>738.88400000000001</v>
      </c>
      <c r="M18" s="1">
        <f t="shared" si="0"/>
        <v>-1.9999999999527063E-3</v>
      </c>
      <c r="N18" s="1">
        <f t="shared" si="1"/>
        <v>0.29899999999997817</v>
      </c>
      <c r="U18">
        <v>15</v>
      </c>
      <c r="V18">
        <v>482.5</v>
      </c>
      <c r="W18">
        <v>739.36500000000001</v>
      </c>
      <c r="Y18">
        <v>15</v>
      </c>
      <c r="Z18">
        <v>485</v>
      </c>
      <c r="AA18">
        <v>739.35699999999997</v>
      </c>
      <c r="AB18">
        <f t="shared" si="2"/>
        <v>739.37199999999996</v>
      </c>
      <c r="AC18">
        <v>15</v>
      </c>
      <c r="AD18">
        <v>485</v>
      </c>
      <c r="AE18">
        <v>738.98900000000003</v>
      </c>
      <c r="AG18" s="1">
        <f t="shared" si="3"/>
        <v>-6.9999999999481588E-3</v>
      </c>
      <c r="AH18" s="1">
        <f t="shared" si="4"/>
        <v>0.38299999999992451</v>
      </c>
    </row>
    <row r="19" spans="1:34" x14ac:dyDescent="0.25">
      <c r="A19">
        <v>16</v>
      </c>
      <c r="B19">
        <v>507.5</v>
      </c>
      <c r="C19">
        <v>739.18299999999999</v>
      </c>
      <c r="E19">
        <v>16</v>
      </c>
      <c r="F19">
        <v>510</v>
      </c>
      <c r="G19">
        <v>739.18200000000002</v>
      </c>
      <c r="I19">
        <v>16</v>
      </c>
      <c r="J19">
        <v>510</v>
      </c>
      <c r="K19">
        <v>738.88599999999997</v>
      </c>
      <c r="M19" s="1">
        <f t="shared" si="0"/>
        <v>9.9999999997635314E-4</v>
      </c>
      <c r="N19" s="1">
        <f t="shared" si="1"/>
        <v>0.29600000000004911</v>
      </c>
      <c r="U19">
        <v>16</v>
      </c>
      <c r="V19">
        <v>507.5</v>
      </c>
      <c r="W19">
        <v>739.36599999999999</v>
      </c>
      <c r="Y19">
        <v>16</v>
      </c>
      <c r="Z19">
        <v>510</v>
      </c>
      <c r="AA19">
        <v>739.36</v>
      </c>
      <c r="AB19">
        <f t="shared" si="2"/>
        <v>739.375</v>
      </c>
      <c r="AC19">
        <v>16</v>
      </c>
      <c r="AD19">
        <v>510</v>
      </c>
      <c r="AE19">
        <v>738.99199999999996</v>
      </c>
      <c r="AG19" s="1">
        <f t="shared" si="3"/>
        <v>-9.0000000000145519E-3</v>
      </c>
      <c r="AH19" s="1">
        <f t="shared" si="4"/>
        <v>0.3830000000000382</v>
      </c>
    </row>
    <row r="20" spans="1:34" x14ac:dyDescent="0.25">
      <c r="A20">
        <v>17</v>
      </c>
      <c r="B20">
        <v>532.5</v>
      </c>
      <c r="C20">
        <v>739.18299999999999</v>
      </c>
      <c r="E20">
        <v>17</v>
      </c>
      <c r="F20">
        <v>535</v>
      </c>
      <c r="G20">
        <v>739.178</v>
      </c>
      <c r="I20">
        <v>17</v>
      </c>
      <c r="J20">
        <v>535</v>
      </c>
      <c r="K20">
        <v>738.88900000000001</v>
      </c>
      <c r="M20" s="1">
        <f t="shared" si="0"/>
        <v>4.9999999999954525E-3</v>
      </c>
      <c r="N20" s="1">
        <f t="shared" si="1"/>
        <v>0.28899999999998727</v>
      </c>
      <c r="U20">
        <v>17</v>
      </c>
      <c r="V20">
        <v>532.5</v>
      </c>
      <c r="W20">
        <v>739.36800000000005</v>
      </c>
      <c r="Y20">
        <v>17</v>
      </c>
      <c r="Z20">
        <v>535</v>
      </c>
      <c r="AA20">
        <v>739.36400000000003</v>
      </c>
      <c r="AB20">
        <f t="shared" si="2"/>
        <v>739.37900000000002</v>
      </c>
      <c r="AC20">
        <v>17</v>
      </c>
      <c r="AD20">
        <v>535</v>
      </c>
      <c r="AE20">
        <v>738.99400000000003</v>
      </c>
      <c r="AG20" s="1">
        <f t="shared" si="3"/>
        <v>-1.0999999999967258E-2</v>
      </c>
      <c r="AH20" s="1">
        <f t="shared" si="4"/>
        <v>0.38499999999999091</v>
      </c>
    </row>
    <row r="21" spans="1:34" x14ac:dyDescent="0.25">
      <c r="A21">
        <v>18</v>
      </c>
      <c r="B21">
        <v>557.5</v>
      </c>
      <c r="C21">
        <v>739.18399999999997</v>
      </c>
      <c r="E21">
        <v>18</v>
      </c>
      <c r="F21">
        <v>560</v>
      </c>
      <c r="G21">
        <v>739.178</v>
      </c>
      <c r="I21">
        <v>18</v>
      </c>
      <c r="J21">
        <v>560</v>
      </c>
      <c r="K21">
        <v>738.89200000000005</v>
      </c>
      <c r="M21" s="1">
        <f t="shared" si="0"/>
        <v>5.9999999999718057E-3</v>
      </c>
      <c r="N21" s="1">
        <f t="shared" si="1"/>
        <v>0.28599999999994452</v>
      </c>
      <c r="U21">
        <v>18</v>
      </c>
      <c r="V21">
        <v>557.5</v>
      </c>
      <c r="W21">
        <v>739.37</v>
      </c>
      <c r="Y21">
        <v>18</v>
      </c>
      <c r="Z21">
        <v>560</v>
      </c>
      <c r="AA21">
        <v>739.36300000000006</v>
      </c>
      <c r="AB21">
        <f t="shared" si="2"/>
        <v>739.37800000000004</v>
      </c>
      <c r="AC21">
        <v>18</v>
      </c>
      <c r="AD21">
        <v>560</v>
      </c>
      <c r="AE21">
        <v>738.99599999999998</v>
      </c>
      <c r="AG21" s="1">
        <f t="shared" si="3"/>
        <v>-8.0000000000381988E-3</v>
      </c>
      <c r="AH21" s="1">
        <f t="shared" si="4"/>
        <v>0.38200000000006185</v>
      </c>
    </row>
    <row r="22" spans="1:34" x14ac:dyDescent="0.25">
      <c r="A22">
        <v>19</v>
      </c>
      <c r="B22">
        <v>582.5</v>
      </c>
      <c r="C22">
        <v>739.18700000000001</v>
      </c>
      <c r="E22">
        <v>19</v>
      </c>
      <c r="F22">
        <v>585</v>
      </c>
      <c r="G22">
        <v>739.17899999999997</v>
      </c>
      <c r="I22">
        <v>19</v>
      </c>
      <c r="J22">
        <v>585</v>
      </c>
      <c r="K22">
        <v>738.89400000000001</v>
      </c>
      <c r="M22" s="1">
        <f t="shared" si="0"/>
        <v>8.0000000000381988E-3</v>
      </c>
      <c r="N22" s="1">
        <f t="shared" si="1"/>
        <v>0.28499999999996817</v>
      </c>
      <c r="U22">
        <v>19</v>
      </c>
      <c r="V22">
        <v>582.5</v>
      </c>
      <c r="W22">
        <v>739.37300000000005</v>
      </c>
      <c r="Y22">
        <v>19</v>
      </c>
      <c r="Z22">
        <v>585</v>
      </c>
      <c r="AA22">
        <v>739.36599999999999</v>
      </c>
      <c r="AB22">
        <f t="shared" si="2"/>
        <v>739.38099999999997</v>
      </c>
      <c r="AC22">
        <v>19</v>
      </c>
      <c r="AD22">
        <v>585</v>
      </c>
      <c r="AE22">
        <v>738.99900000000002</v>
      </c>
      <c r="AG22" s="1">
        <f t="shared" si="3"/>
        <v>-7.9999999999245119E-3</v>
      </c>
      <c r="AH22" s="1">
        <f t="shared" si="4"/>
        <v>0.38199999999994816</v>
      </c>
    </row>
    <row r="23" spans="1:34" x14ac:dyDescent="0.25">
      <c r="A23">
        <v>20</v>
      </c>
      <c r="B23">
        <v>607.5</v>
      </c>
      <c r="C23">
        <v>739.18899999999996</v>
      </c>
      <c r="E23">
        <v>20</v>
      </c>
      <c r="F23">
        <v>610</v>
      </c>
      <c r="G23">
        <v>739.18100000000004</v>
      </c>
      <c r="I23">
        <v>20</v>
      </c>
      <c r="J23">
        <v>610</v>
      </c>
      <c r="K23">
        <v>738.89599999999996</v>
      </c>
      <c r="M23" s="1">
        <f t="shared" si="0"/>
        <v>7.9999999999245119E-3</v>
      </c>
      <c r="N23" s="1">
        <f t="shared" si="1"/>
        <v>0.28500000000008185</v>
      </c>
      <c r="U23">
        <v>20</v>
      </c>
      <c r="V23">
        <v>607.5</v>
      </c>
      <c r="W23">
        <v>739.37300000000005</v>
      </c>
      <c r="Y23">
        <v>20</v>
      </c>
      <c r="Z23">
        <v>610</v>
      </c>
      <c r="AA23">
        <v>739.37099999999998</v>
      </c>
      <c r="AB23">
        <f t="shared" si="2"/>
        <v>739.38599999999997</v>
      </c>
      <c r="AC23">
        <v>20</v>
      </c>
      <c r="AD23">
        <v>610</v>
      </c>
      <c r="AE23">
        <v>738.99900000000002</v>
      </c>
      <c r="AG23" s="1">
        <f t="shared" si="3"/>
        <v>-1.2999999999919964E-2</v>
      </c>
      <c r="AH23" s="1">
        <f t="shared" si="4"/>
        <v>0.38699999999994361</v>
      </c>
    </row>
    <row r="24" spans="1:34" x14ac:dyDescent="0.25">
      <c r="A24">
        <v>21</v>
      </c>
      <c r="B24">
        <v>632.5</v>
      </c>
      <c r="C24">
        <v>739.19</v>
      </c>
      <c r="E24">
        <v>21</v>
      </c>
      <c r="F24">
        <v>635</v>
      </c>
      <c r="G24">
        <v>739.18299999999999</v>
      </c>
      <c r="I24">
        <v>21</v>
      </c>
      <c r="J24">
        <v>635</v>
      </c>
      <c r="K24">
        <v>738.899</v>
      </c>
      <c r="M24" s="1">
        <f t="shared" si="0"/>
        <v>7.0000000000618456E-3</v>
      </c>
      <c r="N24" s="1">
        <f t="shared" si="1"/>
        <v>0.28399999999999181</v>
      </c>
      <c r="U24">
        <v>21</v>
      </c>
      <c r="V24">
        <v>632.5</v>
      </c>
      <c r="W24">
        <v>739.37599999999998</v>
      </c>
      <c r="Y24">
        <v>21</v>
      </c>
      <c r="Z24">
        <v>635</v>
      </c>
      <c r="AA24">
        <v>739.37300000000005</v>
      </c>
      <c r="AB24">
        <f t="shared" si="2"/>
        <v>739.38800000000003</v>
      </c>
      <c r="AC24">
        <v>21</v>
      </c>
      <c r="AD24">
        <v>635</v>
      </c>
      <c r="AE24">
        <v>739.00199999999995</v>
      </c>
      <c r="AG24" s="1">
        <f t="shared" si="3"/>
        <v>-1.2000000000057298E-2</v>
      </c>
      <c r="AH24" s="1">
        <f t="shared" si="4"/>
        <v>0.38600000000008095</v>
      </c>
    </row>
    <row r="25" spans="1:34" x14ac:dyDescent="0.25">
      <c r="A25">
        <v>22</v>
      </c>
      <c r="B25">
        <v>657.5</v>
      </c>
      <c r="C25">
        <v>739.19</v>
      </c>
      <c r="E25">
        <v>22</v>
      </c>
      <c r="F25">
        <v>660</v>
      </c>
      <c r="G25">
        <v>739.18299999999999</v>
      </c>
      <c r="I25">
        <v>22</v>
      </c>
      <c r="J25">
        <v>660</v>
      </c>
      <c r="K25">
        <v>738.90099999999995</v>
      </c>
      <c r="M25" s="1">
        <f t="shared" si="0"/>
        <v>7.0000000000618456E-3</v>
      </c>
      <c r="N25" s="1">
        <f t="shared" si="1"/>
        <v>0.28200000000003911</v>
      </c>
      <c r="U25">
        <v>22</v>
      </c>
      <c r="V25">
        <v>657.5</v>
      </c>
      <c r="W25">
        <v>739.37699999999995</v>
      </c>
      <c r="Y25">
        <v>22</v>
      </c>
      <c r="Z25">
        <v>660</v>
      </c>
      <c r="AA25">
        <v>739.37800000000004</v>
      </c>
      <c r="AB25">
        <f t="shared" si="2"/>
        <v>739.39300000000003</v>
      </c>
      <c r="AC25">
        <v>22</v>
      </c>
      <c r="AD25">
        <v>660</v>
      </c>
      <c r="AE25">
        <v>739.00400000000002</v>
      </c>
      <c r="AG25" s="1">
        <f t="shared" si="3"/>
        <v>-1.6000000000076398E-2</v>
      </c>
      <c r="AH25" s="1">
        <f t="shared" si="4"/>
        <v>0.38900000000001</v>
      </c>
    </row>
    <row r="26" spans="1:34" x14ac:dyDescent="0.25">
      <c r="A26">
        <v>23</v>
      </c>
      <c r="B26">
        <v>682.5</v>
      </c>
      <c r="C26">
        <v>739.19299999999998</v>
      </c>
      <c r="E26">
        <v>23</v>
      </c>
      <c r="F26">
        <v>685</v>
      </c>
      <c r="G26">
        <v>739.18399999999997</v>
      </c>
      <c r="I26">
        <v>23</v>
      </c>
      <c r="J26">
        <v>685</v>
      </c>
      <c r="K26">
        <v>738.90300000000002</v>
      </c>
      <c r="M26" s="1">
        <f t="shared" si="0"/>
        <v>9.0000000000145519E-3</v>
      </c>
      <c r="N26" s="1">
        <f t="shared" si="1"/>
        <v>0.28099999999994907</v>
      </c>
      <c r="U26">
        <v>23</v>
      </c>
      <c r="V26">
        <v>682.5</v>
      </c>
      <c r="W26">
        <v>739.37800000000004</v>
      </c>
      <c r="Y26">
        <v>23</v>
      </c>
      <c r="Z26">
        <v>685</v>
      </c>
      <c r="AA26">
        <v>739.38199999999995</v>
      </c>
      <c r="AB26">
        <f t="shared" si="2"/>
        <v>739.39699999999993</v>
      </c>
      <c r="AC26">
        <v>23</v>
      </c>
      <c r="AD26">
        <v>685</v>
      </c>
      <c r="AE26">
        <v>739.00599999999997</v>
      </c>
      <c r="AG26" s="1">
        <f t="shared" si="3"/>
        <v>-1.899999999989177E-2</v>
      </c>
      <c r="AH26" s="1">
        <f t="shared" si="4"/>
        <v>0.39099999999996271</v>
      </c>
    </row>
    <row r="27" spans="1:34" x14ac:dyDescent="0.25">
      <c r="A27">
        <v>24</v>
      </c>
      <c r="B27">
        <v>707.5</v>
      </c>
      <c r="C27">
        <v>739.19200000000001</v>
      </c>
      <c r="E27">
        <v>24</v>
      </c>
      <c r="F27">
        <v>710</v>
      </c>
      <c r="G27">
        <v>739.18499999999995</v>
      </c>
      <c r="I27">
        <v>24</v>
      </c>
      <c r="J27">
        <v>710</v>
      </c>
      <c r="K27">
        <v>738.90499999999997</v>
      </c>
      <c r="M27" s="1">
        <f t="shared" si="0"/>
        <v>7.0000000000618456E-3</v>
      </c>
      <c r="N27" s="1">
        <f t="shared" si="1"/>
        <v>0.27999999999997272</v>
      </c>
      <c r="U27">
        <v>24</v>
      </c>
      <c r="V27">
        <v>707.5</v>
      </c>
      <c r="W27">
        <v>739.38099999999997</v>
      </c>
      <c r="Y27">
        <v>24</v>
      </c>
      <c r="Z27">
        <v>710</v>
      </c>
      <c r="AA27">
        <v>739.38300000000004</v>
      </c>
      <c r="AB27">
        <f t="shared" si="2"/>
        <v>739.39800000000002</v>
      </c>
      <c r="AC27">
        <v>24</v>
      </c>
      <c r="AD27">
        <v>710</v>
      </c>
      <c r="AE27">
        <v>739.00800000000004</v>
      </c>
      <c r="AG27" s="1">
        <f t="shared" si="3"/>
        <v>-1.7000000000052751E-2</v>
      </c>
      <c r="AH27" s="1">
        <f t="shared" si="4"/>
        <v>0.38999999999998636</v>
      </c>
    </row>
    <row r="28" spans="1:34" x14ac:dyDescent="0.25">
      <c r="A28">
        <v>25</v>
      </c>
      <c r="B28">
        <v>732.5</v>
      </c>
      <c r="C28">
        <v>739.19299999999998</v>
      </c>
      <c r="E28">
        <v>25</v>
      </c>
      <c r="F28">
        <v>735</v>
      </c>
      <c r="G28">
        <v>739.18399999999997</v>
      </c>
      <c r="I28">
        <v>25</v>
      </c>
      <c r="J28">
        <v>735</v>
      </c>
      <c r="K28">
        <v>738.904</v>
      </c>
      <c r="M28" s="1">
        <f t="shared" si="0"/>
        <v>9.0000000000145519E-3</v>
      </c>
      <c r="N28" s="1">
        <f t="shared" si="1"/>
        <v>0.27999999999997272</v>
      </c>
      <c r="U28">
        <v>25</v>
      </c>
      <c r="V28">
        <v>732.5</v>
      </c>
      <c r="W28">
        <v>739.38</v>
      </c>
      <c r="Y28">
        <v>25</v>
      </c>
      <c r="Z28">
        <v>735</v>
      </c>
      <c r="AA28">
        <v>739.38400000000001</v>
      </c>
      <c r="AB28">
        <f t="shared" si="2"/>
        <v>739.399</v>
      </c>
      <c r="AC28">
        <v>25</v>
      </c>
      <c r="AD28">
        <v>735</v>
      </c>
      <c r="AE28">
        <v>739.01</v>
      </c>
      <c r="AG28" s="1">
        <f t="shared" si="3"/>
        <v>-1.9000000000005457E-2</v>
      </c>
      <c r="AH28" s="1">
        <f t="shared" si="4"/>
        <v>0.38900000000001</v>
      </c>
    </row>
    <row r="29" spans="1:34" x14ac:dyDescent="0.25">
      <c r="A29">
        <v>26</v>
      </c>
      <c r="B29">
        <v>757.5</v>
      </c>
      <c r="C29">
        <v>739.19299999999998</v>
      </c>
      <c r="E29">
        <v>26</v>
      </c>
      <c r="F29">
        <v>760</v>
      </c>
      <c r="G29">
        <v>739.18600000000004</v>
      </c>
      <c r="I29">
        <v>26</v>
      </c>
      <c r="J29">
        <v>760</v>
      </c>
      <c r="K29">
        <v>738.90700000000004</v>
      </c>
      <c r="M29" s="1">
        <f t="shared" si="0"/>
        <v>6.9999999999481588E-3</v>
      </c>
      <c r="N29" s="1">
        <f t="shared" si="1"/>
        <v>0.27899999999999636</v>
      </c>
      <c r="U29">
        <v>26</v>
      </c>
      <c r="V29">
        <v>757.5</v>
      </c>
      <c r="W29">
        <v>739.38</v>
      </c>
      <c r="Y29">
        <v>26</v>
      </c>
      <c r="Z29">
        <v>760</v>
      </c>
      <c r="AA29">
        <v>739.38699999999994</v>
      </c>
      <c r="AB29">
        <f t="shared" si="2"/>
        <v>739.40199999999993</v>
      </c>
      <c r="AC29">
        <v>26</v>
      </c>
      <c r="AD29">
        <v>760</v>
      </c>
      <c r="AE29">
        <v>739.01099999999997</v>
      </c>
      <c r="AG29" s="1">
        <f t="shared" si="3"/>
        <v>-2.1999999999934516E-2</v>
      </c>
      <c r="AH29" s="1">
        <f t="shared" si="4"/>
        <v>0.39099999999996271</v>
      </c>
    </row>
    <row r="30" spans="1:34" x14ac:dyDescent="0.25">
      <c r="A30">
        <v>27</v>
      </c>
      <c r="B30">
        <v>782.5</v>
      </c>
      <c r="C30">
        <v>739.19500000000005</v>
      </c>
      <c r="E30">
        <v>27</v>
      </c>
      <c r="F30">
        <v>785</v>
      </c>
      <c r="G30">
        <v>739.18899999999996</v>
      </c>
      <c r="I30">
        <v>27</v>
      </c>
      <c r="J30">
        <v>785</v>
      </c>
      <c r="K30">
        <v>738.90899999999999</v>
      </c>
      <c r="M30" s="1">
        <f t="shared" si="0"/>
        <v>6.0000000000854925E-3</v>
      </c>
      <c r="N30" s="1">
        <f t="shared" si="1"/>
        <v>0.27999999999997272</v>
      </c>
      <c r="U30">
        <v>27</v>
      </c>
      <c r="V30">
        <v>782.5</v>
      </c>
      <c r="W30">
        <v>739.38300000000004</v>
      </c>
      <c r="Y30">
        <v>27</v>
      </c>
      <c r="Z30">
        <v>785</v>
      </c>
      <c r="AA30">
        <v>739.38800000000003</v>
      </c>
      <c r="AB30">
        <f t="shared" si="2"/>
        <v>739.40300000000002</v>
      </c>
      <c r="AC30">
        <v>27</v>
      </c>
      <c r="AD30">
        <v>785</v>
      </c>
      <c r="AE30">
        <v>739.01099999999997</v>
      </c>
      <c r="AG30" s="1">
        <f t="shared" si="3"/>
        <v>-1.999999999998181E-2</v>
      </c>
      <c r="AH30" s="1">
        <f t="shared" si="4"/>
        <v>0.39200000000005275</v>
      </c>
    </row>
    <row r="31" spans="1:34" x14ac:dyDescent="0.25">
      <c r="A31">
        <v>28</v>
      </c>
      <c r="B31">
        <v>807.5</v>
      </c>
      <c r="C31">
        <v>739.19600000000003</v>
      </c>
      <c r="E31">
        <v>28</v>
      </c>
      <c r="F31">
        <v>810</v>
      </c>
      <c r="G31">
        <v>739.18899999999996</v>
      </c>
      <c r="I31">
        <v>28</v>
      </c>
      <c r="J31">
        <v>810</v>
      </c>
      <c r="K31">
        <v>738.90700000000004</v>
      </c>
      <c r="M31" s="1">
        <f t="shared" si="0"/>
        <v>7.0000000000618456E-3</v>
      </c>
      <c r="N31" s="1">
        <f t="shared" si="1"/>
        <v>0.28199999999992542</v>
      </c>
      <c r="U31">
        <v>28</v>
      </c>
      <c r="V31">
        <v>807.5</v>
      </c>
      <c r="W31">
        <v>739.38199999999995</v>
      </c>
      <c r="Y31">
        <v>28</v>
      </c>
      <c r="Z31">
        <v>810</v>
      </c>
      <c r="AA31">
        <v>739.38499999999999</v>
      </c>
      <c r="AB31">
        <f t="shared" si="2"/>
        <v>739.4</v>
      </c>
      <c r="AC31">
        <v>28</v>
      </c>
      <c r="AD31">
        <v>810</v>
      </c>
      <c r="AE31">
        <v>739.01300000000003</v>
      </c>
      <c r="AG31" s="1">
        <f t="shared" si="3"/>
        <v>-1.8000000000029104E-2</v>
      </c>
      <c r="AH31" s="1">
        <f t="shared" si="4"/>
        <v>0.38699999999994361</v>
      </c>
    </row>
    <row r="32" spans="1:34" x14ac:dyDescent="0.25">
      <c r="A32">
        <v>29</v>
      </c>
      <c r="B32">
        <v>832.5</v>
      </c>
      <c r="C32">
        <v>739.197</v>
      </c>
      <c r="E32">
        <v>29</v>
      </c>
      <c r="F32">
        <v>835</v>
      </c>
      <c r="G32">
        <v>739.19</v>
      </c>
      <c r="I32">
        <v>29</v>
      </c>
      <c r="J32">
        <v>835</v>
      </c>
      <c r="K32">
        <v>738.91</v>
      </c>
      <c r="M32" s="1">
        <f t="shared" si="0"/>
        <v>6.9999999999481588E-3</v>
      </c>
      <c r="N32" s="1">
        <f t="shared" si="1"/>
        <v>0.2800000000000864</v>
      </c>
      <c r="U32">
        <v>29</v>
      </c>
      <c r="V32">
        <v>832.5</v>
      </c>
      <c r="W32">
        <v>739.38400000000001</v>
      </c>
      <c r="Y32">
        <v>29</v>
      </c>
      <c r="Z32">
        <v>835</v>
      </c>
      <c r="AA32">
        <v>739.39</v>
      </c>
      <c r="AB32">
        <f t="shared" si="2"/>
        <v>739.40499999999997</v>
      </c>
      <c r="AC32">
        <v>29</v>
      </c>
      <c r="AD32">
        <v>835</v>
      </c>
      <c r="AE32">
        <v>739.01300000000003</v>
      </c>
      <c r="AG32" s="1">
        <f t="shared" si="3"/>
        <v>-2.0999999999958163E-2</v>
      </c>
      <c r="AH32" s="1">
        <f t="shared" si="4"/>
        <v>0.39199999999993906</v>
      </c>
    </row>
    <row r="33" spans="1:34" x14ac:dyDescent="0.25">
      <c r="A33">
        <v>30</v>
      </c>
      <c r="B33">
        <v>857.5</v>
      </c>
      <c r="C33">
        <v>739.19899999999996</v>
      </c>
      <c r="E33">
        <v>30</v>
      </c>
      <c r="F33">
        <v>860</v>
      </c>
      <c r="G33">
        <v>739.19200000000001</v>
      </c>
      <c r="I33">
        <v>30</v>
      </c>
      <c r="J33">
        <v>860</v>
      </c>
      <c r="K33">
        <v>738.91200000000003</v>
      </c>
      <c r="M33" s="1">
        <f t="shared" si="0"/>
        <v>6.9999999999481588E-3</v>
      </c>
      <c r="N33" s="1">
        <f t="shared" si="1"/>
        <v>0.27999999999997272</v>
      </c>
      <c r="U33">
        <v>30</v>
      </c>
      <c r="V33">
        <v>857.5</v>
      </c>
      <c r="W33">
        <v>739.38400000000001</v>
      </c>
      <c r="Y33">
        <v>30</v>
      </c>
      <c r="Z33">
        <v>860</v>
      </c>
      <c r="AA33">
        <v>739.39099999999996</v>
      </c>
      <c r="AB33">
        <f t="shared" si="2"/>
        <v>739.40599999999995</v>
      </c>
      <c r="AC33">
        <v>30</v>
      </c>
      <c r="AD33">
        <v>860</v>
      </c>
      <c r="AE33">
        <v>739.01499999999999</v>
      </c>
      <c r="AG33" s="1">
        <f t="shared" si="3"/>
        <v>-2.1999999999934516E-2</v>
      </c>
      <c r="AH33" s="1">
        <f t="shared" si="4"/>
        <v>0.39099999999996271</v>
      </c>
    </row>
    <row r="34" spans="1:34" x14ac:dyDescent="0.25">
      <c r="A34">
        <v>31</v>
      </c>
      <c r="B34">
        <v>882.5</v>
      </c>
      <c r="C34">
        <v>739.19899999999996</v>
      </c>
      <c r="E34">
        <v>31</v>
      </c>
      <c r="F34">
        <v>885</v>
      </c>
      <c r="G34">
        <v>739.19100000000003</v>
      </c>
      <c r="I34">
        <v>31</v>
      </c>
      <c r="J34">
        <v>885</v>
      </c>
      <c r="K34">
        <v>738.91099999999994</v>
      </c>
      <c r="M34" s="1">
        <f t="shared" si="0"/>
        <v>7.9999999999245119E-3</v>
      </c>
      <c r="N34" s="1">
        <f t="shared" si="1"/>
        <v>0.2800000000000864</v>
      </c>
      <c r="U34">
        <v>31</v>
      </c>
      <c r="V34">
        <v>882.5</v>
      </c>
      <c r="W34">
        <v>739.38499999999999</v>
      </c>
      <c r="Y34">
        <v>31</v>
      </c>
      <c r="Z34">
        <v>885</v>
      </c>
      <c r="AA34">
        <v>739.39200000000005</v>
      </c>
      <c r="AB34">
        <f t="shared" si="2"/>
        <v>739.40700000000004</v>
      </c>
      <c r="AC34">
        <v>31</v>
      </c>
      <c r="AD34">
        <v>885</v>
      </c>
      <c r="AE34">
        <v>739.01499999999999</v>
      </c>
      <c r="AG34" s="1">
        <f t="shared" si="3"/>
        <v>-2.2000000000048203E-2</v>
      </c>
      <c r="AH34" s="1">
        <f t="shared" si="4"/>
        <v>0.39200000000005275</v>
      </c>
    </row>
    <row r="35" spans="1:34" x14ac:dyDescent="0.25">
      <c r="A35">
        <v>32</v>
      </c>
      <c r="B35">
        <v>907.5</v>
      </c>
      <c r="C35">
        <v>739.19899999999996</v>
      </c>
      <c r="E35">
        <v>32</v>
      </c>
      <c r="F35">
        <v>910</v>
      </c>
      <c r="G35">
        <v>739.19100000000003</v>
      </c>
      <c r="I35">
        <v>32</v>
      </c>
      <c r="J35">
        <v>910</v>
      </c>
      <c r="K35">
        <v>738.91200000000003</v>
      </c>
      <c r="M35" s="1">
        <f t="shared" si="0"/>
        <v>7.9999999999245119E-3</v>
      </c>
      <c r="N35" s="1">
        <f t="shared" si="1"/>
        <v>0.27899999999999636</v>
      </c>
      <c r="U35">
        <v>32</v>
      </c>
      <c r="V35">
        <v>907.5</v>
      </c>
      <c r="W35">
        <v>739.38300000000004</v>
      </c>
      <c r="Y35">
        <v>32</v>
      </c>
      <c r="Z35">
        <v>910</v>
      </c>
      <c r="AA35">
        <v>739.39400000000001</v>
      </c>
      <c r="AB35">
        <f t="shared" si="2"/>
        <v>739.40899999999999</v>
      </c>
      <c r="AC35">
        <v>32</v>
      </c>
      <c r="AD35">
        <v>910</v>
      </c>
      <c r="AE35">
        <v>739.01499999999999</v>
      </c>
      <c r="AG35" s="1">
        <f t="shared" si="3"/>
        <v>-2.5999999999953616E-2</v>
      </c>
      <c r="AH35" s="1">
        <f t="shared" si="4"/>
        <v>0.39400000000000546</v>
      </c>
    </row>
    <row r="36" spans="1:34" x14ac:dyDescent="0.25">
      <c r="A36">
        <v>33</v>
      </c>
      <c r="B36">
        <v>932.5</v>
      </c>
      <c r="C36">
        <v>739.2</v>
      </c>
      <c r="E36">
        <v>33</v>
      </c>
      <c r="F36">
        <v>935</v>
      </c>
      <c r="G36">
        <v>739.19</v>
      </c>
      <c r="I36">
        <v>33</v>
      </c>
      <c r="J36">
        <v>935</v>
      </c>
      <c r="K36">
        <v>738.91099999999994</v>
      </c>
      <c r="M36" s="1">
        <f t="shared" si="0"/>
        <v>9.9999999999909051E-3</v>
      </c>
      <c r="N36" s="1">
        <f t="shared" si="1"/>
        <v>0.27900000000011005</v>
      </c>
      <c r="U36">
        <v>33</v>
      </c>
      <c r="V36">
        <v>932.5</v>
      </c>
      <c r="W36">
        <v>739.38400000000001</v>
      </c>
      <c r="Y36">
        <v>33</v>
      </c>
      <c r="Z36">
        <v>935</v>
      </c>
      <c r="AA36">
        <v>739.39300000000003</v>
      </c>
      <c r="AB36">
        <f t="shared" si="2"/>
        <v>739.40800000000002</v>
      </c>
      <c r="AC36">
        <v>33</v>
      </c>
      <c r="AD36">
        <v>935</v>
      </c>
      <c r="AE36">
        <v>739.01499999999999</v>
      </c>
      <c r="AG36" s="1">
        <f t="shared" si="3"/>
        <v>-2.4000000000000909E-2</v>
      </c>
      <c r="AH36" s="1">
        <f t="shared" si="4"/>
        <v>0.3930000000000291</v>
      </c>
    </row>
    <row r="37" spans="1:34" x14ac:dyDescent="0.25">
      <c r="A37">
        <v>34</v>
      </c>
      <c r="B37">
        <v>957.5</v>
      </c>
      <c r="C37">
        <v>739.19899999999996</v>
      </c>
      <c r="E37">
        <v>34</v>
      </c>
      <c r="F37">
        <v>960</v>
      </c>
      <c r="G37">
        <v>739.19799999999998</v>
      </c>
      <c r="I37">
        <v>34</v>
      </c>
      <c r="J37">
        <v>960</v>
      </c>
      <c r="K37">
        <v>738.91099999999994</v>
      </c>
      <c r="M37" s="1">
        <f t="shared" si="0"/>
        <v>9.9999999997635314E-4</v>
      </c>
      <c r="N37" s="1">
        <f t="shared" si="1"/>
        <v>0.28700000000003456</v>
      </c>
      <c r="U37">
        <v>34</v>
      </c>
      <c r="V37">
        <v>957.5</v>
      </c>
      <c r="W37">
        <v>739.38199999999995</v>
      </c>
      <c r="Y37">
        <v>34</v>
      </c>
      <c r="Z37">
        <v>960</v>
      </c>
      <c r="AA37">
        <v>739.39499999999998</v>
      </c>
      <c r="AB37">
        <f t="shared" si="2"/>
        <v>739.41</v>
      </c>
      <c r="AC37">
        <v>34</v>
      </c>
      <c r="AD37">
        <v>960</v>
      </c>
      <c r="AE37">
        <v>739.01499999999999</v>
      </c>
      <c r="AG37" s="1">
        <f t="shared" si="3"/>
        <v>-2.8000000000020009E-2</v>
      </c>
      <c r="AH37" s="1">
        <f t="shared" si="4"/>
        <v>0.39499999999998181</v>
      </c>
    </row>
    <row r="38" spans="1:34" x14ac:dyDescent="0.25">
      <c r="A38">
        <v>35</v>
      </c>
      <c r="B38">
        <v>982.5</v>
      </c>
      <c r="C38">
        <v>739.19799999999998</v>
      </c>
      <c r="E38">
        <v>35</v>
      </c>
      <c r="F38">
        <v>985</v>
      </c>
      <c r="G38">
        <v>739.19299999999998</v>
      </c>
      <c r="I38">
        <v>35</v>
      </c>
      <c r="J38">
        <v>985</v>
      </c>
      <c r="K38">
        <v>738.91200000000003</v>
      </c>
      <c r="M38" s="1">
        <f t="shared" si="0"/>
        <v>4.9999999999954525E-3</v>
      </c>
      <c r="N38" s="1">
        <f t="shared" si="1"/>
        <v>0.28099999999994907</v>
      </c>
      <c r="U38">
        <v>35</v>
      </c>
      <c r="V38">
        <v>982.5</v>
      </c>
      <c r="W38">
        <v>739.38199999999995</v>
      </c>
      <c r="Y38">
        <v>35</v>
      </c>
      <c r="Z38">
        <v>985</v>
      </c>
      <c r="AA38">
        <v>739.39300000000003</v>
      </c>
      <c r="AB38">
        <f t="shared" si="2"/>
        <v>739.40800000000002</v>
      </c>
      <c r="AC38">
        <v>35</v>
      </c>
      <c r="AD38">
        <v>985</v>
      </c>
      <c r="AE38">
        <v>739.01599999999996</v>
      </c>
      <c r="AG38" s="1">
        <f t="shared" si="3"/>
        <v>-2.6000000000067303E-2</v>
      </c>
      <c r="AH38" s="1">
        <f t="shared" si="4"/>
        <v>0.39200000000005275</v>
      </c>
    </row>
    <row r="39" spans="1:34" x14ac:dyDescent="0.25">
      <c r="A39">
        <v>36</v>
      </c>
      <c r="B39">
        <v>1007.5</v>
      </c>
      <c r="C39">
        <v>739.19899999999996</v>
      </c>
      <c r="E39">
        <v>36</v>
      </c>
      <c r="F39">
        <v>1010</v>
      </c>
      <c r="G39">
        <v>739.19299999999998</v>
      </c>
      <c r="I39">
        <v>36</v>
      </c>
      <c r="J39">
        <v>1010</v>
      </c>
      <c r="K39">
        <v>738.91200000000003</v>
      </c>
      <c r="M39" s="1">
        <f t="shared" si="0"/>
        <v>5.9999999999718057E-3</v>
      </c>
      <c r="N39" s="1">
        <f t="shared" si="1"/>
        <v>0.28099999999994907</v>
      </c>
      <c r="U39">
        <v>36</v>
      </c>
      <c r="V39">
        <v>1007.5</v>
      </c>
      <c r="W39">
        <v>739.38400000000001</v>
      </c>
      <c r="Y39">
        <v>36</v>
      </c>
      <c r="Z39">
        <v>1010</v>
      </c>
      <c r="AA39">
        <v>739.39400000000001</v>
      </c>
      <c r="AB39">
        <f t="shared" si="2"/>
        <v>739.40899999999999</v>
      </c>
      <c r="AC39">
        <v>36</v>
      </c>
      <c r="AD39">
        <v>1010</v>
      </c>
      <c r="AE39">
        <v>739.01599999999996</v>
      </c>
      <c r="AG39" s="1">
        <f t="shared" si="3"/>
        <v>-2.4999999999977263E-2</v>
      </c>
      <c r="AH39" s="1">
        <f t="shared" si="4"/>
        <v>0.3930000000000291</v>
      </c>
    </row>
    <row r="40" spans="1:34" x14ac:dyDescent="0.25">
      <c r="A40">
        <v>37</v>
      </c>
      <c r="B40">
        <v>1032.5</v>
      </c>
      <c r="C40">
        <v>739.19799999999998</v>
      </c>
      <c r="E40">
        <v>37</v>
      </c>
      <c r="F40">
        <v>1035</v>
      </c>
      <c r="G40">
        <v>739.19600000000003</v>
      </c>
      <c r="I40">
        <v>37</v>
      </c>
      <c r="J40">
        <v>1035</v>
      </c>
      <c r="K40">
        <v>738.91300000000001</v>
      </c>
      <c r="M40" s="1">
        <f t="shared" si="0"/>
        <v>1.9999999999527063E-3</v>
      </c>
      <c r="N40" s="1">
        <f t="shared" si="1"/>
        <v>0.28300000000001546</v>
      </c>
      <c r="U40">
        <v>37</v>
      </c>
      <c r="V40">
        <v>1032.5</v>
      </c>
      <c r="W40">
        <v>739.38199999999995</v>
      </c>
      <c r="Y40">
        <v>37</v>
      </c>
      <c r="Z40">
        <v>1035</v>
      </c>
      <c r="AA40">
        <v>739.39300000000003</v>
      </c>
      <c r="AB40">
        <f t="shared" si="2"/>
        <v>739.40800000000002</v>
      </c>
      <c r="AC40">
        <v>37</v>
      </c>
      <c r="AD40">
        <v>1035</v>
      </c>
      <c r="AE40">
        <v>739.01499999999999</v>
      </c>
      <c r="AG40" s="1">
        <f t="shared" si="3"/>
        <v>-2.6000000000067303E-2</v>
      </c>
      <c r="AH40" s="1">
        <f t="shared" si="4"/>
        <v>0.3930000000000291</v>
      </c>
    </row>
    <row r="41" spans="1:34" x14ac:dyDescent="0.25">
      <c r="A41">
        <v>38</v>
      </c>
      <c r="B41">
        <v>1057.5</v>
      </c>
      <c r="C41">
        <v>739.19799999999998</v>
      </c>
      <c r="E41">
        <v>38</v>
      </c>
      <c r="F41">
        <v>1060</v>
      </c>
      <c r="G41">
        <v>739.19200000000001</v>
      </c>
      <c r="I41">
        <v>38</v>
      </c>
      <c r="J41">
        <v>1060</v>
      </c>
      <c r="K41">
        <v>738.91</v>
      </c>
      <c r="M41" s="1">
        <f t="shared" si="0"/>
        <v>5.9999999999718057E-3</v>
      </c>
      <c r="N41" s="1">
        <f t="shared" si="1"/>
        <v>0.28200000000003911</v>
      </c>
      <c r="U41">
        <v>38</v>
      </c>
      <c r="V41">
        <v>1057.5</v>
      </c>
      <c r="W41">
        <v>739.38300000000004</v>
      </c>
      <c r="Y41">
        <v>38</v>
      </c>
      <c r="Z41">
        <v>1060</v>
      </c>
      <c r="AA41">
        <v>739.39400000000001</v>
      </c>
      <c r="AB41">
        <f t="shared" si="2"/>
        <v>739.40899999999999</v>
      </c>
      <c r="AC41">
        <v>38</v>
      </c>
      <c r="AD41">
        <v>1060</v>
      </c>
      <c r="AE41">
        <v>739.01300000000003</v>
      </c>
      <c r="AG41" s="1">
        <f t="shared" si="3"/>
        <v>-2.5999999999953616E-2</v>
      </c>
      <c r="AH41" s="1">
        <f t="shared" si="4"/>
        <v>0.39599999999995816</v>
      </c>
    </row>
    <row r="42" spans="1:34" x14ac:dyDescent="0.25">
      <c r="A42">
        <v>39</v>
      </c>
      <c r="B42">
        <v>1082.5</v>
      </c>
      <c r="C42">
        <v>739.197</v>
      </c>
      <c r="E42">
        <v>39</v>
      </c>
      <c r="F42">
        <v>1085</v>
      </c>
      <c r="G42">
        <v>739.19200000000001</v>
      </c>
      <c r="I42">
        <v>39</v>
      </c>
      <c r="J42">
        <v>1085</v>
      </c>
      <c r="K42">
        <v>738.91</v>
      </c>
      <c r="M42" s="1">
        <f t="shared" si="0"/>
        <v>4.9999999999954525E-3</v>
      </c>
      <c r="N42" s="1">
        <f t="shared" si="1"/>
        <v>0.28200000000003911</v>
      </c>
      <c r="U42">
        <v>39</v>
      </c>
      <c r="V42">
        <v>1082.5</v>
      </c>
      <c r="W42">
        <v>739.38300000000004</v>
      </c>
      <c r="Y42">
        <v>39</v>
      </c>
      <c r="Z42">
        <v>1085</v>
      </c>
      <c r="AA42">
        <v>739.39499999999998</v>
      </c>
      <c r="AB42">
        <f t="shared" si="2"/>
        <v>739.41</v>
      </c>
      <c r="AC42">
        <v>39</v>
      </c>
      <c r="AD42">
        <v>1085</v>
      </c>
      <c r="AE42">
        <v>739.01300000000003</v>
      </c>
      <c r="AG42" s="1">
        <f t="shared" si="3"/>
        <v>-2.6999999999929969E-2</v>
      </c>
      <c r="AH42" s="1">
        <f t="shared" si="4"/>
        <v>0.39699999999993452</v>
      </c>
    </row>
    <row r="43" spans="1:34" x14ac:dyDescent="0.25">
      <c r="A43">
        <v>40</v>
      </c>
      <c r="B43">
        <v>1107.5</v>
      </c>
      <c r="C43">
        <v>739.19500000000005</v>
      </c>
      <c r="E43">
        <v>40</v>
      </c>
      <c r="F43">
        <v>1110</v>
      </c>
      <c r="G43">
        <v>739.19</v>
      </c>
      <c r="I43">
        <v>40</v>
      </c>
      <c r="J43">
        <v>1110</v>
      </c>
      <c r="K43">
        <v>738.90800000000002</v>
      </c>
      <c r="M43" s="1">
        <f t="shared" si="0"/>
        <v>4.9999999999954525E-3</v>
      </c>
      <c r="N43" s="1">
        <f t="shared" si="1"/>
        <v>0.28200000000003911</v>
      </c>
      <c r="U43">
        <v>40</v>
      </c>
      <c r="V43">
        <v>1107.5</v>
      </c>
      <c r="W43">
        <v>739.38099999999997</v>
      </c>
      <c r="Y43">
        <v>40</v>
      </c>
      <c r="Z43">
        <v>1110</v>
      </c>
      <c r="AA43">
        <v>739.39400000000001</v>
      </c>
      <c r="AB43">
        <f t="shared" si="2"/>
        <v>739.40899999999999</v>
      </c>
      <c r="AC43">
        <v>40</v>
      </c>
      <c r="AD43">
        <v>1110</v>
      </c>
      <c r="AE43">
        <v>739.01099999999997</v>
      </c>
      <c r="AG43" s="1">
        <f t="shared" si="3"/>
        <v>-2.8000000000020009E-2</v>
      </c>
      <c r="AH43" s="1">
        <f t="shared" si="4"/>
        <v>0.39800000000002456</v>
      </c>
    </row>
    <row r="44" spans="1:34" x14ac:dyDescent="0.25">
      <c r="A44">
        <v>41</v>
      </c>
      <c r="B44">
        <v>1132.5</v>
      </c>
      <c r="C44">
        <v>739.197</v>
      </c>
      <c r="E44">
        <v>41</v>
      </c>
      <c r="F44">
        <v>1135</v>
      </c>
      <c r="G44">
        <v>739.19100000000003</v>
      </c>
      <c r="I44">
        <v>41</v>
      </c>
      <c r="J44">
        <v>1135</v>
      </c>
      <c r="K44">
        <v>738.90700000000004</v>
      </c>
      <c r="M44" s="1">
        <f t="shared" si="0"/>
        <v>5.9999999999718057E-3</v>
      </c>
      <c r="N44" s="1">
        <f t="shared" si="1"/>
        <v>0.28399999999999181</v>
      </c>
      <c r="U44">
        <v>41</v>
      </c>
      <c r="V44">
        <v>1132.5</v>
      </c>
      <c r="W44">
        <v>739.38099999999997</v>
      </c>
      <c r="Y44">
        <v>41</v>
      </c>
      <c r="Z44">
        <v>1135</v>
      </c>
      <c r="AA44">
        <v>739.39400000000001</v>
      </c>
      <c r="AB44">
        <f t="shared" si="2"/>
        <v>739.40899999999999</v>
      </c>
      <c r="AC44">
        <v>41</v>
      </c>
      <c r="AD44">
        <v>1135</v>
      </c>
      <c r="AE44">
        <v>739.01199999999994</v>
      </c>
      <c r="AG44" s="1">
        <f t="shared" si="3"/>
        <v>-2.8000000000020009E-2</v>
      </c>
      <c r="AH44" s="1">
        <f t="shared" si="4"/>
        <v>0.3970000000000482</v>
      </c>
    </row>
    <row r="45" spans="1:34" x14ac:dyDescent="0.25">
      <c r="A45">
        <v>42</v>
      </c>
      <c r="B45">
        <v>1157.5</v>
      </c>
      <c r="C45">
        <v>739.19299999999998</v>
      </c>
      <c r="E45">
        <v>42</v>
      </c>
      <c r="F45">
        <v>1160</v>
      </c>
      <c r="G45">
        <v>739.19100000000003</v>
      </c>
      <c r="I45">
        <v>42</v>
      </c>
      <c r="J45">
        <v>1160</v>
      </c>
      <c r="K45">
        <v>738.90700000000004</v>
      </c>
      <c r="M45" s="1">
        <f t="shared" si="0"/>
        <v>1.9999999999527063E-3</v>
      </c>
      <c r="N45" s="1">
        <f t="shared" si="1"/>
        <v>0.28399999999999181</v>
      </c>
      <c r="U45">
        <v>42</v>
      </c>
      <c r="V45">
        <v>1157.5</v>
      </c>
      <c r="W45">
        <v>739.37800000000004</v>
      </c>
      <c r="Y45">
        <v>42</v>
      </c>
      <c r="Z45">
        <v>1160</v>
      </c>
      <c r="AA45">
        <v>739.39400000000001</v>
      </c>
      <c r="AB45">
        <f t="shared" si="2"/>
        <v>739.40899999999999</v>
      </c>
      <c r="AC45">
        <v>42</v>
      </c>
      <c r="AD45">
        <v>1160</v>
      </c>
      <c r="AE45">
        <v>739.00900000000001</v>
      </c>
      <c r="AG45" s="1">
        <f t="shared" si="3"/>
        <v>-3.0999999999949068E-2</v>
      </c>
      <c r="AH45" s="1">
        <f t="shared" si="4"/>
        <v>0.39999999999997726</v>
      </c>
    </row>
    <row r="46" spans="1:34" x14ac:dyDescent="0.25">
      <c r="A46">
        <v>43</v>
      </c>
      <c r="B46">
        <v>1182.5</v>
      </c>
      <c r="C46">
        <v>739.19200000000001</v>
      </c>
      <c r="E46">
        <v>43</v>
      </c>
      <c r="F46">
        <v>1185</v>
      </c>
      <c r="G46">
        <v>739.19100000000003</v>
      </c>
      <c r="I46">
        <v>43</v>
      </c>
      <c r="J46">
        <v>1185</v>
      </c>
      <c r="K46">
        <v>738.904</v>
      </c>
      <c r="M46" s="1">
        <f t="shared" si="0"/>
        <v>9.9999999997635314E-4</v>
      </c>
      <c r="N46" s="1">
        <f t="shared" si="1"/>
        <v>0.28700000000003456</v>
      </c>
      <c r="U46">
        <v>43</v>
      </c>
      <c r="V46">
        <v>1182.5</v>
      </c>
      <c r="W46">
        <v>739.37699999999995</v>
      </c>
      <c r="Y46">
        <v>43</v>
      </c>
      <c r="Z46">
        <v>1185</v>
      </c>
      <c r="AA46">
        <v>739.39099999999996</v>
      </c>
      <c r="AB46">
        <f t="shared" si="2"/>
        <v>739.40599999999995</v>
      </c>
      <c r="AC46">
        <v>43</v>
      </c>
      <c r="AD46">
        <v>1185</v>
      </c>
      <c r="AE46">
        <v>739.00699999999995</v>
      </c>
      <c r="AG46" s="1">
        <f t="shared" si="3"/>
        <v>-2.8999999999996362E-2</v>
      </c>
      <c r="AH46" s="1">
        <f t="shared" si="4"/>
        <v>0.39900000000000091</v>
      </c>
    </row>
    <row r="47" spans="1:34" x14ac:dyDescent="0.25">
      <c r="A47">
        <v>44</v>
      </c>
      <c r="B47">
        <v>1207.5</v>
      </c>
      <c r="C47">
        <v>739.19100000000003</v>
      </c>
      <c r="E47">
        <v>44</v>
      </c>
      <c r="F47">
        <v>1210</v>
      </c>
      <c r="G47">
        <v>739.19</v>
      </c>
      <c r="I47">
        <v>44</v>
      </c>
      <c r="J47">
        <v>1210</v>
      </c>
      <c r="K47">
        <v>738.90300000000002</v>
      </c>
      <c r="M47" s="1">
        <f t="shared" si="0"/>
        <v>9.9999999997635314E-4</v>
      </c>
      <c r="N47" s="1">
        <f t="shared" si="1"/>
        <v>0.28700000000003456</v>
      </c>
      <c r="U47">
        <v>44</v>
      </c>
      <c r="V47">
        <v>1207.5</v>
      </c>
      <c r="W47">
        <v>739.375</v>
      </c>
      <c r="Y47">
        <v>44</v>
      </c>
      <c r="Z47">
        <v>1210</v>
      </c>
      <c r="AA47">
        <v>739.39</v>
      </c>
      <c r="AB47">
        <f t="shared" si="2"/>
        <v>739.40499999999997</v>
      </c>
      <c r="AC47">
        <v>44</v>
      </c>
      <c r="AD47">
        <v>1210</v>
      </c>
      <c r="AE47">
        <v>739.005</v>
      </c>
      <c r="AG47" s="1">
        <f t="shared" si="3"/>
        <v>-2.9999999999972715E-2</v>
      </c>
      <c r="AH47" s="1">
        <f t="shared" si="4"/>
        <v>0.39999999999997726</v>
      </c>
    </row>
    <row r="48" spans="1:34" x14ac:dyDescent="0.25">
      <c r="A48">
        <v>45</v>
      </c>
      <c r="B48">
        <v>1232.5</v>
      </c>
      <c r="C48">
        <v>739.19</v>
      </c>
      <c r="E48">
        <v>45</v>
      </c>
      <c r="F48">
        <v>1235</v>
      </c>
      <c r="G48">
        <v>739.18799999999999</v>
      </c>
      <c r="I48">
        <v>45</v>
      </c>
      <c r="J48">
        <v>1235</v>
      </c>
      <c r="K48">
        <v>738.899</v>
      </c>
      <c r="M48" s="1">
        <f t="shared" si="0"/>
        <v>2.0000000000663931E-3</v>
      </c>
      <c r="N48" s="1">
        <f t="shared" si="1"/>
        <v>0.28899999999998727</v>
      </c>
      <c r="U48">
        <v>45</v>
      </c>
      <c r="V48">
        <v>1232.5</v>
      </c>
      <c r="W48">
        <v>739.37599999999998</v>
      </c>
      <c r="Y48">
        <v>45</v>
      </c>
      <c r="Z48">
        <v>1235</v>
      </c>
      <c r="AA48">
        <v>739.38599999999997</v>
      </c>
      <c r="AB48">
        <f t="shared" si="2"/>
        <v>739.40099999999995</v>
      </c>
      <c r="AC48">
        <v>45</v>
      </c>
      <c r="AD48">
        <v>1235</v>
      </c>
      <c r="AE48">
        <v>739.00300000000004</v>
      </c>
      <c r="AG48" s="1">
        <f t="shared" si="3"/>
        <v>-2.4999999999977263E-2</v>
      </c>
      <c r="AH48" s="1">
        <f t="shared" si="4"/>
        <v>0.39799999999991087</v>
      </c>
    </row>
    <row r="49" spans="1:34" x14ac:dyDescent="0.25">
      <c r="A49">
        <v>46</v>
      </c>
      <c r="B49">
        <v>1257.5</v>
      </c>
      <c r="C49">
        <v>739.19</v>
      </c>
      <c r="E49">
        <v>46</v>
      </c>
      <c r="F49">
        <v>1260</v>
      </c>
      <c r="G49">
        <v>739.19</v>
      </c>
      <c r="I49">
        <v>46</v>
      </c>
      <c r="J49">
        <v>1260</v>
      </c>
      <c r="K49">
        <v>738.89800000000002</v>
      </c>
      <c r="M49" s="1">
        <f t="shared" si="0"/>
        <v>0</v>
      </c>
      <c r="N49" s="1">
        <f t="shared" si="1"/>
        <v>0.29200000000003001</v>
      </c>
      <c r="U49">
        <v>46</v>
      </c>
      <c r="V49">
        <v>1257.5</v>
      </c>
      <c r="W49">
        <v>739.37400000000002</v>
      </c>
      <c r="Y49">
        <v>46</v>
      </c>
      <c r="Z49">
        <v>1260</v>
      </c>
      <c r="AA49">
        <v>739.38599999999997</v>
      </c>
      <c r="AB49">
        <f t="shared" si="2"/>
        <v>739.40099999999995</v>
      </c>
      <c r="AC49">
        <v>46</v>
      </c>
      <c r="AD49">
        <v>1260</v>
      </c>
      <c r="AE49">
        <v>739.00300000000004</v>
      </c>
      <c r="AG49" s="1">
        <f t="shared" si="3"/>
        <v>-2.6999999999929969E-2</v>
      </c>
      <c r="AH49" s="1">
        <f t="shared" si="4"/>
        <v>0.39799999999991087</v>
      </c>
    </row>
    <row r="50" spans="1:34" x14ac:dyDescent="0.25">
      <c r="A50">
        <v>47</v>
      </c>
      <c r="B50">
        <v>1282.5</v>
      </c>
      <c r="C50">
        <v>739.18899999999996</v>
      </c>
      <c r="E50">
        <v>47</v>
      </c>
      <c r="F50">
        <v>1285</v>
      </c>
      <c r="G50">
        <v>739.18600000000004</v>
      </c>
      <c r="I50">
        <v>47</v>
      </c>
      <c r="J50">
        <v>1285</v>
      </c>
      <c r="K50">
        <v>738.89599999999996</v>
      </c>
      <c r="M50" s="1">
        <f t="shared" si="0"/>
        <v>2.9999999999290594E-3</v>
      </c>
      <c r="N50" s="1">
        <f t="shared" si="1"/>
        <v>0.29000000000007731</v>
      </c>
      <c r="U50">
        <v>47</v>
      </c>
      <c r="V50">
        <v>1282.5</v>
      </c>
      <c r="W50">
        <v>739.37199999999996</v>
      </c>
      <c r="Y50">
        <v>47</v>
      </c>
      <c r="Z50">
        <v>1285</v>
      </c>
      <c r="AA50">
        <v>739.38599999999997</v>
      </c>
      <c r="AB50">
        <f t="shared" si="2"/>
        <v>739.40099999999995</v>
      </c>
      <c r="AC50">
        <v>47</v>
      </c>
      <c r="AD50">
        <v>1285</v>
      </c>
      <c r="AE50">
        <v>739</v>
      </c>
      <c r="AG50" s="1">
        <f t="shared" si="3"/>
        <v>-2.8999999999996362E-2</v>
      </c>
      <c r="AH50" s="1">
        <f t="shared" si="4"/>
        <v>0.40099999999995362</v>
      </c>
    </row>
    <row r="51" spans="1:34" x14ac:dyDescent="0.25">
      <c r="A51">
        <v>48</v>
      </c>
      <c r="B51">
        <v>1307.5</v>
      </c>
      <c r="C51">
        <v>739.18600000000004</v>
      </c>
      <c r="E51">
        <v>48</v>
      </c>
      <c r="F51">
        <v>1310</v>
      </c>
      <c r="G51">
        <v>739.18399999999997</v>
      </c>
      <c r="I51">
        <v>48</v>
      </c>
      <c r="J51">
        <v>1310</v>
      </c>
      <c r="K51">
        <v>738.89400000000001</v>
      </c>
      <c r="M51" s="1">
        <f t="shared" si="0"/>
        <v>2.0000000000663931E-3</v>
      </c>
      <c r="N51" s="1">
        <f t="shared" si="1"/>
        <v>0.28999999999996362</v>
      </c>
      <c r="U51">
        <v>48</v>
      </c>
      <c r="V51">
        <v>1307.5</v>
      </c>
      <c r="W51">
        <v>739.37199999999996</v>
      </c>
      <c r="Y51">
        <v>48</v>
      </c>
      <c r="Z51">
        <v>1310</v>
      </c>
      <c r="AA51">
        <v>739.38599999999997</v>
      </c>
      <c r="AB51">
        <f t="shared" si="2"/>
        <v>739.40099999999995</v>
      </c>
      <c r="AC51">
        <v>48</v>
      </c>
      <c r="AD51">
        <v>1310</v>
      </c>
      <c r="AE51">
        <v>738.99800000000005</v>
      </c>
      <c r="AG51" s="1">
        <f t="shared" si="3"/>
        <v>-2.8999999999996362E-2</v>
      </c>
      <c r="AH51" s="1">
        <f t="shared" si="4"/>
        <v>0.40299999999990632</v>
      </c>
    </row>
    <row r="52" spans="1:34" x14ac:dyDescent="0.25">
      <c r="A52">
        <v>49</v>
      </c>
      <c r="B52">
        <v>1332.5</v>
      </c>
      <c r="C52">
        <v>739.18700000000001</v>
      </c>
      <c r="E52">
        <v>49</v>
      </c>
      <c r="F52">
        <v>1335</v>
      </c>
      <c r="G52">
        <v>739.18399999999997</v>
      </c>
      <c r="I52">
        <v>49</v>
      </c>
      <c r="J52">
        <v>1335</v>
      </c>
      <c r="K52">
        <v>738.89300000000003</v>
      </c>
      <c r="M52" s="1">
        <f t="shared" si="0"/>
        <v>3.0000000000427463E-3</v>
      </c>
      <c r="N52" s="1">
        <f t="shared" si="1"/>
        <v>0.29099999999993997</v>
      </c>
      <c r="U52">
        <v>49</v>
      </c>
      <c r="V52">
        <v>1332.5</v>
      </c>
      <c r="W52">
        <v>739.37</v>
      </c>
      <c r="Y52">
        <v>49</v>
      </c>
      <c r="Z52">
        <v>1335</v>
      </c>
      <c r="AA52">
        <v>739.38400000000001</v>
      </c>
      <c r="AB52">
        <f t="shared" si="2"/>
        <v>739.399</v>
      </c>
      <c r="AC52">
        <v>49</v>
      </c>
      <c r="AD52">
        <v>1335</v>
      </c>
      <c r="AE52">
        <v>738.995</v>
      </c>
      <c r="AG52" s="1">
        <f t="shared" si="3"/>
        <v>-2.8999999999996362E-2</v>
      </c>
      <c r="AH52" s="1">
        <f t="shared" si="4"/>
        <v>0.40399999999999636</v>
      </c>
    </row>
    <row r="53" spans="1:34" x14ac:dyDescent="0.25">
      <c r="A53">
        <v>50</v>
      </c>
      <c r="B53">
        <v>1357.5</v>
      </c>
      <c r="C53">
        <v>739.18200000000002</v>
      </c>
      <c r="E53">
        <v>50</v>
      </c>
      <c r="F53">
        <v>1360</v>
      </c>
      <c r="G53">
        <v>739.18399999999997</v>
      </c>
      <c r="I53">
        <v>50</v>
      </c>
      <c r="J53">
        <v>1360</v>
      </c>
      <c r="K53">
        <v>738.88900000000001</v>
      </c>
      <c r="M53" s="1">
        <f t="shared" si="0"/>
        <v>-1.9999999999527063E-3</v>
      </c>
      <c r="N53" s="1">
        <f t="shared" si="1"/>
        <v>0.29499999999995907</v>
      </c>
      <c r="U53">
        <v>50</v>
      </c>
      <c r="V53">
        <v>1357.5</v>
      </c>
      <c r="W53">
        <v>739.36599999999999</v>
      </c>
      <c r="Y53">
        <v>50</v>
      </c>
      <c r="Z53">
        <v>1360</v>
      </c>
      <c r="AA53">
        <v>739.38199999999995</v>
      </c>
      <c r="AB53">
        <f t="shared" si="2"/>
        <v>739.39699999999993</v>
      </c>
      <c r="AC53">
        <v>50</v>
      </c>
      <c r="AD53">
        <v>1360</v>
      </c>
      <c r="AE53">
        <v>738.99199999999996</v>
      </c>
      <c r="AG53" s="1">
        <f t="shared" si="3"/>
        <v>-3.0999999999949068E-2</v>
      </c>
      <c r="AH53" s="1">
        <f t="shared" si="4"/>
        <v>0.40499999999997272</v>
      </c>
    </row>
    <row r="54" spans="1:34" x14ac:dyDescent="0.25">
      <c r="A54">
        <v>51</v>
      </c>
      <c r="B54">
        <v>1382.5</v>
      </c>
      <c r="C54">
        <v>739.18100000000004</v>
      </c>
      <c r="E54">
        <v>51</v>
      </c>
      <c r="F54">
        <v>1385</v>
      </c>
      <c r="G54">
        <v>739.18399999999997</v>
      </c>
      <c r="I54">
        <v>51</v>
      </c>
      <c r="J54">
        <v>1385</v>
      </c>
      <c r="K54">
        <v>738.88499999999999</v>
      </c>
      <c r="M54" s="1">
        <f t="shared" si="0"/>
        <v>-2.9999999999290594E-3</v>
      </c>
      <c r="N54" s="1">
        <f t="shared" si="1"/>
        <v>0.29899999999997817</v>
      </c>
      <c r="U54">
        <v>51</v>
      </c>
      <c r="V54">
        <v>1382.5</v>
      </c>
      <c r="W54">
        <v>739.36400000000003</v>
      </c>
      <c r="Y54">
        <v>51</v>
      </c>
      <c r="Z54">
        <v>1385</v>
      </c>
      <c r="AA54">
        <v>739.38</v>
      </c>
      <c r="AB54">
        <f t="shared" si="2"/>
        <v>739.39499999999998</v>
      </c>
      <c r="AC54">
        <v>51</v>
      </c>
      <c r="AD54">
        <v>1385</v>
      </c>
      <c r="AE54">
        <v>738.99</v>
      </c>
      <c r="AG54" s="1">
        <f t="shared" si="3"/>
        <v>-3.0999999999949068E-2</v>
      </c>
      <c r="AH54" s="1">
        <f t="shared" si="4"/>
        <v>0.40499999999997272</v>
      </c>
    </row>
    <row r="55" spans="1:34" x14ac:dyDescent="0.25">
      <c r="A55">
        <v>52</v>
      </c>
      <c r="B55">
        <v>1407.5</v>
      </c>
      <c r="C55">
        <v>739.178</v>
      </c>
      <c r="E55">
        <v>52</v>
      </c>
      <c r="F55">
        <v>1410</v>
      </c>
      <c r="G55">
        <v>739.17899999999997</v>
      </c>
      <c r="I55">
        <v>52</v>
      </c>
      <c r="J55">
        <v>1410</v>
      </c>
      <c r="K55">
        <v>738.88199999999995</v>
      </c>
      <c r="M55" s="1">
        <f t="shared" si="0"/>
        <v>-9.9999999997635314E-4</v>
      </c>
      <c r="N55" s="1">
        <f t="shared" si="1"/>
        <v>0.29700000000002547</v>
      </c>
      <c r="U55">
        <v>52</v>
      </c>
      <c r="V55">
        <v>1407.5</v>
      </c>
      <c r="W55">
        <v>739.36199999999997</v>
      </c>
      <c r="Y55">
        <v>52</v>
      </c>
      <c r="Z55">
        <v>1410</v>
      </c>
      <c r="AA55">
        <v>739.37699999999995</v>
      </c>
      <c r="AB55">
        <f t="shared" si="2"/>
        <v>739.39199999999994</v>
      </c>
      <c r="AC55">
        <v>52</v>
      </c>
      <c r="AD55">
        <v>1410</v>
      </c>
      <c r="AE55">
        <v>738.98699999999997</v>
      </c>
      <c r="AG55" s="1">
        <f t="shared" si="3"/>
        <v>-2.9999999999972715E-2</v>
      </c>
      <c r="AH55" s="1">
        <f t="shared" si="4"/>
        <v>0.40499999999997272</v>
      </c>
    </row>
    <row r="56" spans="1:34" x14ac:dyDescent="0.25">
      <c r="A56">
        <v>53</v>
      </c>
      <c r="B56">
        <v>1432.5</v>
      </c>
      <c r="C56">
        <v>739.17600000000004</v>
      </c>
      <c r="E56">
        <v>53</v>
      </c>
      <c r="F56">
        <v>1435</v>
      </c>
      <c r="G56">
        <v>739.17899999999997</v>
      </c>
      <c r="I56">
        <v>53</v>
      </c>
      <c r="J56">
        <v>1435</v>
      </c>
      <c r="K56">
        <v>738.88</v>
      </c>
      <c r="M56" s="1">
        <f t="shared" si="0"/>
        <v>-2.9999999999290594E-3</v>
      </c>
      <c r="N56" s="1">
        <f t="shared" si="1"/>
        <v>0.29899999999997817</v>
      </c>
      <c r="U56">
        <v>53</v>
      </c>
      <c r="V56">
        <v>1432.5</v>
      </c>
      <c r="W56">
        <v>739.35799999999995</v>
      </c>
      <c r="Y56">
        <v>53</v>
      </c>
      <c r="Z56">
        <v>1435</v>
      </c>
      <c r="AA56">
        <v>739.375</v>
      </c>
      <c r="AB56">
        <f t="shared" si="2"/>
        <v>739.39</v>
      </c>
      <c r="AC56">
        <v>53</v>
      </c>
      <c r="AD56">
        <v>1435</v>
      </c>
      <c r="AE56">
        <v>738.98400000000004</v>
      </c>
      <c r="AG56" s="1">
        <f t="shared" si="3"/>
        <v>-3.2000000000039108E-2</v>
      </c>
      <c r="AH56" s="1">
        <f t="shared" si="4"/>
        <v>0.40599999999994907</v>
      </c>
    </row>
    <row r="57" spans="1:34" x14ac:dyDescent="0.25">
      <c r="A57">
        <v>54</v>
      </c>
      <c r="B57">
        <v>1457.5</v>
      </c>
      <c r="C57">
        <v>739.173</v>
      </c>
      <c r="E57">
        <v>54</v>
      </c>
      <c r="F57">
        <v>1460</v>
      </c>
      <c r="G57">
        <v>739.17600000000004</v>
      </c>
      <c r="I57">
        <v>54</v>
      </c>
      <c r="J57">
        <v>1460</v>
      </c>
      <c r="K57">
        <v>738.87599999999998</v>
      </c>
      <c r="M57" s="1">
        <f t="shared" si="0"/>
        <v>-3.0000000000427463E-3</v>
      </c>
      <c r="N57" s="1">
        <f t="shared" si="1"/>
        <v>0.30000000000006821</v>
      </c>
      <c r="U57">
        <v>54</v>
      </c>
      <c r="V57">
        <v>1457.5</v>
      </c>
      <c r="W57">
        <v>739.35699999999997</v>
      </c>
      <c r="Y57">
        <v>54</v>
      </c>
      <c r="Z57">
        <v>1460</v>
      </c>
      <c r="AA57">
        <v>739.37099999999998</v>
      </c>
      <c r="AB57">
        <f t="shared" si="2"/>
        <v>739.38599999999997</v>
      </c>
      <c r="AC57">
        <v>54</v>
      </c>
      <c r="AD57">
        <v>1460</v>
      </c>
      <c r="AE57">
        <v>738.98199999999997</v>
      </c>
      <c r="AG57" s="1">
        <f t="shared" si="3"/>
        <v>-2.8999999999996362E-2</v>
      </c>
      <c r="AH57" s="1">
        <f t="shared" si="4"/>
        <v>0.40399999999999636</v>
      </c>
    </row>
    <row r="58" spans="1:34" x14ac:dyDescent="0.25">
      <c r="A58">
        <v>55</v>
      </c>
      <c r="B58">
        <v>1482.5</v>
      </c>
      <c r="C58">
        <v>739.17</v>
      </c>
      <c r="E58">
        <v>55</v>
      </c>
      <c r="F58">
        <v>1485</v>
      </c>
      <c r="G58">
        <v>739.17100000000005</v>
      </c>
      <c r="I58">
        <v>55</v>
      </c>
      <c r="J58">
        <v>1485</v>
      </c>
      <c r="K58">
        <v>738.87199999999996</v>
      </c>
      <c r="M58" s="1">
        <f t="shared" si="0"/>
        <v>-1.00000000009004E-3</v>
      </c>
      <c r="N58" s="1">
        <f t="shared" si="1"/>
        <v>0.29900000000009186</v>
      </c>
      <c r="U58">
        <v>55</v>
      </c>
      <c r="V58">
        <v>1482.5</v>
      </c>
      <c r="W58">
        <v>739.35500000000002</v>
      </c>
      <c r="Y58">
        <v>55</v>
      </c>
      <c r="Z58">
        <v>1485</v>
      </c>
      <c r="AA58">
        <v>739.36599999999999</v>
      </c>
      <c r="AB58">
        <f t="shared" si="2"/>
        <v>739.38099999999997</v>
      </c>
      <c r="AC58">
        <v>55</v>
      </c>
      <c r="AD58">
        <v>1485</v>
      </c>
      <c r="AE58">
        <v>738.97699999999998</v>
      </c>
      <c r="AG58" s="1">
        <f t="shared" si="3"/>
        <v>-2.5999999999953616E-2</v>
      </c>
      <c r="AH58" s="1">
        <f t="shared" si="4"/>
        <v>0.40399999999999636</v>
      </c>
    </row>
    <row r="59" spans="1:34" x14ac:dyDescent="0.25">
      <c r="A59">
        <v>56</v>
      </c>
      <c r="B59">
        <v>1507.5</v>
      </c>
      <c r="C59">
        <v>739.16700000000003</v>
      </c>
      <c r="E59">
        <v>56</v>
      </c>
      <c r="F59">
        <v>1510</v>
      </c>
      <c r="G59">
        <v>739.16800000000001</v>
      </c>
      <c r="I59">
        <v>56</v>
      </c>
      <c r="J59">
        <v>1510</v>
      </c>
      <c r="K59">
        <v>738.87</v>
      </c>
      <c r="M59" s="1">
        <f t="shared" si="0"/>
        <v>-9.9999999997635314E-4</v>
      </c>
      <c r="N59" s="1">
        <f t="shared" si="1"/>
        <v>0.29800000000000182</v>
      </c>
      <c r="U59">
        <v>56</v>
      </c>
      <c r="V59">
        <v>1507.5</v>
      </c>
      <c r="W59">
        <v>739.35199999999998</v>
      </c>
      <c r="Y59">
        <v>56</v>
      </c>
      <c r="Z59">
        <v>1510</v>
      </c>
      <c r="AA59">
        <v>739.36300000000006</v>
      </c>
      <c r="AB59">
        <f t="shared" si="2"/>
        <v>739.37800000000004</v>
      </c>
      <c r="AC59">
        <v>56</v>
      </c>
      <c r="AD59">
        <v>1510</v>
      </c>
      <c r="AE59">
        <v>738.97299999999996</v>
      </c>
      <c r="AG59" s="1">
        <f t="shared" si="3"/>
        <v>-2.6000000000067303E-2</v>
      </c>
      <c r="AH59" s="1">
        <f t="shared" si="4"/>
        <v>0.4050000000000864</v>
      </c>
    </row>
    <row r="60" spans="1:34" x14ac:dyDescent="0.25">
      <c r="A60">
        <v>57</v>
      </c>
      <c r="B60">
        <v>1532.5</v>
      </c>
      <c r="C60">
        <v>739.16399999999999</v>
      </c>
      <c r="E60">
        <v>57</v>
      </c>
      <c r="F60">
        <v>1535</v>
      </c>
      <c r="G60">
        <v>739.16399999999999</v>
      </c>
      <c r="I60">
        <v>57</v>
      </c>
      <c r="J60">
        <v>1535</v>
      </c>
      <c r="K60">
        <v>738.86500000000001</v>
      </c>
      <c r="M60" s="1">
        <f t="shared" si="0"/>
        <v>0</v>
      </c>
      <c r="N60" s="1">
        <f t="shared" si="1"/>
        <v>0.29899999999997817</v>
      </c>
      <c r="U60">
        <v>57</v>
      </c>
      <c r="V60">
        <v>1532.5</v>
      </c>
      <c r="W60">
        <v>739.34799999999996</v>
      </c>
      <c r="Y60">
        <v>57</v>
      </c>
      <c r="Z60">
        <v>1535</v>
      </c>
      <c r="AA60">
        <v>739.35799999999995</v>
      </c>
      <c r="AB60">
        <f t="shared" si="2"/>
        <v>739.37299999999993</v>
      </c>
      <c r="AC60">
        <v>57</v>
      </c>
      <c r="AD60">
        <v>1535</v>
      </c>
      <c r="AE60">
        <v>738.97</v>
      </c>
      <c r="AG60" s="1">
        <f t="shared" si="3"/>
        <v>-2.4999999999977263E-2</v>
      </c>
      <c r="AH60" s="1">
        <f t="shared" si="4"/>
        <v>0.40299999999990632</v>
      </c>
    </row>
    <row r="61" spans="1:34" x14ac:dyDescent="0.25">
      <c r="A61">
        <v>58</v>
      </c>
      <c r="B61">
        <v>1557.5</v>
      </c>
      <c r="C61">
        <v>739.15700000000004</v>
      </c>
      <c r="E61">
        <v>58</v>
      </c>
      <c r="F61">
        <v>1560</v>
      </c>
      <c r="G61">
        <v>739.16600000000005</v>
      </c>
      <c r="I61">
        <v>58</v>
      </c>
      <c r="J61">
        <v>1560</v>
      </c>
      <c r="K61">
        <v>738.86</v>
      </c>
      <c r="M61" s="1">
        <f t="shared" si="0"/>
        <v>-9.0000000000145519E-3</v>
      </c>
      <c r="N61" s="1">
        <f t="shared" si="1"/>
        <v>0.30600000000004002</v>
      </c>
      <c r="U61">
        <v>58</v>
      </c>
      <c r="V61">
        <v>1557.5</v>
      </c>
      <c r="W61">
        <v>739.34199999999998</v>
      </c>
      <c r="Y61">
        <v>58</v>
      </c>
      <c r="Z61">
        <v>1560</v>
      </c>
      <c r="AA61">
        <v>739.36199999999997</v>
      </c>
      <c r="AB61">
        <f t="shared" si="2"/>
        <v>739.37699999999995</v>
      </c>
      <c r="AC61">
        <v>58</v>
      </c>
      <c r="AD61">
        <v>1560</v>
      </c>
      <c r="AE61">
        <v>738.96600000000001</v>
      </c>
      <c r="AG61" s="1">
        <f t="shared" si="3"/>
        <v>-3.4999999999968168E-2</v>
      </c>
      <c r="AH61" s="1">
        <f t="shared" si="4"/>
        <v>0.41099999999994452</v>
      </c>
    </row>
    <row r="62" spans="1:34" x14ac:dyDescent="0.25">
      <c r="A62">
        <v>59</v>
      </c>
      <c r="B62">
        <v>1582.5</v>
      </c>
      <c r="C62">
        <v>739.15300000000002</v>
      </c>
      <c r="E62">
        <v>59</v>
      </c>
      <c r="F62">
        <v>1585</v>
      </c>
      <c r="G62">
        <v>739.16499999999996</v>
      </c>
      <c r="I62">
        <v>59</v>
      </c>
      <c r="J62">
        <v>1585</v>
      </c>
      <c r="K62">
        <v>738.85699999999997</v>
      </c>
      <c r="M62" s="1">
        <f t="shared" si="0"/>
        <v>-1.1999999999943611E-2</v>
      </c>
      <c r="N62" s="1">
        <f t="shared" si="1"/>
        <v>0.30799999999999272</v>
      </c>
      <c r="U62">
        <v>59</v>
      </c>
      <c r="V62">
        <v>1582.5</v>
      </c>
      <c r="W62">
        <v>739.33900000000006</v>
      </c>
      <c r="Y62">
        <v>59</v>
      </c>
      <c r="Z62">
        <v>1585</v>
      </c>
      <c r="AA62">
        <v>739.35900000000004</v>
      </c>
      <c r="AB62">
        <f t="shared" si="2"/>
        <v>739.37400000000002</v>
      </c>
      <c r="AC62">
        <v>59</v>
      </c>
      <c r="AD62">
        <v>1585</v>
      </c>
      <c r="AE62">
        <v>738.96100000000001</v>
      </c>
      <c r="AG62" s="1">
        <f t="shared" si="3"/>
        <v>-3.4999999999968168E-2</v>
      </c>
      <c r="AH62" s="1">
        <f t="shared" si="4"/>
        <v>0.41300000000001091</v>
      </c>
    </row>
    <row r="63" spans="1:34" x14ac:dyDescent="0.25">
      <c r="A63">
        <v>60</v>
      </c>
      <c r="B63">
        <v>1607.5</v>
      </c>
      <c r="C63">
        <v>739.15</v>
      </c>
      <c r="E63">
        <v>60</v>
      </c>
      <c r="F63">
        <v>1610</v>
      </c>
      <c r="G63">
        <v>739.16099999999994</v>
      </c>
      <c r="I63">
        <v>60</v>
      </c>
      <c r="J63">
        <v>1610</v>
      </c>
      <c r="K63">
        <v>738.85299999999995</v>
      </c>
      <c r="M63" s="1">
        <f t="shared" si="0"/>
        <v>-1.0999999999967258E-2</v>
      </c>
      <c r="N63" s="1">
        <f t="shared" si="1"/>
        <v>0.30799999999999272</v>
      </c>
      <c r="U63">
        <v>60</v>
      </c>
      <c r="V63">
        <v>1607.5</v>
      </c>
      <c r="W63">
        <v>739.33500000000004</v>
      </c>
      <c r="Y63">
        <v>60</v>
      </c>
      <c r="Z63">
        <v>1610</v>
      </c>
      <c r="AA63">
        <v>739.35599999999999</v>
      </c>
      <c r="AB63">
        <f t="shared" si="2"/>
        <v>739.37099999999998</v>
      </c>
      <c r="AC63">
        <v>60</v>
      </c>
      <c r="AD63">
        <v>1610</v>
      </c>
      <c r="AE63">
        <v>738.95799999999997</v>
      </c>
      <c r="AG63" s="1">
        <f t="shared" si="3"/>
        <v>-3.5999999999944521E-2</v>
      </c>
      <c r="AH63" s="1">
        <f t="shared" si="4"/>
        <v>0.41300000000001091</v>
      </c>
    </row>
    <row r="64" spans="1:34" x14ac:dyDescent="0.25">
      <c r="A64">
        <v>61</v>
      </c>
      <c r="B64">
        <v>1632.5</v>
      </c>
      <c r="C64">
        <v>739.14400000000001</v>
      </c>
      <c r="E64">
        <v>61</v>
      </c>
      <c r="F64">
        <v>1635</v>
      </c>
      <c r="G64">
        <v>739.15499999999997</v>
      </c>
      <c r="I64">
        <v>61</v>
      </c>
      <c r="J64">
        <v>1635</v>
      </c>
      <c r="K64">
        <v>738.84799999999996</v>
      </c>
      <c r="M64" s="1">
        <f t="shared" si="0"/>
        <v>-1.0999999999967258E-2</v>
      </c>
      <c r="N64" s="1">
        <f t="shared" si="1"/>
        <v>0.30700000000001637</v>
      </c>
      <c r="U64">
        <v>61</v>
      </c>
      <c r="V64">
        <v>1632.5</v>
      </c>
      <c r="W64">
        <v>739.33</v>
      </c>
      <c r="Y64">
        <v>61</v>
      </c>
      <c r="Z64">
        <v>1635</v>
      </c>
      <c r="AA64">
        <v>739.35299999999995</v>
      </c>
      <c r="AB64">
        <f t="shared" si="2"/>
        <v>739.36799999999994</v>
      </c>
      <c r="AC64">
        <v>61</v>
      </c>
      <c r="AD64">
        <v>1635</v>
      </c>
      <c r="AE64">
        <v>738.95299999999997</v>
      </c>
      <c r="AG64" s="1">
        <f t="shared" si="3"/>
        <v>-3.7999999999897227E-2</v>
      </c>
      <c r="AH64" s="1">
        <f t="shared" si="4"/>
        <v>0.41499999999996362</v>
      </c>
    </row>
    <row r="65" spans="1:34" x14ac:dyDescent="0.25">
      <c r="A65">
        <v>62</v>
      </c>
      <c r="B65">
        <v>1657.5</v>
      </c>
      <c r="C65">
        <v>739.13699999999994</v>
      </c>
      <c r="E65">
        <v>62</v>
      </c>
      <c r="F65">
        <v>1660</v>
      </c>
      <c r="G65">
        <v>739.15099999999995</v>
      </c>
      <c r="I65">
        <v>62</v>
      </c>
      <c r="J65">
        <v>1660</v>
      </c>
      <c r="K65">
        <v>738.84299999999996</v>
      </c>
      <c r="M65" s="1">
        <f t="shared" si="0"/>
        <v>-1.4000000000010004E-2</v>
      </c>
      <c r="N65" s="1">
        <f t="shared" si="1"/>
        <v>0.30799999999999272</v>
      </c>
      <c r="U65">
        <v>62</v>
      </c>
      <c r="V65">
        <v>1657.5</v>
      </c>
      <c r="W65">
        <v>739.32500000000005</v>
      </c>
      <c r="Y65">
        <v>62</v>
      </c>
      <c r="Z65">
        <v>1660</v>
      </c>
      <c r="AA65">
        <v>739.34699999999998</v>
      </c>
      <c r="AB65">
        <f t="shared" si="2"/>
        <v>739.36199999999997</v>
      </c>
      <c r="AC65">
        <v>62</v>
      </c>
      <c r="AD65">
        <v>1660</v>
      </c>
      <c r="AE65">
        <v>738.95100000000002</v>
      </c>
      <c r="AG65" s="1">
        <f t="shared" si="3"/>
        <v>-3.6999999999920874E-2</v>
      </c>
      <c r="AH65" s="1">
        <f t="shared" si="4"/>
        <v>0.41099999999994452</v>
      </c>
    </row>
    <row r="66" spans="1:34" x14ac:dyDescent="0.25">
      <c r="A66">
        <v>63</v>
      </c>
      <c r="B66">
        <v>1682.5</v>
      </c>
      <c r="C66">
        <v>739.12900000000002</v>
      </c>
      <c r="E66">
        <v>63</v>
      </c>
      <c r="F66">
        <v>1685</v>
      </c>
      <c r="G66">
        <v>739.14599999999996</v>
      </c>
      <c r="I66">
        <v>63</v>
      </c>
      <c r="J66">
        <v>1685</v>
      </c>
      <c r="K66">
        <v>738.83699999999999</v>
      </c>
      <c r="M66" s="1">
        <f t="shared" si="0"/>
        <v>-1.6999999999939064E-2</v>
      </c>
      <c r="N66" s="1">
        <f t="shared" si="1"/>
        <v>0.30899999999996908</v>
      </c>
      <c r="U66">
        <v>63</v>
      </c>
      <c r="V66">
        <v>1682.5</v>
      </c>
      <c r="W66">
        <v>739.31700000000001</v>
      </c>
      <c r="Y66">
        <v>63</v>
      </c>
      <c r="Z66">
        <v>1685</v>
      </c>
      <c r="AA66">
        <v>739.33799999999997</v>
      </c>
      <c r="AB66">
        <f t="shared" si="2"/>
        <v>739.35299999999995</v>
      </c>
      <c r="AC66">
        <v>63</v>
      </c>
      <c r="AD66">
        <v>1685</v>
      </c>
      <c r="AE66">
        <v>738.94399999999996</v>
      </c>
      <c r="AG66" s="1">
        <f t="shared" si="3"/>
        <v>-3.5999999999944521E-2</v>
      </c>
      <c r="AH66" s="1">
        <f t="shared" si="4"/>
        <v>0.40899999999999181</v>
      </c>
    </row>
    <row r="67" spans="1:34" x14ac:dyDescent="0.25">
      <c r="A67">
        <v>64</v>
      </c>
      <c r="B67">
        <v>1707.5</v>
      </c>
      <c r="C67">
        <v>739.12099999999998</v>
      </c>
      <c r="E67">
        <v>64</v>
      </c>
      <c r="F67">
        <v>1710</v>
      </c>
      <c r="G67">
        <v>739.13699999999994</v>
      </c>
      <c r="I67">
        <v>64</v>
      </c>
      <c r="J67">
        <v>1710</v>
      </c>
      <c r="K67">
        <v>738.83299999999997</v>
      </c>
      <c r="M67" s="1">
        <f t="shared" si="0"/>
        <v>-1.5999999999962711E-2</v>
      </c>
      <c r="N67" s="1">
        <f t="shared" si="1"/>
        <v>0.30399999999997362</v>
      </c>
      <c r="U67">
        <v>64</v>
      </c>
      <c r="V67">
        <v>1707.5</v>
      </c>
      <c r="W67">
        <v>739.31</v>
      </c>
      <c r="Y67">
        <v>64</v>
      </c>
      <c r="Z67">
        <v>1710</v>
      </c>
      <c r="AA67">
        <v>739.33100000000002</v>
      </c>
      <c r="AB67">
        <f t="shared" si="2"/>
        <v>739.346</v>
      </c>
      <c r="AC67">
        <v>64</v>
      </c>
      <c r="AD67">
        <v>1710</v>
      </c>
      <c r="AE67">
        <v>738.94299999999998</v>
      </c>
      <c r="AG67" s="1">
        <f t="shared" si="3"/>
        <v>-3.6000000000058208E-2</v>
      </c>
      <c r="AH67" s="1">
        <f t="shared" si="4"/>
        <v>0.40300000000002001</v>
      </c>
    </row>
    <row r="68" spans="1:34" x14ac:dyDescent="0.25">
      <c r="A68">
        <v>65</v>
      </c>
      <c r="B68">
        <v>1732.5</v>
      </c>
      <c r="C68">
        <v>739.11699999999996</v>
      </c>
      <c r="U68">
        <v>65</v>
      </c>
      <c r="V68">
        <v>1732.5</v>
      </c>
      <c r="W68">
        <v>739.30200000000002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7"/>
  <sheetViews>
    <sheetView workbookViewId="0">
      <selection activeCell="A3" sqref="A3:BU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229.44433459035585</v>
      </c>
      <c r="C3">
        <v>-1.9865297212191438E-3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-1.9865297212191438E-3</v>
      </c>
      <c r="T3">
        <v>-1.9865297212191438E-3</v>
      </c>
      <c r="U3">
        <v>-1.9865297212191438E-3</v>
      </c>
      <c r="V3">
        <v>-1.9865297212191438E-3</v>
      </c>
      <c r="W3">
        <v>-1.9865297212191438E-3</v>
      </c>
      <c r="X3">
        <v>-1.9865297212191438E-3</v>
      </c>
      <c r="Y3">
        <v>-1.9865297212191438E-3</v>
      </c>
      <c r="Z3">
        <v>-1.9865297212191438E-3</v>
      </c>
      <c r="AA3">
        <v>-1.9865297212191438E-3</v>
      </c>
      <c r="AB3">
        <v>-1.9865297212191438E-3</v>
      </c>
      <c r="AC3">
        <v>-1.9865297212191438E-3</v>
      </c>
      <c r="AD3">
        <v>-1.9865297212191438E-3</v>
      </c>
      <c r="AE3">
        <v>-1.9865297212191438E-3</v>
      </c>
      <c r="AF3">
        <v>-1.9865297212191438E-3</v>
      </c>
      <c r="AG3">
        <v>-1.9865297212191438E-3</v>
      </c>
      <c r="AH3">
        <v>-1.9865297212191438E-3</v>
      </c>
      <c r="AI3">
        <v>-1.9865297212191438E-3</v>
      </c>
      <c r="AJ3">
        <v>-1.9865297212191438E-3</v>
      </c>
      <c r="AK3">
        <v>-1.9865297212191438E-3</v>
      </c>
      <c r="AL3">
        <v>-1.9865297212191438E-3</v>
      </c>
      <c r="AM3">
        <v>-1.9865297212191438E-3</v>
      </c>
      <c r="AN3">
        <v>-1.9865297212191438E-3</v>
      </c>
      <c r="AO3">
        <v>-1.9865297212191438E-3</v>
      </c>
      <c r="AP3">
        <v>-1.9865297212191438E-3</v>
      </c>
      <c r="AQ3">
        <v>-1.9865297212191438E-3</v>
      </c>
      <c r="AR3">
        <v>-1.9865297212191438E-3</v>
      </c>
      <c r="AS3">
        <v>-1.9865297212191438E-3</v>
      </c>
      <c r="AT3">
        <v>-1.9865297212191438E-3</v>
      </c>
      <c r="AU3">
        <v>-1.9865297212191438E-3</v>
      </c>
      <c r="AV3">
        <v>-1.9865297212191438E-3</v>
      </c>
      <c r="AW3">
        <v>-1.9865297212191438E-3</v>
      </c>
      <c r="AX3">
        <v>-1.9865297212191438E-3</v>
      </c>
      <c r="AY3">
        <v>-1.9865297212191438E-3</v>
      </c>
      <c r="AZ3">
        <v>-1.9865297212191438E-3</v>
      </c>
      <c r="BA3">
        <v>-1.9865297212191438E-3</v>
      </c>
      <c r="BB3">
        <v>-1.9865297212191438E-3</v>
      </c>
      <c r="BC3">
        <v>-1.9865297212191438E-3</v>
      </c>
      <c r="BD3">
        <v>-1.9865297212191438E-3</v>
      </c>
      <c r="BE3">
        <v>-1.9865297212191438E-3</v>
      </c>
      <c r="BF3">
        <v>-1.9865297212191438E-3</v>
      </c>
      <c r="BG3">
        <v>-1.9865297212191438E-3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478.07948202118411</v>
      </c>
      <c r="C4">
        <v>-4.1392135562455272E-3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-4.1392135562455272E-3</v>
      </c>
      <c r="Q4">
        <v>-4.1392135562455272E-3</v>
      </c>
      <c r="R4">
        <v>-4.1392135562455272E-3</v>
      </c>
      <c r="S4">
        <v>-6.1257432774646705E-3</v>
      </c>
      <c r="T4">
        <v>-6.1257432774646705E-3</v>
      </c>
      <c r="U4">
        <v>-6.1257432774646705E-3</v>
      </c>
      <c r="V4">
        <v>-6.1257432774646705E-3</v>
      </c>
      <c r="W4">
        <v>-6.1257432774646705E-3</v>
      </c>
      <c r="X4">
        <v>-6.1257432774646705E-3</v>
      </c>
      <c r="Y4">
        <v>-6.1257432774646705E-3</v>
      </c>
      <c r="Z4">
        <v>-6.1257432774646705E-3</v>
      </c>
      <c r="AA4">
        <v>-6.1257432774646705E-3</v>
      </c>
      <c r="AB4">
        <v>-6.1257432774646705E-3</v>
      </c>
      <c r="AC4">
        <v>-6.1257432774646705E-3</v>
      </c>
      <c r="AD4">
        <v>-6.1257432774646705E-3</v>
      </c>
      <c r="AE4">
        <v>-6.1257432774646705E-3</v>
      </c>
      <c r="AF4">
        <v>-6.1257432774646705E-3</v>
      </c>
      <c r="AG4">
        <v>-6.1257432774646705E-3</v>
      </c>
      <c r="AH4">
        <v>-6.1257432774646705E-3</v>
      </c>
      <c r="AI4">
        <v>-6.1257432774646705E-3</v>
      </c>
      <c r="AJ4">
        <v>-6.1257432774646705E-3</v>
      </c>
      <c r="AK4">
        <v>-6.1257432774646705E-3</v>
      </c>
      <c r="AL4">
        <v>-6.1257432774646705E-3</v>
      </c>
      <c r="AM4">
        <v>-6.1257432774646705E-3</v>
      </c>
      <c r="AN4">
        <v>-6.1257432774646705E-3</v>
      </c>
      <c r="AO4">
        <v>-6.1257432774646705E-3</v>
      </c>
      <c r="AP4">
        <v>-6.1257432774646705E-3</v>
      </c>
      <c r="AQ4">
        <v>-6.1257432774646705E-3</v>
      </c>
      <c r="AR4">
        <v>-6.1257432774646705E-3</v>
      </c>
      <c r="AS4">
        <v>-6.1257432774646705E-3</v>
      </c>
      <c r="AT4">
        <v>-6.1257432774646705E-3</v>
      </c>
      <c r="AU4">
        <v>-6.1257432774646705E-3</v>
      </c>
      <c r="AV4">
        <v>-6.1257432774646705E-3</v>
      </c>
      <c r="AW4">
        <v>-6.1257432774646705E-3</v>
      </c>
      <c r="AX4">
        <v>-6.1257432774646705E-3</v>
      </c>
      <c r="AY4">
        <v>-6.1257432774646705E-3</v>
      </c>
      <c r="AZ4">
        <v>-6.1257432774646705E-3</v>
      </c>
      <c r="BA4">
        <v>-6.1257432774646705E-3</v>
      </c>
      <c r="BB4">
        <v>-6.1257432774646705E-3</v>
      </c>
      <c r="BC4">
        <v>-6.1257432774646705E-3</v>
      </c>
      <c r="BD4">
        <v>-6.1257432774646705E-3</v>
      </c>
      <c r="BE4">
        <v>-6.1257432774646705E-3</v>
      </c>
      <c r="BF4">
        <v>-6.1257432774646705E-3</v>
      </c>
      <c r="BG4">
        <v>-6.1257432774646705E-3</v>
      </c>
      <c r="BH4">
        <v>-4.1392135562455272E-3</v>
      </c>
      <c r="BI4">
        <v>-4.1392135562455272E-3</v>
      </c>
      <c r="BJ4">
        <v>-4.1392135562455272E-3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-1.9865297212191433E-3</v>
      </c>
      <c r="BU4">
        <v>-1.9865297212191433E-3</v>
      </c>
    </row>
    <row r="5" spans="1:73" x14ac:dyDescent="0.25">
      <c r="A5">
        <v>1251</v>
      </c>
      <c r="B5">
        <v>588.93032951263353</v>
      </c>
      <c r="C5">
        <v>-5.0989605186503723E-3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-9.2381740748959003E-3</v>
      </c>
      <c r="Q5">
        <v>-9.2381740748959003E-3</v>
      </c>
      <c r="R5">
        <v>-9.2381740748959003E-3</v>
      </c>
      <c r="S5">
        <v>-1.1224703796115043E-2</v>
      </c>
      <c r="T5">
        <v>-1.1224703796115043E-2</v>
      </c>
      <c r="U5">
        <v>-1.1224703796115043E-2</v>
      </c>
      <c r="V5">
        <v>-1.1224703796115043E-2</v>
      </c>
      <c r="W5">
        <v>-1.1224703796115043E-2</v>
      </c>
      <c r="X5">
        <v>-1.1224703796115043E-2</v>
      </c>
      <c r="Y5">
        <v>-1.1224703796115043E-2</v>
      </c>
      <c r="Z5">
        <v>-1.1224703796115043E-2</v>
      </c>
      <c r="AA5">
        <v>-1.1224703796115043E-2</v>
      </c>
      <c r="AB5">
        <v>-1.1224703796115043E-2</v>
      </c>
      <c r="AC5">
        <v>-1.1224703796115043E-2</v>
      </c>
      <c r="AD5">
        <v>-1.1224703796115043E-2</v>
      </c>
      <c r="AE5">
        <v>-1.1224703796115043E-2</v>
      </c>
      <c r="AF5">
        <v>-1.1224703796115043E-2</v>
      </c>
      <c r="AG5">
        <v>-1.1224703796115043E-2</v>
      </c>
      <c r="AH5">
        <v>-1.1224703796115043E-2</v>
      </c>
      <c r="AI5">
        <v>-1.1224703796115043E-2</v>
      </c>
      <c r="AJ5">
        <v>-1.1224703796115043E-2</v>
      </c>
      <c r="AK5">
        <v>-1.1224703796115043E-2</v>
      </c>
      <c r="AL5">
        <v>-1.1224703796115043E-2</v>
      </c>
      <c r="AM5">
        <v>-1.1224703796115043E-2</v>
      </c>
      <c r="AN5">
        <v>-1.1224703796115043E-2</v>
      </c>
      <c r="AO5">
        <v>-1.1224703796115043E-2</v>
      </c>
      <c r="AP5">
        <v>-1.1224703796115043E-2</v>
      </c>
      <c r="AQ5">
        <v>-1.1224703796115043E-2</v>
      </c>
      <c r="AR5">
        <v>-1.1224703796115043E-2</v>
      </c>
      <c r="AS5">
        <v>-1.1224703796115043E-2</v>
      </c>
      <c r="AT5">
        <v>-1.1224703796115043E-2</v>
      </c>
      <c r="AU5">
        <v>-1.1224703796115043E-2</v>
      </c>
      <c r="AV5">
        <v>-1.1224703796115043E-2</v>
      </c>
      <c r="AW5">
        <v>-1.1224703796115043E-2</v>
      </c>
      <c r="AX5">
        <v>-1.1224703796115043E-2</v>
      </c>
      <c r="AY5">
        <v>-1.1224703796115043E-2</v>
      </c>
      <c r="AZ5">
        <v>-1.1224703796115043E-2</v>
      </c>
      <c r="BA5">
        <v>-1.1224703796115043E-2</v>
      </c>
      <c r="BB5">
        <v>-1.1224703796115043E-2</v>
      </c>
      <c r="BC5">
        <v>-1.1224703796115043E-2</v>
      </c>
      <c r="BD5">
        <v>-1.1224703796115043E-2</v>
      </c>
      <c r="BE5">
        <v>-1.1224703796115043E-2</v>
      </c>
      <c r="BF5">
        <v>-1.1224703796115043E-2</v>
      </c>
      <c r="BG5">
        <v>-1.1224703796115043E-2</v>
      </c>
      <c r="BH5">
        <v>-9.2381740748959003E-3</v>
      </c>
      <c r="BI5">
        <v>-9.2381740748959003E-3</v>
      </c>
      <c r="BJ5">
        <v>-9.2381740748959003E-3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-1.9865297212191425E-3</v>
      </c>
      <c r="BU5">
        <v>-1.9865297212191425E-3</v>
      </c>
    </row>
    <row r="6" spans="1:73" x14ac:dyDescent="0.25">
      <c r="A6">
        <v>1251</v>
      </c>
      <c r="B6">
        <v>604.53132454584136</v>
      </c>
      <c r="C6">
        <v>-5.2340339793631487E-3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-1.4472208054259049E-2</v>
      </c>
      <c r="Q6">
        <v>-1.4472208054259049E-2</v>
      </c>
      <c r="R6">
        <v>-1.4472208054259049E-2</v>
      </c>
      <c r="S6">
        <v>-1.645873777547819E-2</v>
      </c>
      <c r="T6">
        <v>-1.645873777547819E-2</v>
      </c>
      <c r="U6">
        <v>-1.645873777547819E-2</v>
      </c>
      <c r="V6">
        <v>-1.645873777547819E-2</v>
      </c>
      <c r="W6">
        <v>-1.645873777547819E-2</v>
      </c>
      <c r="X6">
        <v>-1.645873777547819E-2</v>
      </c>
      <c r="Y6">
        <v>-1.645873777547819E-2</v>
      </c>
      <c r="Z6">
        <v>-1.645873777547819E-2</v>
      </c>
      <c r="AA6">
        <v>-1.645873777547819E-2</v>
      </c>
      <c r="AB6">
        <v>-1.645873777547819E-2</v>
      </c>
      <c r="AC6">
        <v>-1.645873777547819E-2</v>
      </c>
      <c r="AD6">
        <v>-1.645873777547819E-2</v>
      </c>
      <c r="AE6">
        <v>-1.645873777547819E-2</v>
      </c>
      <c r="AF6">
        <v>-1.645873777547819E-2</v>
      </c>
      <c r="AG6">
        <v>-1.645873777547819E-2</v>
      </c>
      <c r="AH6">
        <v>-1.645873777547819E-2</v>
      </c>
      <c r="AI6">
        <v>-1.645873777547819E-2</v>
      </c>
      <c r="AJ6">
        <v>-1.645873777547819E-2</v>
      </c>
      <c r="AK6">
        <v>-1.645873777547819E-2</v>
      </c>
      <c r="AL6">
        <v>-1.645873777547819E-2</v>
      </c>
      <c r="AM6">
        <v>-1.645873777547819E-2</v>
      </c>
      <c r="AN6">
        <v>-1.645873777547819E-2</v>
      </c>
      <c r="AO6">
        <v>-1.645873777547819E-2</v>
      </c>
      <c r="AP6">
        <v>-1.645873777547819E-2</v>
      </c>
      <c r="AQ6">
        <v>-1.645873777547819E-2</v>
      </c>
      <c r="AR6">
        <v>-1.645873777547819E-2</v>
      </c>
      <c r="AS6">
        <v>-1.645873777547819E-2</v>
      </c>
      <c r="AT6">
        <v>-1.645873777547819E-2</v>
      </c>
      <c r="AU6">
        <v>-1.645873777547819E-2</v>
      </c>
      <c r="AV6">
        <v>-1.645873777547819E-2</v>
      </c>
      <c r="AW6">
        <v>-1.645873777547819E-2</v>
      </c>
      <c r="AX6">
        <v>-1.645873777547819E-2</v>
      </c>
      <c r="AY6">
        <v>-1.645873777547819E-2</v>
      </c>
      <c r="AZ6">
        <v>-1.645873777547819E-2</v>
      </c>
      <c r="BA6">
        <v>-1.645873777547819E-2</v>
      </c>
      <c r="BB6">
        <v>-1.645873777547819E-2</v>
      </c>
      <c r="BC6">
        <v>-1.645873777547819E-2</v>
      </c>
      <c r="BD6">
        <v>-1.645873777547819E-2</v>
      </c>
      <c r="BE6">
        <v>-1.645873777547819E-2</v>
      </c>
      <c r="BF6">
        <v>-1.645873777547819E-2</v>
      </c>
      <c r="BG6">
        <v>-1.645873777547819E-2</v>
      </c>
      <c r="BH6">
        <v>-1.4472208054259049E-2</v>
      </c>
      <c r="BI6">
        <v>-1.4472208054259049E-2</v>
      </c>
      <c r="BJ6">
        <v>-1.4472208054259049E-2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-1.9865297212191407E-3</v>
      </c>
      <c r="BU6">
        <v>-1.9865297212191407E-3</v>
      </c>
    </row>
    <row r="7" spans="1:73" x14ac:dyDescent="0.25">
      <c r="A7">
        <v>1334</v>
      </c>
      <c r="B7">
        <v>917.21639371836534</v>
      </c>
      <c r="C7">
        <v>-7.9412622245132545E-3</v>
      </c>
      <c r="D7">
        <v>0</v>
      </c>
      <c r="E7">
        <v>667</v>
      </c>
      <c r="F7">
        <v>-667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-7.9412622245132545E-3</v>
      </c>
      <c r="P7">
        <v>-2.2413470278772302E-2</v>
      </c>
      <c r="Q7">
        <v>-2.2413470278772302E-2</v>
      </c>
      <c r="R7">
        <v>-2.2413470278772302E-2</v>
      </c>
      <c r="S7">
        <v>-2.4399999999991442E-2</v>
      </c>
      <c r="T7">
        <v>-2.4399999999991442E-2</v>
      </c>
      <c r="U7">
        <v>-2.4399999999991442E-2</v>
      </c>
      <c r="V7">
        <v>-2.4399999999991442E-2</v>
      </c>
      <c r="W7">
        <v>-2.4399999999991442E-2</v>
      </c>
      <c r="X7">
        <v>-2.4399999999991442E-2</v>
      </c>
      <c r="Y7">
        <v>-2.4399999999991442E-2</v>
      </c>
      <c r="Z7">
        <v>-2.4399999999991442E-2</v>
      </c>
      <c r="AA7">
        <v>-2.4399999999991442E-2</v>
      </c>
      <c r="AB7">
        <v>-2.4399999999991442E-2</v>
      </c>
      <c r="AC7">
        <v>-2.4399999999991442E-2</v>
      </c>
      <c r="AD7">
        <v>-2.4399999999991442E-2</v>
      </c>
      <c r="AE7">
        <v>-2.4399999999991442E-2</v>
      </c>
      <c r="AF7">
        <v>-2.4399999999991442E-2</v>
      </c>
      <c r="AG7">
        <v>-2.4399999999991442E-2</v>
      </c>
      <c r="AH7">
        <v>-2.4399999999991442E-2</v>
      </c>
      <c r="AI7">
        <v>-2.4399999999991442E-2</v>
      </c>
      <c r="AJ7">
        <v>-2.4399999999991442E-2</v>
      </c>
      <c r="AK7">
        <v>-2.4399999999991442E-2</v>
      </c>
      <c r="AL7">
        <v>-2.4399999999991442E-2</v>
      </c>
      <c r="AM7">
        <v>-2.4399999999991442E-2</v>
      </c>
      <c r="AN7">
        <v>-2.4399999999991442E-2</v>
      </c>
      <c r="AO7">
        <v>-2.4399999999991442E-2</v>
      </c>
      <c r="AP7">
        <v>-2.4399999999991442E-2</v>
      </c>
      <c r="AQ7">
        <v>-2.4399999999991442E-2</v>
      </c>
      <c r="AR7">
        <v>-2.4399999999991442E-2</v>
      </c>
      <c r="AS7">
        <v>-2.4399999999991442E-2</v>
      </c>
      <c r="AT7">
        <v>-2.4399999999991442E-2</v>
      </c>
      <c r="AU7">
        <v>-2.4399999999991442E-2</v>
      </c>
      <c r="AV7">
        <v>-2.4399999999991442E-2</v>
      </c>
      <c r="AW7">
        <v>-2.4399999999991442E-2</v>
      </c>
      <c r="AX7">
        <v>-2.4399999999991442E-2</v>
      </c>
      <c r="AY7">
        <v>-2.4399999999991442E-2</v>
      </c>
      <c r="AZ7">
        <v>-2.4399999999991442E-2</v>
      </c>
      <c r="BA7">
        <v>-2.4399999999991442E-2</v>
      </c>
      <c r="BB7">
        <v>-2.4399999999991442E-2</v>
      </c>
      <c r="BC7">
        <v>-2.4399999999991442E-2</v>
      </c>
      <c r="BD7">
        <v>-2.4399999999991442E-2</v>
      </c>
      <c r="BE7">
        <v>-2.4399999999991442E-2</v>
      </c>
      <c r="BF7">
        <v>-2.4399999999991442E-2</v>
      </c>
      <c r="BG7">
        <v>-2.4399999999991442E-2</v>
      </c>
      <c r="BH7">
        <v>-2.2413470278772302E-2</v>
      </c>
      <c r="BI7">
        <v>-2.2413470278772302E-2</v>
      </c>
      <c r="BJ7">
        <v>-2.2413470278772302E-2</v>
      </c>
      <c r="BK7">
        <v>-7.9412622245132545E-3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-8.7243391596541278E-3</v>
      </c>
      <c r="BU7">
        <v>-8.7243391596541486E-3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7"/>
  <sheetViews>
    <sheetView workbookViewId="0">
      <selection activeCell="A3" sqref="A3:BU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204.27995670891721</v>
      </c>
      <c r="C3">
        <v>2.1535016197034854E-2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2.1535016197034854E-2</v>
      </c>
      <c r="T3">
        <v>2.1535016197034854E-2</v>
      </c>
      <c r="U3">
        <v>2.1535016197034854E-2</v>
      </c>
      <c r="V3">
        <v>2.1535016197034854E-2</v>
      </c>
      <c r="W3">
        <v>2.1535016197034854E-2</v>
      </c>
      <c r="X3">
        <v>2.1535016197034854E-2</v>
      </c>
      <c r="Y3">
        <v>2.1535016197034854E-2</v>
      </c>
      <c r="Z3">
        <v>2.1535016197034854E-2</v>
      </c>
      <c r="AA3">
        <v>2.1535016197034854E-2</v>
      </c>
      <c r="AB3">
        <v>2.1535016197034854E-2</v>
      </c>
      <c r="AC3">
        <v>2.1535016197034854E-2</v>
      </c>
      <c r="AD3">
        <v>2.1535016197034854E-2</v>
      </c>
      <c r="AE3">
        <v>2.1535016197034854E-2</v>
      </c>
      <c r="AF3">
        <v>2.1535016197034854E-2</v>
      </c>
      <c r="AG3">
        <v>2.1535016197034854E-2</v>
      </c>
      <c r="AH3">
        <v>2.1535016197034854E-2</v>
      </c>
      <c r="AI3">
        <v>2.1535016197034854E-2</v>
      </c>
      <c r="AJ3">
        <v>2.1535016197034854E-2</v>
      </c>
      <c r="AK3">
        <v>2.1535016197034854E-2</v>
      </c>
      <c r="AL3">
        <v>2.1535016197034854E-2</v>
      </c>
      <c r="AM3">
        <v>2.1535016197034854E-2</v>
      </c>
      <c r="AN3">
        <v>2.1535016197034854E-2</v>
      </c>
      <c r="AO3">
        <v>2.1535016197034854E-2</v>
      </c>
      <c r="AP3">
        <v>2.1535016197034854E-2</v>
      </c>
      <c r="AQ3">
        <v>2.1535016197034854E-2</v>
      </c>
      <c r="AR3">
        <v>2.1535016197034854E-2</v>
      </c>
      <c r="AS3">
        <v>2.1535016197034854E-2</v>
      </c>
      <c r="AT3">
        <v>2.1535016197034854E-2</v>
      </c>
      <c r="AU3">
        <v>2.1535016197034854E-2</v>
      </c>
      <c r="AV3">
        <v>2.1535016197034854E-2</v>
      </c>
      <c r="AW3">
        <v>2.1535016197034854E-2</v>
      </c>
      <c r="AX3">
        <v>2.1535016197034854E-2</v>
      </c>
      <c r="AY3">
        <v>2.1535016197034854E-2</v>
      </c>
      <c r="AZ3">
        <v>2.1535016197034854E-2</v>
      </c>
      <c r="BA3">
        <v>2.1535016197034854E-2</v>
      </c>
      <c r="BB3">
        <v>2.1535016197034854E-2</v>
      </c>
      <c r="BC3">
        <v>2.1535016197034854E-2</v>
      </c>
      <c r="BD3">
        <v>2.1535016197034854E-2</v>
      </c>
      <c r="BE3">
        <v>2.1535016197034854E-2</v>
      </c>
      <c r="BF3">
        <v>2.1535016197034854E-2</v>
      </c>
      <c r="BG3">
        <v>2.1535016197034854E-2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508.99090254415802</v>
      </c>
      <c r="C4">
        <v>5.3657380327579426E-2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5.3657380327579426E-2</v>
      </c>
      <c r="Q4">
        <v>5.3657380327579426E-2</v>
      </c>
      <c r="R4">
        <v>5.3657380327579426E-2</v>
      </c>
      <c r="S4">
        <v>7.5192396524614277E-2</v>
      </c>
      <c r="T4">
        <v>7.5192396524614277E-2</v>
      </c>
      <c r="U4">
        <v>7.5192396524614277E-2</v>
      </c>
      <c r="V4">
        <v>7.5192396524614277E-2</v>
      </c>
      <c r="W4">
        <v>7.5192396524614277E-2</v>
      </c>
      <c r="X4">
        <v>7.5192396524614277E-2</v>
      </c>
      <c r="Y4">
        <v>7.5192396524614277E-2</v>
      </c>
      <c r="Z4">
        <v>7.5192396524614277E-2</v>
      </c>
      <c r="AA4">
        <v>7.5192396524614277E-2</v>
      </c>
      <c r="AB4">
        <v>7.5192396524614277E-2</v>
      </c>
      <c r="AC4">
        <v>7.5192396524614277E-2</v>
      </c>
      <c r="AD4">
        <v>7.5192396524614277E-2</v>
      </c>
      <c r="AE4">
        <v>7.5192396524614277E-2</v>
      </c>
      <c r="AF4">
        <v>7.5192396524614277E-2</v>
      </c>
      <c r="AG4">
        <v>7.5192396524614277E-2</v>
      </c>
      <c r="AH4">
        <v>7.5192396524614277E-2</v>
      </c>
      <c r="AI4">
        <v>7.5192396524614277E-2</v>
      </c>
      <c r="AJ4">
        <v>7.5192396524614277E-2</v>
      </c>
      <c r="AK4">
        <v>7.5192396524614277E-2</v>
      </c>
      <c r="AL4">
        <v>7.5192396524614277E-2</v>
      </c>
      <c r="AM4">
        <v>7.5192396524614277E-2</v>
      </c>
      <c r="AN4">
        <v>7.5192396524614277E-2</v>
      </c>
      <c r="AO4">
        <v>7.5192396524614277E-2</v>
      </c>
      <c r="AP4">
        <v>7.5192396524614277E-2</v>
      </c>
      <c r="AQ4">
        <v>7.5192396524614277E-2</v>
      </c>
      <c r="AR4">
        <v>7.5192396524614277E-2</v>
      </c>
      <c r="AS4">
        <v>7.5192396524614277E-2</v>
      </c>
      <c r="AT4">
        <v>7.5192396524614277E-2</v>
      </c>
      <c r="AU4">
        <v>7.5192396524614277E-2</v>
      </c>
      <c r="AV4">
        <v>7.5192396524614277E-2</v>
      </c>
      <c r="AW4">
        <v>7.5192396524614277E-2</v>
      </c>
      <c r="AX4">
        <v>7.5192396524614277E-2</v>
      </c>
      <c r="AY4">
        <v>7.5192396524614277E-2</v>
      </c>
      <c r="AZ4">
        <v>7.5192396524614277E-2</v>
      </c>
      <c r="BA4">
        <v>7.5192396524614277E-2</v>
      </c>
      <c r="BB4">
        <v>7.5192396524614277E-2</v>
      </c>
      <c r="BC4">
        <v>7.5192396524614277E-2</v>
      </c>
      <c r="BD4">
        <v>7.5192396524614277E-2</v>
      </c>
      <c r="BE4">
        <v>7.5192396524614277E-2</v>
      </c>
      <c r="BF4">
        <v>7.5192396524614277E-2</v>
      </c>
      <c r="BG4">
        <v>7.5192396524614277E-2</v>
      </c>
      <c r="BH4">
        <v>5.3657380327579426E-2</v>
      </c>
      <c r="BI4">
        <v>5.3657380327579426E-2</v>
      </c>
      <c r="BJ4">
        <v>5.3657380327579426E-2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2.1535016197034851E-2</v>
      </c>
      <c r="BU4">
        <v>2.1535016197034851E-2</v>
      </c>
    </row>
    <row r="5" spans="1:73" x14ac:dyDescent="0.25">
      <c r="A5">
        <v>1251</v>
      </c>
      <c r="B5">
        <v>671.26073382893674</v>
      </c>
      <c r="C5">
        <v>7.0763725469345756E-2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0.12442110579692518</v>
      </c>
      <c r="Q5">
        <v>0.12442110579692518</v>
      </c>
      <c r="R5">
        <v>0.12442110579692518</v>
      </c>
      <c r="S5">
        <v>0.14595612199396002</v>
      </c>
      <c r="T5">
        <v>0.14595612199396002</v>
      </c>
      <c r="U5">
        <v>0.14595612199396002</v>
      </c>
      <c r="V5">
        <v>0.14595612199396002</v>
      </c>
      <c r="W5">
        <v>0.14595612199396002</v>
      </c>
      <c r="X5">
        <v>0.14595612199396002</v>
      </c>
      <c r="Y5">
        <v>0.14595612199396002</v>
      </c>
      <c r="Z5">
        <v>0.14595612199396002</v>
      </c>
      <c r="AA5">
        <v>0.14595612199396002</v>
      </c>
      <c r="AB5">
        <v>0.14595612199396002</v>
      </c>
      <c r="AC5">
        <v>0.14595612199396002</v>
      </c>
      <c r="AD5">
        <v>0.14595612199396002</v>
      </c>
      <c r="AE5">
        <v>0.14595612199396002</v>
      </c>
      <c r="AF5">
        <v>0.14595612199396002</v>
      </c>
      <c r="AG5">
        <v>0.14595612199396002</v>
      </c>
      <c r="AH5">
        <v>0.14595612199396002</v>
      </c>
      <c r="AI5">
        <v>0.14595612199396002</v>
      </c>
      <c r="AJ5">
        <v>0.14595612199396002</v>
      </c>
      <c r="AK5">
        <v>0.14595612199396002</v>
      </c>
      <c r="AL5">
        <v>0.14595612199396002</v>
      </c>
      <c r="AM5">
        <v>0.14595612199396002</v>
      </c>
      <c r="AN5">
        <v>0.14595612199396002</v>
      </c>
      <c r="AO5">
        <v>0.14595612199396002</v>
      </c>
      <c r="AP5">
        <v>0.14595612199396002</v>
      </c>
      <c r="AQ5">
        <v>0.14595612199396002</v>
      </c>
      <c r="AR5">
        <v>0.14595612199396002</v>
      </c>
      <c r="AS5">
        <v>0.14595612199396002</v>
      </c>
      <c r="AT5">
        <v>0.14595612199396002</v>
      </c>
      <c r="AU5">
        <v>0.14595612199396002</v>
      </c>
      <c r="AV5">
        <v>0.14595612199396002</v>
      </c>
      <c r="AW5">
        <v>0.14595612199396002</v>
      </c>
      <c r="AX5">
        <v>0.14595612199396002</v>
      </c>
      <c r="AY5">
        <v>0.14595612199396002</v>
      </c>
      <c r="AZ5">
        <v>0.14595612199396002</v>
      </c>
      <c r="BA5">
        <v>0.14595612199396002</v>
      </c>
      <c r="BB5">
        <v>0.14595612199396002</v>
      </c>
      <c r="BC5">
        <v>0.14595612199396002</v>
      </c>
      <c r="BD5">
        <v>0.14595612199396002</v>
      </c>
      <c r="BE5">
        <v>0.14595612199396002</v>
      </c>
      <c r="BF5">
        <v>0.14595612199396002</v>
      </c>
      <c r="BG5">
        <v>0.14595612199396002</v>
      </c>
      <c r="BH5">
        <v>0.12442110579692518</v>
      </c>
      <c r="BI5">
        <v>0.12442110579692518</v>
      </c>
      <c r="BJ5">
        <v>0.12442110579692518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2.1535016197034837E-2</v>
      </c>
      <c r="BU5">
        <v>2.1535016197034837E-2</v>
      </c>
    </row>
    <row r="6" spans="1:73" x14ac:dyDescent="0.25">
      <c r="A6">
        <v>1251</v>
      </c>
      <c r="B6">
        <v>654.19775373768186</v>
      </c>
      <c r="C6">
        <v>6.8964960879051448E-2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0.19338606667597663</v>
      </c>
      <c r="Q6">
        <v>0.19338606667597663</v>
      </c>
      <c r="R6">
        <v>0.19338606667597663</v>
      </c>
      <c r="S6">
        <v>0.21492108287301148</v>
      </c>
      <c r="T6">
        <v>0.21492108287301148</v>
      </c>
      <c r="U6">
        <v>0.21492108287301148</v>
      </c>
      <c r="V6">
        <v>0.21492108287301148</v>
      </c>
      <c r="W6">
        <v>0.21492108287301148</v>
      </c>
      <c r="X6">
        <v>0.21492108287301148</v>
      </c>
      <c r="Y6">
        <v>0.21492108287301148</v>
      </c>
      <c r="Z6">
        <v>0.21492108287301148</v>
      </c>
      <c r="AA6">
        <v>0.21492108287301148</v>
      </c>
      <c r="AB6">
        <v>0.21492108287301148</v>
      </c>
      <c r="AC6">
        <v>0.21492108287301148</v>
      </c>
      <c r="AD6">
        <v>0.21492108287301148</v>
      </c>
      <c r="AE6">
        <v>0.21492108287301148</v>
      </c>
      <c r="AF6">
        <v>0.21492108287301148</v>
      </c>
      <c r="AG6">
        <v>0.21492108287301148</v>
      </c>
      <c r="AH6">
        <v>0.21492108287301148</v>
      </c>
      <c r="AI6">
        <v>0.21492108287301148</v>
      </c>
      <c r="AJ6">
        <v>0.21492108287301148</v>
      </c>
      <c r="AK6">
        <v>0.21492108287301148</v>
      </c>
      <c r="AL6">
        <v>0.21492108287301148</v>
      </c>
      <c r="AM6">
        <v>0.21492108287301148</v>
      </c>
      <c r="AN6">
        <v>0.21492108287301148</v>
      </c>
      <c r="AO6">
        <v>0.21492108287301148</v>
      </c>
      <c r="AP6">
        <v>0.21492108287301148</v>
      </c>
      <c r="AQ6">
        <v>0.21492108287301148</v>
      </c>
      <c r="AR6">
        <v>0.21492108287301148</v>
      </c>
      <c r="AS6">
        <v>0.21492108287301148</v>
      </c>
      <c r="AT6">
        <v>0.21492108287301148</v>
      </c>
      <c r="AU6">
        <v>0.21492108287301148</v>
      </c>
      <c r="AV6">
        <v>0.21492108287301148</v>
      </c>
      <c r="AW6">
        <v>0.21492108287301148</v>
      </c>
      <c r="AX6">
        <v>0.21492108287301148</v>
      </c>
      <c r="AY6">
        <v>0.21492108287301148</v>
      </c>
      <c r="AZ6">
        <v>0.21492108287301148</v>
      </c>
      <c r="BA6">
        <v>0.21492108287301148</v>
      </c>
      <c r="BB6">
        <v>0.21492108287301148</v>
      </c>
      <c r="BC6">
        <v>0.21492108287301148</v>
      </c>
      <c r="BD6">
        <v>0.21492108287301148</v>
      </c>
      <c r="BE6">
        <v>0.21492108287301148</v>
      </c>
      <c r="BF6">
        <v>0.21492108287301148</v>
      </c>
      <c r="BG6">
        <v>0.21492108287301148</v>
      </c>
      <c r="BH6">
        <v>0.19338606667597663</v>
      </c>
      <c r="BI6">
        <v>0.19338606667597663</v>
      </c>
      <c r="BJ6">
        <v>0.19338606667597663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2.1535016197034851E-2</v>
      </c>
      <c r="BU6">
        <v>2.1535016197034851E-2</v>
      </c>
    </row>
    <row r="7" spans="1:73" x14ac:dyDescent="0.25">
      <c r="A7">
        <v>1334</v>
      </c>
      <c r="B7">
        <v>784.28757410311096</v>
      </c>
      <c r="C7">
        <v>8.2678917126999776E-2</v>
      </c>
      <c r="D7">
        <v>0</v>
      </c>
      <c r="E7">
        <v>667</v>
      </c>
      <c r="F7">
        <v>-667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8.2678917126999776E-2</v>
      </c>
      <c r="P7">
        <v>0.27606498380297639</v>
      </c>
      <c r="Q7">
        <v>0.27606498380297639</v>
      </c>
      <c r="R7">
        <v>0.27606498380297639</v>
      </c>
      <c r="S7">
        <v>0.29760000000001124</v>
      </c>
      <c r="T7">
        <v>0.29760000000001124</v>
      </c>
      <c r="U7">
        <v>0.29760000000001124</v>
      </c>
      <c r="V7">
        <v>0.29760000000001124</v>
      </c>
      <c r="W7">
        <v>0.29760000000001124</v>
      </c>
      <c r="X7">
        <v>0.29760000000001124</v>
      </c>
      <c r="Y7">
        <v>0.29760000000001124</v>
      </c>
      <c r="Z7">
        <v>0.29760000000001124</v>
      </c>
      <c r="AA7">
        <v>0.29760000000001124</v>
      </c>
      <c r="AB7">
        <v>0.29760000000001124</v>
      </c>
      <c r="AC7">
        <v>0.29760000000001124</v>
      </c>
      <c r="AD7">
        <v>0.29760000000001124</v>
      </c>
      <c r="AE7">
        <v>0.29760000000001124</v>
      </c>
      <c r="AF7">
        <v>0.29760000000001124</v>
      </c>
      <c r="AG7">
        <v>0.29760000000001124</v>
      </c>
      <c r="AH7">
        <v>0.29760000000001124</v>
      </c>
      <c r="AI7">
        <v>0.29760000000001124</v>
      </c>
      <c r="AJ7">
        <v>0.29760000000001124</v>
      </c>
      <c r="AK7">
        <v>0.29760000000001124</v>
      </c>
      <c r="AL7">
        <v>0.29760000000001124</v>
      </c>
      <c r="AM7">
        <v>0.29760000000001124</v>
      </c>
      <c r="AN7">
        <v>0.29760000000001124</v>
      </c>
      <c r="AO7">
        <v>0.29760000000001124</v>
      </c>
      <c r="AP7">
        <v>0.29760000000001124</v>
      </c>
      <c r="AQ7">
        <v>0.29760000000001124</v>
      </c>
      <c r="AR7">
        <v>0.29760000000001124</v>
      </c>
      <c r="AS7">
        <v>0.29760000000001124</v>
      </c>
      <c r="AT7">
        <v>0.29760000000001124</v>
      </c>
      <c r="AU7">
        <v>0.29760000000001124</v>
      </c>
      <c r="AV7">
        <v>0.29760000000001124</v>
      </c>
      <c r="AW7">
        <v>0.29760000000001124</v>
      </c>
      <c r="AX7">
        <v>0.29760000000001124</v>
      </c>
      <c r="AY7">
        <v>0.29760000000001124</v>
      </c>
      <c r="AZ7">
        <v>0.29760000000001124</v>
      </c>
      <c r="BA7">
        <v>0.29760000000001124</v>
      </c>
      <c r="BB7">
        <v>0.29760000000001124</v>
      </c>
      <c r="BC7">
        <v>0.29760000000001124</v>
      </c>
      <c r="BD7">
        <v>0.29760000000001124</v>
      </c>
      <c r="BE7">
        <v>0.29760000000001124</v>
      </c>
      <c r="BF7">
        <v>0.29760000000001124</v>
      </c>
      <c r="BG7">
        <v>0.29760000000001124</v>
      </c>
      <c r="BH7">
        <v>0.27606498380297639</v>
      </c>
      <c r="BI7">
        <v>0.27606498380297639</v>
      </c>
      <c r="BJ7">
        <v>0.27606498380297639</v>
      </c>
      <c r="BK7">
        <v>8.2678917126999776E-2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0.1115695472392936</v>
      </c>
      <c r="BU7">
        <v>0.11156954723929385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7"/>
  <sheetViews>
    <sheetView tabSelected="1" workbookViewId="0">
      <selection activeCell="A3" sqref="A3:BU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204.27995670891721</v>
      </c>
      <c r="C3">
        <v>9.6965462715479416E-4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9.6965462715479416E-4</v>
      </c>
      <c r="T3">
        <v>9.6965462715479416E-4</v>
      </c>
      <c r="U3">
        <v>9.6965462715479416E-4</v>
      </c>
      <c r="V3">
        <v>9.6965462715479416E-4</v>
      </c>
      <c r="W3">
        <v>9.6965462715479416E-4</v>
      </c>
      <c r="X3">
        <v>9.6965462715479416E-4</v>
      </c>
      <c r="Y3">
        <v>9.6965462715479416E-4</v>
      </c>
      <c r="Z3">
        <v>9.6965462715479416E-4</v>
      </c>
      <c r="AA3">
        <v>9.6965462715479416E-4</v>
      </c>
      <c r="AB3">
        <v>9.6965462715479416E-4</v>
      </c>
      <c r="AC3">
        <v>9.6965462715479416E-4</v>
      </c>
      <c r="AD3">
        <v>9.6965462715479416E-4</v>
      </c>
      <c r="AE3">
        <v>9.6965462715479416E-4</v>
      </c>
      <c r="AF3">
        <v>9.6965462715479416E-4</v>
      </c>
      <c r="AG3">
        <v>9.6965462715479416E-4</v>
      </c>
      <c r="AH3">
        <v>9.6965462715479416E-4</v>
      </c>
      <c r="AI3">
        <v>9.6965462715479416E-4</v>
      </c>
      <c r="AJ3">
        <v>9.6965462715479416E-4</v>
      </c>
      <c r="AK3">
        <v>9.6965462715479416E-4</v>
      </c>
      <c r="AL3">
        <v>9.6965462715479416E-4</v>
      </c>
      <c r="AM3">
        <v>9.6965462715479416E-4</v>
      </c>
      <c r="AN3">
        <v>9.6965462715479416E-4</v>
      </c>
      <c r="AO3">
        <v>9.6965462715479416E-4</v>
      </c>
      <c r="AP3">
        <v>9.6965462715479416E-4</v>
      </c>
      <c r="AQ3">
        <v>9.6965462715479416E-4</v>
      </c>
      <c r="AR3">
        <v>9.6965462715479416E-4</v>
      </c>
      <c r="AS3">
        <v>9.6965462715479416E-4</v>
      </c>
      <c r="AT3">
        <v>9.6965462715479416E-4</v>
      </c>
      <c r="AU3">
        <v>9.6965462715479416E-4</v>
      </c>
      <c r="AV3">
        <v>9.6965462715479416E-4</v>
      </c>
      <c r="AW3">
        <v>9.6965462715479416E-4</v>
      </c>
      <c r="AX3">
        <v>9.6965462715479416E-4</v>
      </c>
      <c r="AY3">
        <v>9.6965462715479416E-4</v>
      </c>
      <c r="AZ3">
        <v>9.6965462715479416E-4</v>
      </c>
      <c r="BA3">
        <v>9.6965462715479416E-4</v>
      </c>
      <c r="BB3">
        <v>9.6965462715479416E-4</v>
      </c>
      <c r="BC3">
        <v>9.6965462715479416E-4</v>
      </c>
      <c r="BD3">
        <v>9.6965462715479416E-4</v>
      </c>
      <c r="BE3">
        <v>9.6965462715479416E-4</v>
      </c>
      <c r="BF3">
        <v>9.6965462715479416E-4</v>
      </c>
      <c r="BG3">
        <v>9.6965462715479416E-4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508.99090254415802</v>
      </c>
      <c r="C4">
        <v>2.4160245174464222E-3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2.4160245174464222E-3</v>
      </c>
      <c r="Q4">
        <v>2.4160245174464222E-3</v>
      </c>
      <c r="R4">
        <v>2.4160245174464222E-3</v>
      </c>
      <c r="S4">
        <v>3.3856791446012164E-3</v>
      </c>
      <c r="T4">
        <v>3.3856791446012164E-3</v>
      </c>
      <c r="U4">
        <v>3.3856791446012164E-3</v>
      </c>
      <c r="V4">
        <v>3.3856791446012164E-3</v>
      </c>
      <c r="W4">
        <v>3.3856791446012164E-3</v>
      </c>
      <c r="X4">
        <v>3.3856791446012164E-3</v>
      </c>
      <c r="Y4">
        <v>3.3856791446012164E-3</v>
      </c>
      <c r="Z4">
        <v>3.3856791446012164E-3</v>
      </c>
      <c r="AA4">
        <v>3.3856791446012164E-3</v>
      </c>
      <c r="AB4">
        <v>3.3856791446012164E-3</v>
      </c>
      <c r="AC4">
        <v>3.3856791446012164E-3</v>
      </c>
      <c r="AD4">
        <v>3.3856791446012164E-3</v>
      </c>
      <c r="AE4">
        <v>3.3856791446012164E-3</v>
      </c>
      <c r="AF4">
        <v>3.3856791446012164E-3</v>
      </c>
      <c r="AG4">
        <v>3.3856791446012164E-3</v>
      </c>
      <c r="AH4">
        <v>3.3856791446012164E-3</v>
      </c>
      <c r="AI4">
        <v>3.3856791446012164E-3</v>
      </c>
      <c r="AJ4">
        <v>3.3856791446012164E-3</v>
      </c>
      <c r="AK4">
        <v>3.3856791446012164E-3</v>
      </c>
      <c r="AL4">
        <v>3.3856791446012164E-3</v>
      </c>
      <c r="AM4">
        <v>3.3856791446012164E-3</v>
      </c>
      <c r="AN4">
        <v>3.3856791446012164E-3</v>
      </c>
      <c r="AO4">
        <v>3.3856791446012164E-3</v>
      </c>
      <c r="AP4">
        <v>3.3856791446012164E-3</v>
      </c>
      <c r="AQ4">
        <v>3.3856791446012164E-3</v>
      </c>
      <c r="AR4">
        <v>3.3856791446012164E-3</v>
      </c>
      <c r="AS4">
        <v>3.3856791446012164E-3</v>
      </c>
      <c r="AT4">
        <v>3.3856791446012164E-3</v>
      </c>
      <c r="AU4">
        <v>3.3856791446012164E-3</v>
      </c>
      <c r="AV4">
        <v>3.3856791446012164E-3</v>
      </c>
      <c r="AW4">
        <v>3.3856791446012164E-3</v>
      </c>
      <c r="AX4">
        <v>3.3856791446012164E-3</v>
      </c>
      <c r="AY4">
        <v>3.3856791446012164E-3</v>
      </c>
      <c r="AZ4">
        <v>3.3856791446012164E-3</v>
      </c>
      <c r="BA4">
        <v>3.3856791446012164E-3</v>
      </c>
      <c r="BB4">
        <v>3.3856791446012164E-3</v>
      </c>
      <c r="BC4">
        <v>3.3856791446012164E-3</v>
      </c>
      <c r="BD4">
        <v>3.3856791446012164E-3</v>
      </c>
      <c r="BE4">
        <v>3.3856791446012164E-3</v>
      </c>
      <c r="BF4">
        <v>3.3856791446012164E-3</v>
      </c>
      <c r="BG4">
        <v>3.3856791446012164E-3</v>
      </c>
      <c r="BH4">
        <v>2.4160245174464222E-3</v>
      </c>
      <c r="BI4">
        <v>2.4160245174464222E-3</v>
      </c>
      <c r="BJ4">
        <v>2.4160245174464222E-3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9.6965462715479416E-4</v>
      </c>
      <c r="BU4">
        <v>9.6965462715479416E-4</v>
      </c>
    </row>
    <row r="5" spans="1:73" x14ac:dyDescent="0.25">
      <c r="A5">
        <v>1251</v>
      </c>
      <c r="B5">
        <v>671.26073382893674</v>
      </c>
      <c r="C5">
        <v>3.1862698968162574E-3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5.6022944142626796E-3</v>
      </c>
      <c r="Q5">
        <v>5.6022944142626796E-3</v>
      </c>
      <c r="R5">
        <v>5.6022944142626796E-3</v>
      </c>
      <c r="S5">
        <v>6.5719490414174742E-3</v>
      </c>
      <c r="T5">
        <v>6.5719490414174742E-3</v>
      </c>
      <c r="U5">
        <v>6.5719490414174742E-3</v>
      </c>
      <c r="V5">
        <v>6.5719490414174742E-3</v>
      </c>
      <c r="W5">
        <v>6.5719490414174742E-3</v>
      </c>
      <c r="X5">
        <v>6.5719490414174742E-3</v>
      </c>
      <c r="Y5">
        <v>6.5719490414174742E-3</v>
      </c>
      <c r="Z5">
        <v>6.5719490414174742E-3</v>
      </c>
      <c r="AA5">
        <v>6.5719490414174742E-3</v>
      </c>
      <c r="AB5">
        <v>6.5719490414174742E-3</v>
      </c>
      <c r="AC5">
        <v>6.5719490414174742E-3</v>
      </c>
      <c r="AD5">
        <v>6.5719490414174742E-3</v>
      </c>
      <c r="AE5">
        <v>6.5719490414174742E-3</v>
      </c>
      <c r="AF5">
        <v>6.5719490414174742E-3</v>
      </c>
      <c r="AG5">
        <v>6.5719490414174742E-3</v>
      </c>
      <c r="AH5">
        <v>6.5719490414174742E-3</v>
      </c>
      <c r="AI5">
        <v>6.5719490414174742E-3</v>
      </c>
      <c r="AJ5">
        <v>6.5719490414174742E-3</v>
      </c>
      <c r="AK5">
        <v>6.5719490414174742E-3</v>
      </c>
      <c r="AL5">
        <v>6.5719490414174742E-3</v>
      </c>
      <c r="AM5">
        <v>6.5719490414174742E-3</v>
      </c>
      <c r="AN5">
        <v>6.5719490414174742E-3</v>
      </c>
      <c r="AO5">
        <v>6.5719490414174742E-3</v>
      </c>
      <c r="AP5">
        <v>6.5719490414174742E-3</v>
      </c>
      <c r="AQ5">
        <v>6.5719490414174742E-3</v>
      </c>
      <c r="AR5">
        <v>6.5719490414174742E-3</v>
      </c>
      <c r="AS5">
        <v>6.5719490414174742E-3</v>
      </c>
      <c r="AT5">
        <v>6.5719490414174742E-3</v>
      </c>
      <c r="AU5">
        <v>6.5719490414174742E-3</v>
      </c>
      <c r="AV5">
        <v>6.5719490414174742E-3</v>
      </c>
      <c r="AW5">
        <v>6.5719490414174742E-3</v>
      </c>
      <c r="AX5">
        <v>6.5719490414174742E-3</v>
      </c>
      <c r="AY5">
        <v>6.5719490414174742E-3</v>
      </c>
      <c r="AZ5">
        <v>6.5719490414174742E-3</v>
      </c>
      <c r="BA5">
        <v>6.5719490414174742E-3</v>
      </c>
      <c r="BB5">
        <v>6.5719490414174742E-3</v>
      </c>
      <c r="BC5">
        <v>6.5719490414174742E-3</v>
      </c>
      <c r="BD5">
        <v>6.5719490414174742E-3</v>
      </c>
      <c r="BE5">
        <v>6.5719490414174742E-3</v>
      </c>
      <c r="BF5">
        <v>6.5719490414174742E-3</v>
      </c>
      <c r="BG5">
        <v>6.5719490414174742E-3</v>
      </c>
      <c r="BH5">
        <v>5.6022944142626796E-3</v>
      </c>
      <c r="BI5">
        <v>5.6022944142626796E-3</v>
      </c>
      <c r="BJ5">
        <v>5.6022944142626796E-3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9.6965462715479459E-4</v>
      </c>
      <c r="BU5">
        <v>9.6965462715479459E-4</v>
      </c>
    </row>
    <row r="6" spans="1:73" x14ac:dyDescent="0.25">
      <c r="A6">
        <v>1251</v>
      </c>
      <c r="B6">
        <v>654.19775373768186</v>
      </c>
      <c r="C6">
        <v>3.1052771363658965E-3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8.7075715506285765E-3</v>
      </c>
      <c r="Q6">
        <v>8.7075715506285765E-3</v>
      </c>
      <c r="R6">
        <v>8.7075715506285765E-3</v>
      </c>
      <c r="S6">
        <v>9.6772261777833702E-3</v>
      </c>
      <c r="T6">
        <v>9.6772261777833702E-3</v>
      </c>
      <c r="U6">
        <v>9.6772261777833702E-3</v>
      </c>
      <c r="V6">
        <v>9.6772261777833702E-3</v>
      </c>
      <c r="W6">
        <v>9.6772261777833702E-3</v>
      </c>
      <c r="X6">
        <v>9.6772261777833702E-3</v>
      </c>
      <c r="Y6">
        <v>9.6772261777833702E-3</v>
      </c>
      <c r="Z6">
        <v>9.6772261777833702E-3</v>
      </c>
      <c r="AA6">
        <v>9.6772261777833702E-3</v>
      </c>
      <c r="AB6">
        <v>9.6772261777833702E-3</v>
      </c>
      <c r="AC6">
        <v>9.6772261777833702E-3</v>
      </c>
      <c r="AD6">
        <v>9.6772261777833702E-3</v>
      </c>
      <c r="AE6">
        <v>9.6772261777833702E-3</v>
      </c>
      <c r="AF6">
        <v>9.6772261777833702E-3</v>
      </c>
      <c r="AG6">
        <v>9.6772261777833702E-3</v>
      </c>
      <c r="AH6">
        <v>9.6772261777833702E-3</v>
      </c>
      <c r="AI6">
        <v>9.6772261777833702E-3</v>
      </c>
      <c r="AJ6">
        <v>9.6772261777833702E-3</v>
      </c>
      <c r="AK6">
        <v>9.6772261777833702E-3</v>
      </c>
      <c r="AL6">
        <v>9.6772261777833702E-3</v>
      </c>
      <c r="AM6">
        <v>9.6772261777833702E-3</v>
      </c>
      <c r="AN6">
        <v>9.6772261777833702E-3</v>
      </c>
      <c r="AO6">
        <v>9.6772261777833702E-3</v>
      </c>
      <c r="AP6">
        <v>9.6772261777833702E-3</v>
      </c>
      <c r="AQ6">
        <v>9.6772261777833702E-3</v>
      </c>
      <c r="AR6">
        <v>9.6772261777833702E-3</v>
      </c>
      <c r="AS6">
        <v>9.6772261777833702E-3</v>
      </c>
      <c r="AT6">
        <v>9.6772261777833702E-3</v>
      </c>
      <c r="AU6">
        <v>9.6772261777833702E-3</v>
      </c>
      <c r="AV6">
        <v>9.6772261777833702E-3</v>
      </c>
      <c r="AW6">
        <v>9.6772261777833702E-3</v>
      </c>
      <c r="AX6">
        <v>9.6772261777833702E-3</v>
      </c>
      <c r="AY6">
        <v>9.6772261777833702E-3</v>
      </c>
      <c r="AZ6">
        <v>9.6772261777833702E-3</v>
      </c>
      <c r="BA6">
        <v>9.6772261777833702E-3</v>
      </c>
      <c r="BB6">
        <v>9.6772261777833702E-3</v>
      </c>
      <c r="BC6">
        <v>9.6772261777833702E-3</v>
      </c>
      <c r="BD6">
        <v>9.6772261777833702E-3</v>
      </c>
      <c r="BE6">
        <v>9.6772261777833702E-3</v>
      </c>
      <c r="BF6">
        <v>9.6772261777833702E-3</v>
      </c>
      <c r="BG6">
        <v>9.6772261777833702E-3</v>
      </c>
      <c r="BH6">
        <v>8.7075715506285765E-3</v>
      </c>
      <c r="BI6">
        <v>8.7075715506285765E-3</v>
      </c>
      <c r="BJ6">
        <v>8.7075715506285765E-3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9.6965462715479372E-4</v>
      </c>
      <c r="BU6">
        <v>9.6965462715479372E-4</v>
      </c>
    </row>
    <row r="7" spans="1:73" x14ac:dyDescent="0.25">
      <c r="A7">
        <v>1334</v>
      </c>
      <c r="B7">
        <v>784.28757410311096</v>
      </c>
      <c r="C7">
        <v>3.7227738222635584E-3</v>
      </c>
      <c r="D7">
        <v>0</v>
      </c>
      <c r="E7">
        <v>667</v>
      </c>
      <c r="F7">
        <v>-667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3.7227738222635584E-3</v>
      </c>
      <c r="P7">
        <v>1.2430345372892134E-2</v>
      </c>
      <c r="Q7">
        <v>1.2430345372892134E-2</v>
      </c>
      <c r="R7">
        <v>1.2430345372892134E-2</v>
      </c>
      <c r="S7">
        <v>1.3400000000046928E-2</v>
      </c>
      <c r="T7">
        <v>1.3400000000046928E-2</v>
      </c>
      <c r="U7">
        <v>1.3400000000046928E-2</v>
      </c>
      <c r="V7">
        <v>1.3400000000046928E-2</v>
      </c>
      <c r="W7">
        <v>1.3400000000046928E-2</v>
      </c>
      <c r="X7">
        <v>1.3400000000046928E-2</v>
      </c>
      <c r="Y7">
        <v>1.3400000000046928E-2</v>
      </c>
      <c r="Z7">
        <v>1.3400000000046928E-2</v>
      </c>
      <c r="AA7">
        <v>1.3400000000046928E-2</v>
      </c>
      <c r="AB7">
        <v>1.3400000000046928E-2</v>
      </c>
      <c r="AC7">
        <v>1.3400000000046928E-2</v>
      </c>
      <c r="AD7">
        <v>1.3400000000046928E-2</v>
      </c>
      <c r="AE7">
        <v>1.3400000000046928E-2</v>
      </c>
      <c r="AF7">
        <v>1.3400000000046928E-2</v>
      </c>
      <c r="AG7">
        <v>1.3400000000046928E-2</v>
      </c>
      <c r="AH7">
        <v>1.3400000000046928E-2</v>
      </c>
      <c r="AI7">
        <v>1.3400000000046928E-2</v>
      </c>
      <c r="AJ7">
        <v>1.3400000000046928E-2</v>
      </c>
      <c r="AK7">
        <v>1.3400000000046928E-2</v>
      </c>
      <c r="AL7">
        <v>1.3400000000046928E-2</v>
      </c>
      <c r="AM7">
        <v>1.3400000000046928E-2</v>
      </c>
      <c r="AN7">
        <v>1.3400000000046928E-2</v>
      </c>
      <c r="AO7">
        <v>1.3400000000046928E-2</v>
      </c>
      <c r="AP7">
        <v>1.3400000000046928E-2</v>
      </c>
      <c r="AQ7">
        <v>1.3400000000046928E-2</v>
      </c>
      <c r="AR7">
        <v>1.3400000000046928E-2</v>
      </c>
      <c r="AS7">
        <v>1.3400000000046928E-2</v>
      </c>
      <c r="AT7">
        <v>1.3400000000046928E-2</v>
      </c>
      <c r="AU7">
        <v>1.3400000000046928E-2</v>
      </c>
      <c r="AV7">
        <v>1.3400000000046928E-2</v>
      </c>
      <c r="AW7">
        <v>1.3400000000046928E-2</v>
      </c>
      <c r="AX7">
        <v>1.3400000000046928E-2</v>
      </c>
      <c r="AY7">
        <v>1.3400000000046928E-2</v>
      </c>
      <c r="AZ7">
        <v>1.3400000000046928E-2</v>
      </c>
      <c r="BA7">
        <v>1.3400000000046928E-2</v>
      </c>
      <c r="BB7">
        <v>1.3400000000046928E-2</v>
      </c>
      <c r="BC7">
        <v>1.3400000000046928E-2</v>
      </c>
      <c r="BD7">
        <v>1.3400000000046928E-2</v>
      </c>
      <c r="BE7">
        <v>1.3400000000046928E-2</v>
      </c>
      <c r="BF7">
        <v>1.3400000000046928E-2</v>
      </c>
      <c r="BG7">
        <v>1.3400000000046928E-2</v>
      </c>
      <c r="BH7">
        <v>1.2430345372892134E-2</v>
      </c>
      <c r="BI7">
        <v>1.2430345372892134E-2</v>
      </c>
      <c r="BJ7">
        <v>1.2430345372892134E-2</v>
      </c>
      <c r="BK7">
        <v>3.7227738222635584E-3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5.0236288071630157E-3</v>
      </c>
      <c r="BU7">
        <v>5.0236288071630261E-3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I1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765.70500000000004</v>
      </c>
      <c r="E3">
        <v>0</v>
      </c>
      <c r="F3">
        <v>110</v>
      </c>
      <c r="G3">
        <v>765.70500000000004</v>
      </c>
      <c r="I3">
        <v>0</v>
      </c>
      <c r="J3">
        <v>110</v>
      </c>
      <c r="K3">
        <v>771.73800000000006</v>
      </c>
      <c r="M3" s="1">
        <f>IF($D$4&lt;&gt;"",D3,C3)-IF($O$4&lt;&gt;"",O3,IF($H$4&lt;&gt;"",H3,G3))</f>
        <v>0</v>
      </c>
      <c r="N3" s="1">
        <f>IF($H$4&lt;&gt;"",H3,G3)-IF($L$4&lt;&gt;"",L3,K3)</f>
        <v>-6.0330000000000155</v>
      </c>
      <c r="U3">
        <v>0</v>
      </c>
      <c r="V3">
        <v>110</v>
      </c>
      <c r="W3">
        <v>771.98599999999999</v>
      </c>
      <c r="X3">
        <f>AA3-W3</f>
        <v>1.2000000000057298E-2</v>
      </c>
      <c r="Y3">
        <v>0</v>
      </c>
      <c r="Z3">
        <v>110</v>
      </c>
      <c r="AA3">
        <v>771.99800000000005</v>
      </c>
      <c r="AB3">
        <f>AA3-X$3</f>
        <v>771.98599999999999</v>
      </c>
      <c r="AC3">
        <v>0</v>
      </c>
      <c r="AD3">
        <v>110</v>
      </c>
      <c r="AE3">
        <v>771.83799999999997</v>
      </c>
      <c r="AG3" s="1">
        <f>IF($X$4&lt;&gt;"",X3,W3)-IF($AI$4&lt;&gt;"",AI3,IF($AB$4&lt;&gt;"",AB3,AA3))</f>
        <v>0</v>
      </c>
      <c r="AH3" s="1">
        <f>IF($AB$4&lt;&gt;"",AB3,AA3)-IF($AF$4&lt;&gt;"",AF3,AE3)</f>
        <v>0.14800000000002456</v>
      </c>
    </row>
    <row r="4" spans="1:34" x14ac:dyDescent="0.25">
      <c r="A4">
        <v>1</v>
      </c>
      <c r="B4">
        <v>135</v>
      </c>
      <c r="C4">
        <v>765.70699999999999</v>
      </c>
      <c r="E4">
        <v>1</v>
      </c>
      <c r="F4">
        <v>135</v>
      </c>
      <c r="G4">
        <v>765.69799999999998</v>
      </c>
      <c r="I4">
        <v>1</v>
      </c>
      <c r="J4">
        <v>135</v>
      </c>
      <c r="K4">
        <v>771.74</v>
      </c>
      <c r="M4" s="1">
        <f t="shared" ref="M4:M67" si="0">IF($D$4&lt;&gt;"",D4,C4)-IF($O$4&lt;&gt;"",O4,IF($H$4&lt;&gt;"",H4,G4))</f>
        <v>9.0000000000145519E-3</v>
      </c>
      <c r="N4" s="1">
        <f t="shared" ref="N4:N67" si="1">IF($H$4&lt;&gt;"",H4,G4)-IF($L$4&lt;&gt;"",L4,K4)</f>
        <v>-6.04200000000003</v>
      </c>
      <c r="U4">
        <v>1</v>
      </c>
      <c r="V4">
        <v>135</v>
      </c>
      <c r="W4">
        <v>771.98800000000006</v>
      </c>
      <c r="Y4">
        <v>1</v>
      </c>
      <c r="Z4">
        <v>135</v>
      </c>
      <c r="AA4">
        <v>772.00699999999995</v>
      </c>
      <c r="AB4">
        <f t="shared" ref="AB4:AB67" si="2">AA4-X$3</f>
        <v>771.99499999999989</v>
      </c>
      <c r="AC4">
        <v>1</v>
      </c>
      <c r="AD4">
        <v>135</v>
      </c>
      <c r="AE4">
        <v>771.83900000000006</v>
      </c>
      <c r="AG4" s="1">
        <f t="shared" ref="AG4:AG67" si="3">IF($X$4&lt;&gt;"",X4,W4)-IF($AI$4&lt;&gt;"",AI4,IF($AB$4&lt;&gt;"",AB4,AA4))</f>
        <v>-6.999999999834472E-3</v>
      </c>
      <c r="AH4" s="1">
        <f t="shared" ref="AH4:AH67" si="4">IF($AB$4&lt;&gt;"",AB4,AA4)-IF($AF$4&lt;&gt;"",AF4,AE4)</f>
        <v>0.15599999999983538</v>
      </c>
    </row>
    <row r="5" spans="1:34" x14ac:dyDescent="0.25">
      <c r="A5">
        <v>2</v>
      </c>
      <c r="B5">
        <v>160</v>
      </c>
      <c r="C5">
        <v>765.70799999999997</v>
      </c>
      <c r="E5">
        <v>2</v>
      </c>
      <c r="F5">
        <v>160</v>
      </c>
      <c r="G5">
        <v>765.673</v>
      </c>
      <c r="I5">
        <v>2</v>
      </c>
      <c r="J5">
        <v>160</v>
      </c>
      <c r="K5">
        <v>771.74099999999999</v>
      </c>
      <c r="M5" s="1">
        <f t="shared" si="0"/>
        <v>3.4999999999968168E-2</v>
      </c>
      <c r="N5" s="1">
        <f t="shared" si="1"/>
        <v>-6.0679999999999836</v>
      </c>
      <c r="U5">
        <v>2</v>
      </c>
      <c r="V5">
        <v>160</v>
      </c>
      <c r="W5">
        <v>771.99</v>
      </c>
      <c r="Y5">
        <v>2</v>
      </c>
      <c r="Z5">
        <v>160</v>
      </c>
      <c r="AA5">
        <v>772.01099999999997</v>
      </c>
      <c r="AB5">
        <f t="shared" si="2"/>
        <v>771.99899999999991</v>
      </c>
      <c r="AC5">
        <v>2</v>
      </c>
      <c r="AD5">
        <v>160</v>
      </c>
      <c r="AE5">
        <v>771.84</v>
      </c>
      <c r="AG5" s="1">
        <f t="shared" si="3"/>
        <v>-8.9999999999008651E-3</v>
      </c>
      <c r="AH5" s="1">
        <f t="shared" si="4"/>
        <v>0.15899999999987813</v>
      </c>
    </row>
    <row r="6" spans="1:34" x14ac:dyDescent="0.25">
      <c r="A6">
        <v>3</v>
      </c>
      <c r="B6">
        <v>185</v>
      </c>
      <c r="C6">
        <v>765.70899999999995</v>
      </c>
      <c r="E6">
        <v>3</v>
      </c>
      <c r="F6">
        <v>185</v>
      </c>
      <c r="G6">
        <v>765.65099999999995</v>
      </c>
      <c r="I6">
        <v>3</v>
      </c>
      <c r="J6">
        <v>185</v>
      </c>
      <c r="K6">
        <v>771.74199999999996</v>
      </c>
      <c r="M6" s="1">
        <f t="shared" si="0"/>
        <v>5.7999999999992724E-2</v>
      </c>
      <c r="N6" s="1">
        <f t="shared" si="1"/>
        <v>-6.0910000000000082</v>
      </c>
      <c r="U6">
        <v>3</v>
      </c>
      <c r="V6">
        <v>185</v>
      </c>
      <c r="W6">
        <v>771.99199999999996</v>
      </c>
      <c r="Y6">
        <v>3</v>
      </c>
      <c r="Z6">
        <v>185</v>
      </c>
      <c r="AA6">
        <v>772.01599999999996</v>
      </c>
      <c r="AB6">
        <f t="shared" si="2"/>
        <v>772.00399999999991</v>
      </c>
      <c r="AC6">
        <v>3</v>
      </c>
      <c r="AD6">
        <v>185</v>
      </c>
      <c r="AE6">
        <v>771.84</v>
      </c>
      <c r="AG6" s="1">
        <f t="shared" si="3"/>
        <v>-1.1999999999943611E-2</v>
      </c>
      <c r="AH6" s="1">
        <f t="shared" si="4"/>
        <v>0.16399999999987358</v>
      </c>
    </row>
    <row r="7" spans="1:34" x14ac:dyDescent="0.25">
      <c r="A7">
        <v>4</v>
      </c>
      <c r="B7">
        <v>210</v>
      </c>
      <c r="C7">
        <v>765.70899999999995</v>
      </c>
      <c r="E7">
        <v>4</v>
      </c>
      <c r="F7">
        <v>210</v>
      </c>
      <c r="G7">
        <v>765.64599999999996</v>
      </c>
      <c r="I7">
        <v>4</v>
      </c>
      <c r="J7">
        <v>210</v>
      </c>
      <c r="K7">
        <v>771.74199999999996</v>
      </c>
      <c r="M7" s="1">
        <f t="shared" si="0"/>
        <v>6.2999999999988177E-2</v>
      </c>
      <c r="N7" s="1">
        <f t="shared" si="1"/>
        <v>-6.0960000000000036</v>
      </c>
      <c r="U7">
        <v>4</v>
      </c>
      <c r="V7">
        <v>210</v>
      </c>
      <c r="W7">
        <v>771.98900000000003</v>
      </c>
      <c r="Y7">
        <v>4</v>
      </c>
      <c r="Z7">
        <v>210</v>
      </c>
      <c r="AA7">
        <v>772.01499999999999</v>
      </c>
      <c r="AB7">
        <f t="shared" si="2"/>
        <v>772.00299999999993</v>
      </c>
      <c r="AC7">
        <v>4</v>
      </c>
      <c r="AD7">
        <v>210</v>
      </c>
      <c r="AE7">
        <v>771.84</v>
      </c>
      <c r="AG7" s="1">
        <f t="shared" si="3"/>
        <v>-1.3999999999896318E-2</v>
      </c>
      <c r="AH7" s="1">
        <f t="shared" si="4"/>
        <v>0.16299999999989723</v>
      </c>
    </row>
    <row r="8" spans="1:34" x14ac:dyDescent="0.25">
      <c r="A8">
        <v>5</v>
      </c>
      <c r="B8">
        <v>235</v>
      </c>
      <c r="C8">
        <v>765.70899999999995</v>
      </c>
      <c r="E8">
        <v>5</v>
      </c>
      <c r="F8">
        <v>235</v>
      </c>
      <c r="G8">
        <v>765.63300000000004</v>
      </c>
      <c r="I8">
        <v>5</v>
      </c>
      <c r="J8">
        <v>235</v>
      </c>
      <c r="K8">
        <v>771.74199999999996</v>
      </c>
      <c r="M8" s="1">
        <f t="shared" si="0"/>
        <v>7.5999999999908141E-2</v>
      </c>
      <c r="N8" s="1">
        <f t="shared" si="1"/>
        <v>-6.1089999999999236</v>
      </c>
      <c r="U8">
        <v>5</v>
      </c>
      <c r="V8">
        <v>235</v>
      </c>
      <c r="W8">
        <v>771.99300000000005</v>
      </c>
      <c r="Y8">
        <v>5</v>
      </c>
      <c r="Z8">
        <v>235</v>
      </c>
      <c r="AA8">
        <v>772.01300000000003</v>
      </c>
      <c r="AB8">
        <f t="shared" si="2"/>
        <v>772.00099999999998</v>
      </c>
      <c r="AC8">
        <v>5</v>
      </c>
      <c r="AD8">
        <v>235</v>
      </c>
      <c r="AE8">
        <v>771.84</v>
      </c>
      <c r="AG8" s="1">
        <f t="shared" si="3"/>
        <v>-7.9999999999245119E-3</v>
      </c>
      <c r="AH8" s="1">
        <f t="shared" si="4"/>
        <v>0.16099999999994452</v>
      </c>
    </row>
    <row r="9" spans="1:34" x14ac:dyDescent="0.25">
      <c r="A9">
        <v>6</v>
      </c>
      <c r="B9">
        <v>260</v>
      </c>
      <c r="C9">
        <v>765.71</v>
      </c>
      <c r="E9">
        <v>6</v>
      </c>
      <c r="F9">
        <v>260</v>
      </c>
      <c r="G9">
        <v>765.60500000000002</v>
      </c>
      <c r="I9">
        <v>6</v>
      </c>
      <c r="J9">
        <v>260</v>
      </c>
      <c r="K9">
        <v>771.74300000000005</v>
      </c>
      <c r="M9" s="1">
        <f t="shared" si="0"/>
        <v>0.10500000000001819</v>
      </c>
      <c r="N9" s="1">
        <f t="shared" si="1"/>
        <v>-6.1380000000000337</v>
      </c>
      <c r="Q9" t="s">
        <v>4</v>
      </c>
      <c r="R9" t="s">
        <v>5</v>
      </c>
      <c r="U9">
        <v>6</v>
      </c>
      <c r="V9">
        <v>260</v>
      </c>
      <c r="W9">
        <v>771.99400000000003</v>
      </c>
      <c r="Y9">
        <v>6</v>
      </c>
      <c r="Z9">
        <v>260</v>
      </c>
      <c r="AA9">
        <v>772.01</v>
      </c>
      <c r="AB9">
        <f t="shared" si="2"/>
        <v>771.99799999999993</v>
      </c>
      <c r="AC9">
        <v>6</v>
      </c>
      <c r="AD9">
        <v>260</v>
      </c>
      <c r="AE9">
        <v>771.84</v>
      </c>
      <c r="AG9" s="1">
        <f t="shared" si="3"/>
        <v>-3.9999999999054126E-3</v>
      </c>
      <c r="AH9" s="1">
        <f t="shared" si="4"/>
        <v>0.15799999999990177</v>
      </c>
    </row>
    <row r="10" spans="1:34" x14ac:dyDescent="0.25">
      <c r="A10">
        <v>7</v>
      </c>
      <c r="B10">
        <v>285</v>
      </c>
      <c r="C10">
        <v>765.71</v>
      </c>
      <c r="E10">
        <v>7</v>
      </c>
      <c r="F10">
        <v>285</v>
      </c>
      <c r="G10">
        <v>765.55899999999997</v>
      </c>
      <c r="I10">
        <v>7</v>
      </c>
      <c r="J10">
        <v>285</v>
      </c>
      <c r="K10">
        <v>771.74300000000005</v>
      </c>
      <c r="M10" s="1">
        <f t="shared" si="0"/>
        <v>0.1510000000000673</v>
      </c>
      <c r="N10" s="1">
        <f t="shared" si="1"/>
        <v>-6.1840000000000828</v>
      </c>
      <c r="P10" t="s">
        <v>3</v>
      </c>
      <c r="Q10">
        <f>MAX(M3:M67)</f>
        <v>0.30100000000004457</v>
      </c>
      <c r="R10">
        <f>MAX(AG3:AG67)</f>
        <v>1.8000000000029104E-2</v>
      </c>
      <c r="U10">
        <v>7</v>
      </c>
      <c r="V10">
        <v>285</v>
      </c>
      <c r="W10">
        <v>771.99300000000005</v>
      </c>
      <c r="Y10">
        <v>7</v>
      </c>
      <c r="Z10">
        <v>285</v>
      </c>
      <c r="AA10">
        <v>772.00099999999998</v>
      </c>
      <c r="AB10">
        <f t="shared" si="2"/>
        <v>771.98899999999992</v>
      </c>
      <c r="AC10">
        <v>7</v>
      </c>
      <c r="AD10">
        <v>285</v>
      </c>
      <c r="AE10">
        <v>771.83900000000006</v>
      </c>
      <c r="AG10" s="1">
        <f t="shared" si="3"/>
        <v>4.0000000001327862E-3</v>
      </c>
      <c r="AH10" s="1">
        <f t="shared" si="4"/>
        <v>0.14999999999986358</v>
      </c>
    </row>
    <row r="11" spans="1:34" x14ac:dyDescent="0.25">
      <c r="A11">
        <v>8</v>
      </c>
      <c r="B11">
        <v>310</v>
      </c>
      <c r="C11">
        <v>765.70899999999995</v>
      </c>
      <c r="E11">
        <v>8</v>
      </c>
      <c r="F11">
        <v>310</v>
      </c>
      <c r="G11">
        <v>765.52300000000002</v>
      </c>
      <c r="I11">
        <v>8</v>
      </c>
      <c r="J11">
        <v>310</v>
      </c>
      <c r="K11">
        <v>771.74199999999996</v>
      </c>
      <c r="M11" s="1">
        <f t="shared" si="0"/>
        <v>0.18599999999992178</v>
      </c>
      <c r="N11" s="1">
        <f t="shared" si="1"/>
        <v>-6.2189999999999372</v>
      </c>
      <c r="P11" t="s">
        <v>11</v>
      </c>
      <c r="Q11">
        <f>MIN(N3:N67)</f>
        <v>-6.33400000000006</v>
      </c>
      <c r="R11">
        <f>MIN(AH3:AH67)</f>
        <v>0.12499999999988631</v>
      </c>
      <c r="U11">
        <v>8</v>
      </c>
      <c r="V11">
        <v>310</v>
      </c>
      <c r="W11">
        <v>771.99199999999996</v>
      </c>
      <c r="Y11">
        <v>8</v>
      </c>
      <c r="Z11">
        <v>310</v>
      </c>
      <c r="AA11">
        <v>771.99800000000005</v>
      </c>
      <c r="AB11">
        <f t="shared" si="2"/>
        <v>771.98599999999999</v>
      </c>
      <c r="AC11">
        <v>8</v>
      </c>
      <c r="AD11">
        <v>310</v>
      </c>
      <c r="AE11">
        <v>771.84100000000001</v>
      </c>
      <c r="AG11" s="1">
        <f t="shared" si="3"/>
        <v>5.9999999999718057E-3</v>
      </c>
      <c r="AH11" s="1">
        <f t="shared" si="4"/>
        <v>0.14499999999998181</v>
      </c>
    </row>
    <row r="12" spans="1:34" x14ac:dyDescent="0.25">
      <c r="A12">
        <v>9</v>
      </c>
      <c r="B12">
        <v>335</v>
      </c>
      <c r="C12">
        <v>765.71100000000001</v>
      </c>
      <c r="E12">
        <v>9</v>
      </c>
      <c r="F12">
        <v>335</v>
      </c>
      <c r="G12">
        <v>765.49300000000005</v>
      </c>
      <c r="I12">
        <v>9</v>
      </c>
      <c r="J12">
        <v>335</v>
      </c>
      <c r="K12">
        <v>771.74400000000003</v>
      </c>
      <c r="M12" s="1">
        <f t="shared" si="0"/>
        <v>0.21799999999996089</v>
      </c>
      <c r="N12" s="1">
        <f t="shared" si="1"/>
        <v>-6.2509999999999764</v>
      </c>
      <c r="U12">
        <v>9</v>
      </c>
      <c r="V12">
        <v>335</v>
      </c>
      <c r="W12">
        <v>771.99199999999996</v>
      </c>
      <c r="Y12">
        <v>9</v>
      </c>
      <c r="Z12">
        <v>335</v>
      </c>
      <c r="AA12">
        <v>771.99800000000005</v>
      </c>
      <c r="AB12">
        <f t="shared" si="2"/>
        <v>771.98599999999999</v>
      </c>
      <c r="AC12">
        <v>9</v>
      </c>
      <c r="AD12">
        <v>335</v>
      </c>
      <c r="AE12">
        <v>771.83900000000006</v>
      </c>
      <c r="AG12" s="1">
        <f t="shared" si="3"/>
        <v>5.9999999999718057E-3</v>
      </c>
      <c r="AH12" s="1">
        <f t="shared" si="4"/>
        <v>0.14699999999993452</v>
      </c>
    </row>
    <row r="13" spans="1:34" x14ac:dyDescent="0.25">
      <c r="A13">
        <v>10</v>
      </c>
      <c r="B13">
        <v>360</v>
      </c>
      <c r="C13">
        <v>765.71100000000001</v>
      </c>
      <c r="E13">
        <v>10</v>
      </c>
      <c r="F13">
        <v>360</v>
      </c>
      <c r="G13">
        <v>765.47699999999998</v>
      </c>
      <c r="I13">
        <v>10</v>
      </c>
      <c r="J13">
        <v>360</v>
      </c>
      <c r="K13">
        <v>771.74400000000003</v>
      </c>
      <c r="M13" s="1">
        <f t="shared" si="0"/>
        <v>0.23400000000003729</v>
      </c>
      <c r="N13" s="1">
        <f t="shared" si="1"/>
        <v>-6.2670000000000528</v>
      </c>
      <c r="U13">
        <v>10</v>
      </c>
      <c r="V13">
        <v>360</v>
      </c>
      <c r="W13">
        <v>771.99099999999999</v>
      </c>
      <c r="Y13">
        <v>10</v>
      </c>
      <c r="Z13">
        <v>360</v>
      </c>
      <c r="AA13">
        <v>771.995</v>
      </c>
      <c r="AB13">
        <f t="shared" si="2"/>
        <v>771.98299999999995</v>
      </c>
      <c r="AC13">
        <v>10</v>
      </c>
      <c r="AD13">
        <v>360</v>
      </c>
      <c r="AE13">
        <v>771.84100000000001</v>
      </c>
      <c r="AG13" s="1">
        <f t="shared" si="3"/>
        <v>8.0000000000381988E-3</v>
      </c>
      <c r="AH13" s="1">
        <f t="shared" si="4"/>
        <v>0.14199999999993906</v>
      </c>
    </row>
    <row r="14" spans="1:34" x14ac:dyDescent="0.25">
      <c r="A14">
        <v>11</v>
      </c>
      <c r="B14">
        <v>385</v>
      </c>
      <c r="C14">
        <v>765.71</v>
      </c>
      <c r="E14">
        <v>11</v>
      </c>
      <c r="F14">
        <v>385</v>
      </c>
      <c r="G14">
        <v>765.46900000000005</v>
      </c>
      <c r="I14">
        <v>11</v>
      </c>
      <c r="J14">
        <v>385</v>
      </c>
      <c r="K14">
        <v>771.74300000000005</v>
      </c>
      <c r="M14" s="1">
        <f t="shared" si="0"/>
        <v>0.24099999999998545</v>
      </c>
      <c r="N14" s="1">
        <f t="shared" si="1"/>
        <v>-6.2740000000000009</v>
      </c>
      <c r="U14">
        <v>11</v>
      </c>
      <c r="V14">
        <v>385</v>
      </c>
      <c r="W14">
        <v>771.99300000000005</v>
      </c>
      <c r="Y14">
        <v>11</v>
      </c>
      <c r="Z14">
        <v>385</v>
      </c>
      <c r="AA14">
        <v>771.99800000000005</v>
      </c>
      <c r="AB14">
        <f t="shared" si="2"/>
        <v>771.98599999999999</v>
      </c>
      <c r="AC14">
        <v>11</v>
      </c>
      <c r="AD14">
        <v>385</v>
      </c>
      <c r="AE14">
        <v>771.84</v>
      </c>
      <c r="AG14" s="1">
        <f t="shared" si="3"/>
        <v>7.0000000000618456E-3</v>
      </c>
      <c r="AH14" s="1">
        <f t="shared" si="4"/>
        <v>0.14599999999995816</v>
      </c>
    </row>
    <row r="15" spans="1:34" x14ac:dyDescent="0.25">
      <c r="A15">
        <v>12</v>
      </c>
      <c r="B15">
        <v>410</v>
      </c>
      <c r="C15">
        <v>765.70899999999995</v>
      </c>
      <c r="E15">
        <v>12</v>
      </c>
      <c r="F15">
        <v>410</v>
      </c>
      <c r="G15">
        <v>765.45699999999999</v>
      </c>
      <c r="I15">
        <v>12</v>
      </c>
      <c r="J15">
        <v>410</v>
      </c>
      <c r="K15">
        <v>771.74199999999996</v>
      </c>
      <c r="M15" s="1">
        <f t="shared" si="0"/>
        <v>0.25199999999995271</v>
      </c>
      <c r="N15" s="1">
        <f t="shared" si="1"/>
        <v>-6.2849999999999682</v>
      </c>
      <c r="U15">
        <v>12</v>
      </c>
      <c r="V15">
        <v>410</v>
      </c>
      <c r="W15">
        <v>771.99</v>
      </c>
      <c r="Y15">
        <v>12</v>
      </c>
      <c r="Z15">
        <v>410</v>
      </c>
      <c r="AA15">
        <v>771.99599999999998</v>
      </c>
      <c r="AB15">
        <f t="shared" si="2"/>
        <v>771.98399999999992</v>
      </c>
      <c r="AC15">
        <v>12</v>
      </c>
      <c r="AD15">
        <v>410</v>
      </c>
      <c r="AE15">
        <v>771.83900000000006</v>
      </c>
      <c r="AG15" s="1">
        <f t="shared" si="3"/>
        <v>6.0000000000854925E-3</v>
      </c>
      <c r="AH15" s="1">
        <f t="shared" si="4"/>
        <v>0.14499999999986812</v>
      </c>
    </row>
    <row r="16" spans="1:34" x14ac:dyDescent="0.25">
      <c r="A16">
        <v>13</v>
      </c>
      <c r="B16">
        <v>435</v>
      </c>
      <c r="C16">
        <v>765.70899999999995</v>
      </c>
      <c r="E16">
        <v>13</v>
      </c>
      <c r="F16">
        <v>435</v>
      </c>
      <c r="G16">
        <v>765.43899999999996</v>
      </c>
      <c r="I16">
        <v>13</v>
      </c>
      <c r="J16">
        <v>435</v>
      </c>
      <c r="K16">
        <v>771.74199999999996</v>
      </c>
      <c r="M16" s="1">
        <f t="shared" si="0"/>
        <v>0.26999999999998181</v>
      </c>
      <c r="N16" s="1">
        <f t="shared" si="1"/>
        <v>-6.3029999999999973</v>
      </c>
      <c r="U16">
        <v>13</v>
      </c>
      <c r="V16">
        <v>435</v>
      </c>
      <c r="W16">
        <v>771.98900000000003</v>
      </c>
      <c r="Y16">
        <v>13</v>
      </c>
      <c r="Z16">
        <v>435</v>
      </c>
      <c r="AA16">
        <v>771.99599999999998</v>
      </c>
      <c r="AB16">
        <f t="shared" si="2"/>
        <v>771.98399999999992</v>
      </c>
      <c r="AC16">
        <v>13</v>
      </c>
      <c r="AD16">
        <v>435</v>
      </c>
      <c r="AE16">
        <v>771.83799999999997</v>
      </c>
      <c r="AG16" s="1">
        <f t="shared" si="3"/>
        <v>5.0000000001091394E-3</v>
      </c>
      <c r="AH16" s="1">
        <f t="shared" si="4"/>
        <v>0.14599999999995816</v>
      </c>
    </row>
    <row r="17" spans="1:34" x14ac:dyDescent="0.25">
      <c r="A17">
        <v>14</v>
      </c>
      <c r="B17">
        <v>460</v>
      </c>
      <c r="C17">
        <v>765.70799999999997</v>
      </c>
      <c r="E17">
        <v>14</v>
      </c>
      <c r="F17">
        <v>460</v>
      </c>
      <c r="G17">
        <v>765.42499999999995</v>
      </c>
      <c r="I17">
        <v>14</v>
      </c>
      <c r="J17">
        <v>460</v>
      </c>
      <c r="K17">
        <v>771.74099999999999</v>
      </c>
      <c r="M17" s="1">
        <f t="shared" si="0"/>
        <v>0.28300000000001546</v>
      </c>
      <c r="N17" s="1">
        <f t="shared" si="1"/>
        <v>-6.3160000000000309</v>
      </c>
      <c r="U17">
        <v>14</v>
      </c>
      <c r="V17">
        <v>460</v>
      </c>
      <c r="W17">
        <v>771.98900000000003</v>
      </c>
      <c r="Y17">
        <v>14</v>
      </c>
      <c r="Z17">
        <v>460</v>
      </c>
      <c r="AA17">
        <v>771.99599999999998</v>
      </c>
      <c r="AB17">
        <f t="shared" si="2"/>
        <v>771.98399999999992</v>
      </c>
      <c r="AC17">
        <v>14</v>
      </c>
      <c r="AD17">
        <v>460</v>
      </c>
      <c r="AE17">
        <v>771.83799999999997</v>
      </c>
      <c r="AG17" s="1">
        <f t="shared" si="3"/>
        <v>5.0000000001091394E-3</v>
      </c>
      <c r="AH17" s="1">
        <f t="shared" si="4"/>
        <v>0.14599999999995816</v>
      </c>
    </row>
    <row r="18" spans="1:34" x14ac:dyDescent="0.25">
      <c r="A18">
        <v>15</v>
      </c>
      <c r="B18">
        <v>485</v>
      </c>
      <c r="C18">
        <v>765.70899999999995</v>
      </c>
      <c r="E18">
        <v>15</v>
      </c>
      <c r="F18">
        <v>485</v>
      </c>
      <c r="G18">
        <v>765.41499999999996</v>
      </c>
      <c r="I18">
        <v>15</v>
      </c>
      <c r="J18">
        <v>485</v>
      </c>
      <c r="K18">
        <v>771.74199999999996</v>
      </c>
      <c r="M18" s="1">
        <f t="shared" si="0"/>
        <v>0.29399999999998272</v>
      </c>
      <c r="N18" s="1">
        <f t="shared" si="1"/>
        <v>-6.3269999999999982</v>
      </c>
      <c r="U18">
        <v>15</v>
      </c>
      <c r="V18">
        <v>485</v>
      </c>
      <c r="W18">
        <v>771.98800000000006</v>
      </c>
      <c r="Y18">
        <v>15</v>
      </c>
      <c r="Z18">
        <v>485</v>
      </c>
      <c r="AA18">
        <v>771.99199999999996</v>
      </c>
      <c r="AB18">
        <f t="shared" si="2"/>
        <v>771.9799999999999</v>
      </c>
      <c r="AC18">
        <v>15</v>
      </c>
      <c r="AD18">
        <v>485</v>
      </c>
      <c r="AE18">
        <v>771.83799999999997</v>
      </c>
      <c r="AG18" s="1">
        <f t="shared" si="3"/>
        <v>8.0000000001518856E-3</v>
      </c>
      <c r="AH18" s="1">
        <f t="shared" si="4"/>
        <v>0.14199999999993906</v>
      </c>
    </row>
    <row r="19" spans="1:34" x14ac:dyDescent="0.25">
      <c r="A19">
        <v>16</v>
      </c>
      <c r="B19">
        <v>510</v>
      </c>
      <c r="C19">
        <v>765.71</v>
      </c>
      <c r="E19">
        <v>16</v>
      </c>
      <c r="F19">
        <v>510</v>
      </c>
      <c r="G19">
        <v>765.41399999999999</v>
      </c>
      <c r="I19">
        <v>16</v>
      </c>
      <c r="J19">
        <v>510</v>
      </c>
      <c r="K19">
        <v>771.74300000000005</v>
      </c>
      <c r="M19" s="1">
        <f t="shared" si="0"/>
        <v>0.29600000000004911</v>
      </c>
      <c r="N19" s="1">
        <f t="shared" si="1"/>
        <v>-6.3290000000000646</v>
      </c>
      <c r="U19">
        <v>16</v>
      </c>
      <c r="V19">
        <v>510</v>
      </c>
      <c r="W19">
        <v>771.98800000000006</v>
      </c>
      <c r="Y19">
        <v>16</v>
      </c>
      <c r="Z19">
        <v>510</v>
      </c>
      <c r="AA19">
        <v>771.99599999999998</v>
      </c>
      <c r="AB19">
        <f t="shared" si="2"/>
        <v>771.98399999999992</v>
      </c>
      <c r="AC19">
        <v>16</v>
      </c>
      <c r="AD19">
        <v>510</v>
      </c>
      <c r="AE19">
        <v>771.83699999999999</v>
      </c>
      <c r="AG19" s="1">
        <f t="shared" si="3"/>
        <v>4.0000000001327862E-3</v>
      </c>
      <c r="AH19" s="1">
        <f t="shared" si="4"/>
        <v>0.14699999999993452</v>
      </c>
    </row>
    <row r="20" spans="1:34" x14ac:dyDescent="0.25">
      <c r="A20">
        <v>17</v>
      </c>
      <c r="B20">
        <v>535</v>
      </c>
      <c r="C20">
        <v>765.70899999999995</v>
      </c>
      <c r="E20">
        <v>17</v>
      </c>
      <c r="F20">
        <v>535</v>
      </c>
      <c r="G20">
        <v>765.41</v>
      </c>
      <c r="I20">
        <v>17</v>
      </c>
      <c r="J20">
        <v>535</v>
      </c>
      <c r="K20">
        <v>771.74199999999996</v>
      </c>
      <c r="M20" s="1">
        <f t="shared" si="0"/>
        <v>0.29899999999997817</v>
      </c>
      <c r="N20" s="1">
        <f t="shared" si="1"/>
        <v>-6.3319999999999936</v>
      </c>
      <c r="U20">
        <v>17</v>
      </c>
      <c r="V20">
        <v>535</v>
      </c>
      <c r="W20">
        <v>771.98800000000006</v>
      </c>
      <c r="Y20">
        <v>17</v>
      </c>
      <c r="Z20">
        <v>535</v>
      </c>
      <c r="AA20">
        <v>771.99400000000003</v>
      </c>
      <c r="AB20">
        <f t="shared" si="2"/>
        <v>771.98199999999997</v>
      </c>
      <c r="AC20">
        <v>17</v>
      </c>
      <c r="AD20">
        <v>535</v>
      </c>
      <c r="AE20">
        <v>771.83699999999999</v>
      </c>
      <c r="AG20" s="1">
        <f t="shared" si="3"/>
        <v>6.0000000000854925E-3</v>
      </c>
      <c r="AH20" s="1">
        <f t="shared" si="4"/>
        <v>0.14499999999998181</v>
      </c>
    </row>
    <row r="21" spans="1:34" x14ac:dyDescent="0.25">
      <c r="A21">
        <v>18</v>
      </c>
      <c r="B21">
        <v>560</v>
      </c>
      <c r="C21">
        <v>765.70899999999995</v>
      </c>
      <c r="E21">
        <v>18</v>
      </c>
      <c r="F21">
        <v>560</v>
      </c>
      <c r="G21">
        <v>765.41099999999994</v>
      </c>
      <c r="I21">
        <v>18</v>
      </c>
      <c r="J21">
        <v>560</v>
      </c>
      <c r="K21">
        <v>771.74199999999996</v>
      </c>
      <c r="M21" s="1">
        <f t="shared" si="0"/>
        <v>0.29800000000000182</v>
      </c>
      <c r="N21" s="1">
        <f t="shared" si="1"/>
        <v>-6.3310000000000173</v>
      </c>
      <c r="U21">
        <v>18</v>
      </c>
      <c r="V21">
        <v>560</v>
      </c>
      <c r="W21">
        <v>771.98699999999997</v>
      </c>
      <c r="Y21">
        <v>18</v>
      </c>
      <c r="Z21">
        <v>560</v>
      </c>
      <c r="AA21">
        <v>771.99300000000005</v>
      </c>
      <c r="AB21">
        <f t="shared" si="2"/>
        <v>771.98099999999999</v>
      </c>
      <c r="AC21">
        <v>18</v>
      </c>
      <c r="AD21">
        <v>560</v>
      </c>
      <c r="AE21">
        <v>771.83699999999999</v>
      </c>
      <c r="AG21" s="1">
        <f t="shared" si="3"/>
        <v>5.9999999999718057E-3</v>
      </c>
      <c r="AH21" s="1">
        <f t="shared" si="4"/>
        <v>0.14400000000000546</v>
      </c>
    </row>
    <row r="22" spans="1:34" x14ac:dyDescent="0.25">
      <c r="A22">
        <v>19</v>
      </c>
      <c r="B22">
        <v>585</v>
      </c>
      <c r="C22">
        <v>765.70899999999995</v>
      </c>
      <c r="E22">
        <v>19</v>
      </c>
      <c r="F22">
        <v>585</v>
      </c>
      <c r="G22">
        <v>765.41099999999994</v>
      </c>
      <c r="I22">
        <v>19</v>
      </c>
      <c r="J22">
        <v>585</v>
      </c>
      <c r="K22">
        <v>771.74199999999996</v>
      </c>
      <c r="M22" s="1">
        <f t="shared" si="0"/>
        <v>0.29800000000000182</v>
      </c>
      <c r="N22" s="1">
        <f t="shared" si="1"/>
        <v>-6.3310000000000173</v>
      </c>
      <c r="U22">
        <v>19</v>
      </c>
      <c r="V22">
        <v>585</v>
      </c>
      <c r="W22">
        <v>771.98800000000006</v>
      </c>
      <c r="Y22">
        <v>19</v>
      </c>
      <c r="Z22">
        <v>585</v>
      </c>
      <c r="AA22">
        <v>771.995</v>
      </c>
      <c r="AB22">
        <f t="shared" si="2"/>
        <v>771.98299999999995</v>
      </c>
      <c r="AC22">
        <v>19</v>
      </c>
      <c r="AD22">
        <v>585</v>
      </c>
      <c r="AE22">
        <v>771.83699999999999</v>
      </c>
      <c r="AG22" s="1">
        <f t="shared" si="3"/>
        <v>5.0000000001091394E-3</v>
      </c>
      <c r="AH22" s="1">
        <f t="shared" si="4"/>
        <v>0.14599999999995816</v>
      </c>
    </row>
    <row r="23" spans="1:34" x14ac:dyDescent="0.25">
      <c r="A23">
        <v>20</v>
      </c>
      <c r="B23">
        <v>610</v>
      </c>
      <c r="C23">
        <v>765.70899999999995</v>
      </c>
      <c r="E23">
        <v>20</v>
      </c>
      <c r="F23">
        <v>610</v>
      </c>
      <c r="G23">
        <v>765.40899999999999</v>
      </c>
      <c r="I23">
        <v>20</v>
      </c>
      <c r="J23">
        <v>610</v>
      </c>
      <c r="K23">
        <v>771.74199999999996</v>
      </c>
      <c r="M23" s="1">
        <f t="shared" si="0"/>
        <v>0.29999999999995453</v>
      </c>
      <c r="N23" s="1">
        <f t="shared" si="1"/>
        <v>-6.33299999999997</v>
      </c>
      <c r="U23">
        <v>20</v>
      </c>
      <c r="V23">
        <v>610</v>
      </c>
      <c r="W23">
        <v>771.98599999999999</v>
      </c>
      <c r="Y23">
        <v>20</v>
      </c>
      <c r="Z23">
        <v>610</v>
      </c>
      <c r="AA23">
        <v>771.99099999999999</v>
      </c>
      <c r="AB23">
        <f t="shared" si="2"/>
        <v>771.97899999999993</v>
      </c>
      <c r="AC23">
        <v>20</v>
      </c>
      <c r="AD23">
        <v>610</v>
      </c>
      <c r="AE23">
        <v>771.83799999999997</v>
      </c>
      <c r="AG23" s="1">
        <f t="shared" si="3"/>
        <v>7.0000000000618456E-3</v>
      </c>
      <c r="AH23" s="1">
        <f t="shared" si="4"/>
        <v>0.14099999999996271</v>
      </c>
    </row>
    <row r="24" spans="1:34" x14ac:dyDescent="0.25">
      <c r="A24">
        <v>21</v>
      </c>
      <c r="B24">
        <v>635</v>
      </c>
      <c r="C24">
        <v>765.70899999999995</v>
      </c>
      <c r="E24">
        <v>21</v>
      </c>
      <c r="F24">
        <v>635</v>
      </c>
      <c r="G24">
        <v>765.41099999999994</v>
      </c>
      <c r="I24">
        <v>21</v>
      </c>
      <c r="J24">
        <v>635</v>
      </c>
      <c r="K24">
        <v>771.74199999999996</v>
      </c>
      <c r="M24" s="1">
        <f t="shared" si="0"/>
        <v>0.29800000000000182</v>
      </c>
      <c r="N24" s="1">
        <f t="shared" si="1"/>
        <v>-6.3310000000000173</v>
      </c>
      <c r="U24">
        <v>21</v>
      </c>
      <c r="V24">
        <v>635</v>
      </c>
      <c r="W24">
        <v>771.98699999999997</v>
      </c>
      <c r="Y24">
        <v>21</v>
      </c>
      <c r="Z24">
        <v>635</v>
      </c>
      <c r="AA24">
        <v>771.99199999999996</v>
      </c>
      <c r="AB24">
        <f t="shared" si="2"/>
        <v>771.9799999999999</v>
      </c>
      <c r="AC24">
        <v>21</v>
      </c>
      <c r="AD24">
        <v>635</v>
      </c>
      <c r="AE24">
        <v>771.84</v>
      </c>
      <c r="AG24" s="1">
        <f t="shared" si="3"/>
        <v>7.0000000000618456E-3</v>
      </c>
      <c r="AH24" s="1">
        <f t="shared" si="4"/>
        <v>0.13999999999987267</v>
      </c>
    </row>
    <row r="25" spans="1:34" x14ac:dyDescent="0.25">
      <c r="A25">
        <v>22</v>
      </c>
      <c r="B25">
        <v>660</v>
      </c>
      <c r="C25">
        <v>765.71100000000001</v>
      </c>
      <c r="E25">
        <v>22</v>
      </c>
      <c r="F25">
        <v>660</v>
      </c>
      <c r="G25">
        <v>765.41399999999999</v>
      </c>
      <c r="I25">
        <v>22</v>
      </c>
      <c r="J25">
        <v>660</v>
      </c>
      <c r="K25">
        <v>771.74400000000003</v>
      </c>
      <c r="M25" s="1">
        <f t="shared" si="0"/>
        <v>0.29700000000002547</v>
      </c>
      <c r="N25" s="1">
        <f t="shared" si="1"/>
        <v>-6.3300000000000409</v>
      </c>
      <c r="U25">
        <v>22</v>
      </c>
      <c r="V25">
        <v>660</v>
      </c>
      <c r="W25">
        <v>771.98800000000006</v>
      </c>
      <c r="Y25">
        <v>22</v>
      </c>
      <c r="Z25">
        <v>660</v>
      </c>
      <c r="AA25">
        <v>771.99199999999996</v>
      </c>
      <c r="AB25">
        <f t="shared" si="2"/>
        <v>771.9799999999999</v>
      </c>
      <c r="AC25">
        <v>22</v>
      </c>
      <c r="AD25">
        <v>660</v>
      </c>
      <c r="AE25">
        <v>771.84</v>
      </c>
      <c r="AG25" s="1">
        <f t="shared" si="3"/>
        <v>8.0000000001518856E-3</v>
      </c>
      <c r="AH25" s="1">
        <f t="shared" si="4"/>
        <v>0.13999999999987267</v>
      </c>
    </row>
    <row r="26" spans="1:34" x14ac:dyDescent="0.25">
      <c r="A26">
        <v>23</v>
      </c>
      <c r="B26">
        <v>685</v>
      </c>
      <c r="C26">
        <v>765.71100000000001</v>
      </c>
      <c r="E26">
        <v>23</v>
      </c>
      <c r="F26">
        <v>685</v>
      </c>
      <c r="G26">
        <v>765.41</v>
      </c>
      <c r="I26">
        <v>23</v>
      </c>
      <c r="J26">
        <v>685</v>
      </c>
      <c r="K26">
        <v>771.74400000000003</v>
      </c>
      <c r="M26" s="1">
        <f t="shared" si="0"/>
        <v>0.30100000000004457</v>
      </c>
      <c r="N26" s="1">
        <f t="shared" si="1"/>
        <v>-6.33400000000006</v>
      </c>
      <c r="U26">
        <v>23</v>
      </c>
      <c r="V26">
        <v>685</v>
      </c>
      <c r="W26">
        <v>771.98699999999997</v>
      </c>
      <c r="Y26">
        <v>23</v>
      </c>
      <c r="Z26">
        <v>685</v>
      </c>
      <c r="AA26">
        <v>771.99199999999996</v>
      </c>
      <c r="AB26">
        <f t="shared" si="2"/>
        <v>771.9799999999999</v>
      </c>
      <c r="AC26">
        <v>23</v>
      </c>
      <c r="AD26">
        <v>685</v>
      </c>
      <c r="AE26">
        <v>771.83799999999997</v>
      </c>
      <c r="AG26" s="1">
        <f t="shared" si="3"/>
        <v>7.0000000000618456E-3</v>
      </c>
      <c r="AH26" s="1">
        <f t="shared" si="4"/>
        <v>0.14199999999993906</v>
      </c>
    </row>
    <row r="27" spans="1:34" x14ac:dyDescent="0.25">
      <c r="A27">
        <v>24</v>
      </c>
      <c r="B27">
        <v>710</v>
      </c>
      <c r="C27">
        <v>765.71</v>
      </c>
      <c r="E27">
        <v>24</v>
      </c>
      <c r="F27">
        <v>710</v>
      </c>
      <c r="G27">
        <v>765.41399999999999</v>
      </c>
      <c r="I27">
        <v>24</v>
      </c>
      <c r="J27">
        <v>710</v>
      </c>
      <c r="K27">
        <v>771.74300000000005</v>
      </c>
      <c r="M27" s="1">
        <f t="shared" si="0"/>
        <v>0.29600000000004911</v>
      </c>
      <c r="N27" s="1">
        <f t="shared" si="1"/>
        <v>-6.3290000000000646</v>
      </c>
      <c r="U27">
        <v>24</v>
      </c>
      <c r="V27">
        <v>710</v>
      </c>
      <c r="W27">
        <v>771.98699999999997</v>
      </c>
      <c r="Y27">
        <v>24</v>
      </c>
      <c r="Z27">
        <v>710</v>
      </c>
      <c r="AA27">
        <v>771.99</v>
      </c>
      <c r="AB27">
        <f t="shared" si="2"/>
        <v>771.97799999999995</v>
      </c>
      <c r="AC27">
        <v>24</v>
      </c>
      <c r="AD27">
        <v>710</v>
      </c>
      <c r="AE27">
        <v>771.83799999999997</v>
      </c>
      <c r="AG27" s="1">
        <f t="shared" si="3"/>
        <v>9.0000000000145519E-3</v>
      </c>
      <c r="AH27" s="1">
        <f t="shared" si="4"/>
        <v>0.13999999999998636</v>
      </c>
    </row>
    <row r="28" spans="1:34" x14ac:dyDescent="0.25">
      <c r="A28">
        <v>25</v>
      </c>
      <c r="B28">
        <v>735</v>
      </c>
      <c r="C28">
        <v>765.71</v>
      </c>
      <c r="E28">
        <v>25</v>
      </c>
      <c r="F28">
        <v>735</v>
      </c>
      <c r="G28">
        <v>765.41300000000001</v>
      </c>
      <c r="I28">
        <v>25</v>
      </c>
      <c r="J28">
        <v>735</v>
      </c>
      <c r="K28">
        <v>771.74300000000005</v>
      </c>
      <c r="M28" s="1">
        <f t="shared" si="0"/>
        <v>0.29700000000002547</v>
      </c>
      <c r="N28" s="1">
        <f t="shared" si="1"/>
        <v>-6.3300000000000409</v>
      </c>
      <c r="U28">
        <v>25</v>
      </c>
      <c r="V28">
        <v>735</v>
      </c>
      <c r="W28">
        <v>771.98500000000001</v>
      </c>
      <c r="Y28">
        <v>25</v>
      </c>
      <c r="Z28">
        <v>735</v>
      </c>
      <c r="AA28">
        <v>771.99</v>
      </c>
      <c r="AB28">
        <f t="shared" si="2"/>
        <v>771.97799999999995</v>
      </c>
      <c r="AC28">
        <v>25</v>
      </c>
      <c r="AD28">
        <v>735</v>
      </c>
      <c r="AE28">
        <v>771.83900000000006</v>
      </c>
      <c r="AG28" s="1">
        <f t="shared" si="3"/>
        <v>7.0000000000618456E-3</v>
      </c>
      <c r="AH28" s="1">
        <f t="shared" si="4"/>
        <v>0.13899999999989632</v>
      </c>
    </row>
    <row r="29" spans="1:34" x14ac:dyDescent="0.25">
      <c r="A29">
        <v>26</v>
      </c>
      <c r="B29">
        <v>760</v>
      </c>
      <c r="C29">
        <v>765.71</v>
      </c>
      <c r="E29">
        <v>26</v>
      </c>
      <c r="F29">
        <v>760</v>
      </c>
      <c r="G29">
        <v>765.41600000000005</v>
      </c>
      <c r="I29">
        <v>26</v>
      </c>
      <c r="J29">
        <v>760</v>
      </c>
      <c r="K29">
        <v>771.74300000000005</v>
      </c>
      <c r="M29" s="1">
        <f t="shared" si="0"/>
        <v>0.29399999999998272</v>
      </c>
      <c r="N29" s="1">
        <f t="shared" si="1"/>
        <v>-6.3269999999999982</v>
      </c>
      <c r="U29">
        <v>26</v>
      </c>
      <c r="V29">
        <v>760</v>
      </c>
      <c r="W29">
        <v>771.98699999999997</v>
      </c>
      <c r="Y29">
        <v>26</v>
      </c>
      <c r="Z29">
        <v>760</v>
      </c>
      <c r="AA29">
        <v>771.98800000000006</v>
      </c>
      <c r="AB29">
        <f t="shared" si="2"/>
        <v>771.976</v>
      </c>
      <c r="AC29">
        <v>26</v>
      </c>
      <c r="AD29">
        <v>760</v>
      </c>
      <c r="AE29">
        <v>771.83900000000006</v>
      </c>
      <c r="AG29" s="1">
        <f t="shared" si="3"/>
        <v>1.0999999999967258E-2</v>
      </c>
      <c r="AH29" s="1">
        <f t="shared" si="4"/>
        <v>0.13699999999994361</v>
      </c>
    </row>
    <row r="30" spans="1:34" x14ac:dyDescent="0.25">
      <c r="A30">
        <v>27</v>
      </c>
      <c r="B30">
        <v>785</v>
      </c>
      <c r="C30">
        <v>765.71100000000001</v>
      </c>
      <c r="E30">
        <v>27</v>
      </c>
      <c r="F30">
        <v>785</v>
      </c>
      <c r="G30">
        <v>765.41499999999996</v>
      </c>
      <c r="I30">
        <v>27</v>
      </c>
      <c r="J30">
        <v>785</v>
      </c>
      <c r="K30">
        <v>771.74400000000003</v>
      </c>
      <c r="M30" s="1">
        <f t="shared" si="0"/>
        <v>0.29600000000004911</v>
      </c>
      <c r="N30" s="1">
        <f t="shared" si="1"/>
        <v>-6.3290000000000646</v>
      </c>
      <c r="U30">
        <v>27</v>
      </c>
      <c r="V30">
        <v>785</v>
      </c>
      <c r="W30">
        <v>771.98599999999999</v>
      </c>
      <c r="Y30">
        <v>27</v>
      </c>
      <c r="Z30">
        <v>785</v>
      </c>
      <c r="AA30">
        <v>771.98900000000003</v>
      </c>
      <c r="AB30">
        <f t="shared" si="2"/>
        <v>771.97699999999998</v>
      </c>
      <c r="AC30">
        <v>27</v>
      </c>
      <c r="AD30">
        <v>785</v>
      </c>
      <c r="AE30">
        <v>771.83900000000006</v>
      </c>
      <c r="AG30" s="1">
        <f t="shared" si="3"/>
        <v>9.0000000000145519E-3</v>
      </c>
      <c r="AH30" s="1">
        <f t="shared" si="4"/>
        <v>0.13799999999991996</v>
      </c>
    </row>
    <row r="31" spans="1:34" x14ac:dyDescent="0.25">
      <c r="A31">
        <v>28</v>
      </c>
      <c r="B31">
        <v>810</v>
      </c>
      <c r="C31">
        <v>765.71</v>
      </c>
      <c r="E31">
        <v>28</v>
      </c>
      <c r="F31">
        <v>810</v>
      </c>
      <c r="G31">
        <v>765.41399999999999</v>
      </c>
      <c r="I31">
        <v>28</v>
      </c>
      <c r="J31">
        <v>810</v>
      </c>
      <c r="K31">
        <v>771.74300000000005</v>
      </c>
      <c r="M31" s="1">
        <f t="shared" si="0"/>
        <v>0.29600000000004911</v>
      </c>
      <c r="N31" s="1">
        <f t="shared" si="1"/>
        <v>-6.3290000000000646</v>
      </c>
      <c r="U31">
        <v>28</v>
      </c>
      <c r="V31">
        <v>810</v>
      </c>
      <c r="W31">
        <v>771.98599999999999</v>
      </c>
      <c r="Y31">
        <v>28</v>
      </c>
      <c r="Z31">
        <v>810</v>
      </c>
      <c r="AA31">
        <v>771.98699999999997</v>
      </c>
      <c r="AB31">
        <f t="shared" si="2"/>
        <v>771.97499999999991</v>
      </c>
      <c r="AC31">
        <v>28</v>
      </c>
      <c r="AD31">
        <v>810</v>
      </c>
      <c r="AE31">
        <v>771.84</v>
      </c>
      <c r="AG31" s="1">
        <f t="shared" si="3"/>
        <v>1.1000000000080945E-2</v>
      </c>
      <c r="AH31" s="1">
        <f t="shared" si="4"/>
        <v>0.13499999999987722</v>
      </c>
    </row>
    <row r="32" spans="1:34" x14ac:dyDescent="0.25">
      <c r="A32">
        <v>29</v>
      </c>
      <c r="B32">
        <v>835</v>
      </c>
      <c r="C32">
        <v>765.71100000000001</v>
      </c>
      <c r="E32">
        <v>29</v>
      </c>
      <c r="F32">
        <v>835</v>
      </c>
      <c r="G32">
        <v>765.41300000000001</v>
      </c>
      <c r="I32">
        <v>29</v>
      </c>
      <c r="J32">
        <v>835</v>
      </c>
      <c r="K32">
        <v>771.74400000000003</v>
      </c>
      <c r="M32" s="1">
        <f t="shared" si="0"/>
        <v>0.29800000000000182</v>
      </c>
      <c r="N32" s="1">
        <f t="shared" si="1"/>
        <v>-6.3310000000000173</v>
      </c>
      <c r="U32">
        <v>29</v>
      </c>
      <c r="V32">
        <v>835</v>
      </c>
      <c r="W32">
        <v>771.98699999999997</v>
      </c>
      <c r="Y32">
        <v>29</v>
      </c>
      <c r="Z32">
        <v>835</v>
      </c>
      <c r="AA32">
        <v>771.98699999999997</v>
      </c>
      <c r="AB32">
        <f t="shared" si="2"/>
        <v>771.97499999999991</v>
      </c>
      <c r="AC32">
        <v>29</v>
      </c>
      <c r="AD32">
        <v>835</v>
      </c>
      <c r="AE32">
        <v>771.84</v>
      </c>
      <c r="AG32" s="1">
        <f t="shared" si="3"/>
        <v>1.2000000000057298E-2</v>
      </c>
      <c r="AH32" s="1">
        <f t="shared" si="4"/>
        <v>0.13499999999987722</v>
      </c>
    </row>
    <row r="33" spans="1:34" x14ac:dyDescent="0.25">
      <c r="A33">
        <v>30</v>
      </c>
      <c r="B33">
        <v>860</v>
      </c>
      <c r="C33">
        <v>765.71100000000001</v>
      </c>
      <c r="E33">
        <v>30</v>
      </c>
      <c r="F33">
        <v>860</v>
      </c>
      <c r="G33">
        <v>765.41300000000001</v>
      </c>
      <c r="I33">
        <v>30</v>
      </c>
      <c r="J33">
        <v>860</v>
      </c>
      <c r="K33">
        <v>771.74400000000003</v>
      </c>
      <c r="M33" s="1">
        <f t="shared" si="0"/>
        <v>0.29800000000000182</v>
      </c>
      <c r="N33" s="1">
        <f t="shared" si="1"/>
        <v>-6.3310000000000173</v>
      </c>
      <c r="U33">
        <v>30</v>
      </c>
      <c r="V33">
        <v>860</v>
      </c>
      <c r="W33">
        <v>771.98599999999999</v>
      </c>
      <c r="Y33">
        <v>30</v>
      </c>
      <c r="Z33">
        <v>860</v>
      </c>
      <c r="AA33">
        <v>771.98400000000004</v>
      </c>
      <c r="AB33">
        <f t="shared" si="2"/>
        <v>771.97199999999998</v>
      </c>
      <c r="AC33">
        <v>30</v>
      </c>
      <c r="AD33">
        <v>860</v>
      </c>
      <c r="AE33">
        <v>771.83799999999997</v>
      </c>
      <c r="AG33" s="1">
        <f t="shared" si="3"/>
        <v>1.4000000000010004E-2</v>
      </c>
      <c r="AH33" s="1">
        <f t="shared" si="4"/>
        <v>0.13400000000001455</v>
      </c>
    </row>
    <row r="34" spans="1:34" x14ac:dyDescent="0.25">
      <c r="A34">
        <v>31</v>
      </c>
      <c r="B34">
        <v>885</v>
      </c>
      <c r="C34">
        <v>765.71</v>
      </c>
      <c r="E34">
        <v>31</v>
      </c>
      <c r="F34">
        <v>885</v>
      </c>
      <c r="G34">
        <v>765.41399999999999</v>
      </c>
      <c r="I34">
        <v>31</v>
      </c>
      <c r="J34">
        <v>885</v>
      </c>
      <c r="K34">
        <v>771.74300000000005</v>
      </c>
      <c r="M34" s="1">
        <f t="shared" si="0"/>
        <v>0.29600000000004911</v>
      </c>
      <c r="N34" s="1">
        <f t="shared" si="1"/>
        <v>-6.3290000000000646</v>
      </c>
      <c r="U34">
        <v>31</v>
      </c>
      <c r="V34">
        <v>885</v>
      </c>
      <c r="W34">
        <v>771.98500000000001</v>
      </c>
      <c r="Y34">
        <v>31</v>
      </c>
      <c r="Z34">
        <v>885</v>
      </c>
      <c r="AA34">
        <v>771.98500000000001</v>
      </c>
      <c r="AB34">
        <f t="shared" si="2"/>
        <v>771.97299999999996</v>
      </c>
      <c r="AC34">
        <v>31</v>
      </c>
      <c r="AD34">
        <v>885</v>
      </c>
      <c r="AE34">
        <v>771.83900000000006</v>
      </c>
      <c r="AG34" s="1">
        <f t="shared" si="3"/>
        <v>1.2000000000057298E-2</v>
      </c>
      <c r="AH34" s="1">
        <f t="shared" si="4"/>
        <v>0.13399999999990087</v>
      </c>
    </row>
    <row r="35" spans="1:34" x14ac:dyDescent="0.25">
      <c r="A35">
        <v>32</v>
      </c>
      <c r="B35">
        <v>910</v>
      </c>
      <c r="C35">
        <v>765.71100000000001</v>
      </c>
      <c r="E35">
        <v>32</v>
      </c>
      <c r="F35">
        <v>910</v>
      </c>
      <c r="G35">
        <v>765.41300000000001</v>
      </c>
      <c r="I35">
        <v>32</v>
      </c>
      <c r="J35">
        <v>910</v>
      </c>
      <c r="K35">
        <v>771.74400000000003</v>
      </c>
      <c r="M35" s="1">
        <f t="shared" si="0"/>
        <v>0.29800000000000182</v>
      </c>
      <c r="N35" s="1">
        <f t="shared" si="1"/>
        <v>-6.3310000000000173</v>
      </c>
      <c r="U35">
        <v>32</v>
      </c>
      <c r="V35">
        <v>910</v>
      </c>
      <c r="W35">
        <v>771.98599999999999</v>
      </c>
      <c r="Y35">
        <v>32</v>
      </c>
      <c r="Z35">
        <v>910</v>
      </c>
      <c r="AA35">
        <v>771.98400000000004</v>
      </c>
      <c r="AB35">
        <f t="shared" si="2"/>
        <v>771.97199999999998</v>
      </c>
      <c r="AC35">
        <v>32</v>
      </c>
      <c r="AD35">
        <v>910</v>
      </c>
      <c r="AE35">
        <v>771.83900000000006</v>
      </c>
      <c r="AG35" s="1">
        <f t="shared" si="3"/>
        <v>1.4000000000010004E-2</v>
      </c>
      <c r="AH35" s="1">
        <f t="shared" si="4"/>
        <v>0.13299999999992451</v>
      </c>
    </row>
    <row r="36" spans="1:34" x14ac:dyDescent="0.25">
      <c r="A36">
        <v>33</v>
      </c>
      <c r="B36">
        <v>935</v>
      </c>
      <c r="C36">
        <v>765.71199999999999</v>
      </c>
      <c r="E36">
        <v>33</v>
      </c>
      <c r="F36">
        <v>935</v>
      </c>
      <c r="G36">
        <v>765.41399999999999</v>
      </c>
      <c r="I36">
        <v>33</v>
      </c>
      <c r="J36">
        <v>935</v>
      </c>
      <c r="K36">
        <v>771.745</v>
      </c>
      <c r="M36" s="1">
        <f t="shared" si="0"/>
        <v>0.29800000000000182</v>
      </c>
      <c r="N36" s="1">
        <f t="shared" si="1"/>
        <v>-6.3310000000000173</v>
      </c>
      <c r="U36">
        <v>33</v>
      </c>
      <c r="V36">
        <v>935</v>
      </c>
      <c r="W36">
        <v>771.98599999999999</v>
      </c>
      <c r="Y36">
        <v>33</v>
      </c>
      <c r="Z36">
        <v>935</v>
      </c>
      <c r="AA36">
        <v>771.98299999999995</v>
      </c>
      <c r="AB36">
        <f t="shared" si="2"/>
        <v>771.97099999999989</v>
      </c>
      <c r="AC36">
        <v>33</v>
      </c>
      <c r="AD36">
        <v>935</v>
      </c>
      <c r="AE36">
        <v>771.84</v>
      </c>
      <c r="AG36" s="1">
        <f t="shared" si="3"/>
        <v>1.5000000000100044E-2</v>
      </c>
      <c r="AH36" s="1">
        <f t="shared" si="4"/>
        <v>0.13099999999985812</v>
      </c>
    </row>
    <row r="37" spans="1:34" x14ac:dyDescent="0.25">
      <c r="A37">
        <v>34</v>
      </c>
      <c r="B37">
        <v>960</v>
      </c>
      <c r="C37">
        <v>765.71199999999999</v>
      </c>
      <c r="E37">
        <v>34</v>
      </c>
      <c r="F37">
        <v>960</v>
      </c>
      <c r="G37">
        <v>765.41399999999999</v>
      </c>
      <c r="I37">
        <v>34</v>
      </c>
      <c r="J37">
        <v>960</v>
      </c>
      <c r="K37">
        <v>771.745</v>
      </c>
      <c r="M37" s="1">
        <f t="shared" si="0"/>
        <v>0.29800000000000182</v>
      </c>
      <c r="N37" s="1">
        <f t="shared" si="1"/>
        <v>-6.3310000000000173</v>
      </c>
      <c r="U37">
        <v>34</v>
      </c>
      <c r="V37">
        <v>960</v>
      </c>
      <c r="W37">
        <v>771.98500000000001</v>
      </c>
      <c r="Y37">
        <v>34</v>
      </c>
      <c r="Z37">
        <v>960</v>
      </c>
      <c r="AA37">
        <v>771.98500000000001</v>
      </c>
      <c r="AB37">
        <f t="shared" si="2"/>
        <v>771.97299999999996</v>
      </c>
      <c r="AC37">
        <v>34</v>
      </c>
      <c r="AD37">
        <v>960</v>
      </c>
      <c r="AE37">
        <v>771.83799999999997</v>
      </c>
      <c r="AG37" s="1">
        <f t="shared" si="3"/>
        <v>1.2000000000057298E-2</v>
      </c>
      <c r="AH37" s="1">
        <f t="shared" si="4"/>
        <v>0.13499999999999091</v>
      </c>
    </row>
    <row r="38" spans="1:34" x14ac:dyDescent="0.25">
      <c r="A38">
        <v>35</v>
      </c>
      <c r="B38">
        <v>985</v>
      </c>
      <c r="C38">
        <v>765.71100000000001</v>
      </c>
      <c r="E38">
        <v>35</v>
      </c>
      <c r="F38">
        <v>985</v>
      </c>
      <c r="G38">
        <v>765.41499999999996</v>
      </c>
      <c r="I38">
        <v>35</v>
      </c>
      <c r="J38">
        <v>985</v>
      </c>
      <c r="K38">
        <v>771.74400000000003</v>
      </c>
      <c r="M38" s="1">
        <f t="shared" si="0"/>
        <v>0.29600000000004911</v>
      </c>
      <c r="N38" s="1">
        <f t="shared" si="1"/>
        <v>-6.3290000000000646</v>
      </c>
      <c r="U38">
        <v>35</v>
      </c>
      <c r="V38">
        <v>985</v>
      </c>
      <c r="W38">
        <v>771.98599999999999</v>
      </c>
      <c r="Y38">
        <v>35</v>
      </c>
      <c r="Z38">
        <v>985</v>
      </c>
      <c r="AA38">
        <v>771.98599999999999</v>
      </c>
      <c r="AB38">
        <f t="shared" si="2"/>
        <v>771.97399999999993</v>
      </c>
      <c r="AC38">
        <v>35</v>
      </c>
      <c r="AD38">
        <v>985</v>
      </c>
      <c r="AE38">
        <v>771.83900000000006</v>
      </c>
      <c r="AG38" s="1">
        <f t="shared" si="3"/>
        <v>1.2000000000057298E-2</v>
      </c>
      <c r="AH38" s="1">
        <f t="shared" si="4"/>
        <v>0.13499999999987722</v>
      </c>
    </row>
    <row r="39" spans="1:34" x14ac:dyDescent="0.25">
      <c r="A39">
        <v>36</v>
      </c>
      <c r="B39">
        <v>1010</v>
      </c>
      <c r="C39">
        <v>765.71199999999999</v>
      </c>
      <c r="E39">
        <v>36</v>
      </c>
      <c r="F39">
        <v>1010</v>
      </c>
      <c r="G39">
        <v>765.41700000000003</v>
      </c>
      <c r="I39">
        <v>36</v>
      </c>
      <c r="J39">
        <v>1010</v>
      </c>
      <c r="K39">
        <v>771.745</v>
      </c>
      <c r="M39" s="1">
        <f t="shared" si="0"/>
        <v>0.29499999999995907</v>
      </c>
      <c r="N39" s="1">
        <f t="shared" si="1"/>
        <v>-6.3279999999999745</v>
      </c>
      <c r="U39">
        <v>36</v>
      </c>
      <c r="V39">
        <v>1010</v>
      </c>
      <c r="W39">
        <v>771.98599999999999</v>
      </c>
      <c r="Y39">
        <v>36</v>
      </c>
      <c r="Z39">
        <v>1010</v>
      </c>
      <c r="AA39">
        <v>771.98299999999995</v>
      </c>
      <c r="AB39">
        <f t="shared" si="2"/>
        <v>771.97099999999989</v>
      </c>
      <c r="AC39">
        <v>36</v>
      </c>
      <c r="AD39">
        <v>1010</v>
      </c>
      <c r="AE39">
        <v>771.83900000000006</v>
      </c>
      <c r="AG39" s="1">
        <f t="shared" si="3"/>
        <v>1.5000000000100044E-2</v>
      </c>
      <c r="AH39" s="1">
        <f t="shared" si="4"/>
        <v>0.13199999999983447</v>
      </c>
    </row>
    <row r="40" spans="1:34" x14ac:dyDescent="0.25">
      <c r="A40">
        <v>37</v>
      </c>
      <c r="B40">
        <v>1035</v>
      </c>
      <c r="C40">
        <v>765.71199999999999</v>
      </c>
      <c r="E40">
        <v>37</v>
      </c>
      <c r="F40">
        <v>1035</v>
      </c>
      <c r="G40">
        <v>765.41899999999998</v>
      </c>
      <c r="I40">
        <v>37</v>
      </c>
      <c r="J40">
        <v>1035</v>
      </c>
      <c r="K40">
        <v>771.745</v>
      </c>
      <c r="M40" s="1">
        <f t="shared" si="0"/>
        <v>0.29300000000000637</v>
      </c>
      <c r="N40" s="1">
        <f t="shared" si="1"/>
        <v>-6.3260000000000218</v>
      </c>
      <c r="U40">
        <v>37</v>
      </c>
      <c r="V40">
        <v>1035</v>
      </c>
      <c r="W40">
        <v>771.98500000000001</v>
      </c>
      <c r="Y40">
        <v>37</v>
      </c>
      <c r="Z40">
        <v>1035</v>
      </c>
      <c r="AA40">
        <v>771.98299999999995</v>
      </c>
      <c r="AB40">
        <f t="shared" si="2"/>
        <v>771.97099999999989</v>
      </c>
      <c r="AC40">
        <v>37</v>
      </c>
      <c r="AD40">
        <v>1035</v>
      </c>
      <c r="AE40">
        <v>771.83799999999997</v>
      </c>
      <c r="AG40" s="1">
        <f t="shared" si="3"/>
        <v>1.4000000000123691E-2</v>
      </c>
      <c r="AH40" s="1">
        <f t="shared" si="4"/>
        <v>0.13299999999992451</v>
      </c>
    </row>
    <row r="41" spans="1:34" x14ac:dyDescent="0.25">
      <c r="A41">
        <v>38</v>
      </c>
      <c r="B41">
        <v>1060</v>
      </c>
      <c r="C41">
        <v>765.71100000000001</v>
      </c>
      <c r="E41">
        <v>38</v>
      </c>
      <c r="F41">
        <v>1060</v>
      </c>
      <c r="G41">
        <v>765.41800000000001</v>
      </c>
      <c r="I41">
        <v>38</v>
      </c>
      <c r="J41">
        <v>1060</v>
      </c>
      <c r="K41">
        <v>771.74400000000003</v>
      </c>
      <c r="M41" s="1">
        <f t="shared" si="0"/>
        <v>0.29300000000000637</v>
      </c>
      <c r="N41" s="1">
        <f t="shared" si="1"/>
        <v>-6.3260000000000218</v>
      </c>
      <c r="U41">
        <v>38</v>
      </c>
      <c r="V41">
        <v>1060</v>
      </c>
      <c r="W41">
        <v>771.98500000000001</v>
      </c>
      <c r="Y41">
        <v>38</v>
      </c>
      <c r="Z41">
        <v>1060</v>
      </c>
      <c r="AA41">
        <v>771.98299999999995</v>
      </c>
      <c r="AB41">
        <f t="shared" si="2"/>
        <v>771.97099999999989</v>
      </c>
      <c r="AC41">
        <v>38</v>
      </c>
      <c r="AD41">
        <v>1060</v>
      </c>
      <c r="AE41">
        <v>771.84</v>
      </c>
      <c r="AG41" s="1">
        <f t="shared" si="3"/>
        <v>1.4000000000123691E-2</v>
      </c>
      <c r="AH41" s="1">
        <f t="shared" si="4"/>
        <v>0.13099999999985812</v>
      </c>
    </row>
    <row r="42" spans="1:34" x14ac:dyDescent="0.25">
      <c r="A42">
        <v>39</v>
      </c>
      <c r="B42">
        <v>1085</v>
      </c>
      <c r="C42">
        <v>765.71299999999997</v>
      </c>
      <c r="E42">
        <v>39</v>
      </c>
      <c r="F42">
        <v>1085</v>
      </c>
      <c r="G42">
        <v>765.41899999999998</v>
      </c>
      <c r="I42">
        <v>39</v>
      </c>
      <c r="J42">
        <v>1085</v>
      </c>
      <c r="K42">
        <v>771.74599999999998</v>
      </c>
      <c r="M42" s="1">
        <f t="shared" si="0"/>
        <v>0.29399999999998272</v>
      </c>
      <c r="N42" s="1">
        <f t="shared" si="1"/>
        <v>-6.3269999999999982</v>
      </c>
      <c r="U42">
        <v>39</v>
      </c>
      <c r="V42">
        <v>1085</v>
      </c>
      <c r="W42">
        <v>771.98500000000001</v>
      </c>
      <c r="Y42">
        <v>39</v>
      </c>
      <c r="Z42">
        <v>1085</v>
      </c>
      <c r="AA42">
        <v>771.98299999999995</v>
      </c>
      <c r="AB42">
        <f t="shared" si="2"/>
        <v>771.97099999999989</v>
      </c>
      <c r="AC42">
        <v>39</v>
      </c>
      <c r="AD42">
        <v>1085</v>
      </c>
      <c r="AE42">
        <v>771.84</v>
      </c>
      <c r="AG42" s="1">
        <f t="shared" si="3"/>
        <v>1.4000000000123691E-2</v>
      </c>
      <c r="AH42" s="1">
        <f t="shared" si="4"/>
        <v>0.13099999999985812</v>
      </c>
    </row>
    <row r="43" spans="1:34" x14ac:dyDescent="0.25">
      <c r="A43">
        <v>40</v>
      </c>
      <c r="B43">
        <v>1110</v>
      </c>
      <c r="C43">
        <v>765.71299999999997</v>
      </c>
      <c r="E43">
        <v>40</v>
      </c>
      <c r="F43">
        <v>1110</v>
      </c>
      <c r="G43">
        <v>765.41600000000005</v>
      </c>
      <c r="I43">
        <v>40</v>
      </c>
      <c r="J43">
        <v>1110</v>
      </c>
      <c r="K43">
        <v>771.74599999999998</v>
      </c>
      <c r="M43" s="1">
        <f t="shared" si="0"/>
        <v>0.29699999999991178</v>
      </c>
      <c r="N43" s="1">
        <f t="shared" si="1"/>
        <v>-6.3299999999999272</v>
      </c>
      <c r="U43">
        <v>40</v>
      </c>
      <c r="V43">
        <v>1110</v>
      </c>
      <c r="W43">
        <v>771.98500000000001</v>
      </c>
      <c r="Y43">
        <v>40</v>
      </c>
      <c r="Z43">
        <v>1110</v>
      </c>
      <c r="AA43">
        <v>771.98299999999995</v>
      </c>
      <c r="AB43">
        <f t="shared" si="2"/>
        <v>771.97099999999989</v>
      </c>
      <c r="AC43">
        <v>40</v>
      </c>
      <c r="AD43">
        <v>1110</v>
      </c>
      <c r="AE43">
        <v>771.84</v>
      </c>
      <c r="AG43" s="1">
        <f t="shared" si="3"/>
        <v>1.4000000000123691E-2</v>
      </c>
      <c r="AH43" s="1">
        <f t="shared" si="4"/>
        <v>0.13099999999985812</v>
      </c>
    </row>
    <row r="44" spans="1:34" x14ac:dyDescent="0.25">
      <c r="A44">
        <v>41</v>
      </c>
      <c r="B44">
        <v>1135</v>
      </c>
      <c r="C44">
        <v>765.71299999999997</v>
      </c>
      <c r="E44">
        <v>41</v>
      </c>
      <c r="F44">
        <v>1135</v>
      </c>
      <c r="G44">
        <v>765.41899999999998</v>
      </c>
      <c r="I44">
        <v>41</v>
      </c>
      <c r="J44">
        <v>1135</v>
      </c>
      <c r="K44">
        <v>771.74599999999998</v>
      </c>
      <c r="M44" s="1">
        <f t="shared" si="0"/>
        <v>0.29399999999998272</v>
      </c>
      <c r="N44" s="1">
        <f t="shared" si="1"/>
        <v>-6.3269999999999982</v>
      </c>
      <c r="U44">
        <v>41</v>
      </c>
      <c r="V44">
        <v>1135</v>
      </c>
      <c r="W44">
        <v>771.98400000000004</v>
      </c>
      <c r="Y44">
        <v>41</v>
      </c>
      <c r="Z44">
        <v>1135</v>
      </c>
      <c r="AA44">
        <v>771.98400000000004</v>
      </c>
      <c r="AB44">
        <f t="shared" si="2"/>
        <v>771.97199999999998</v>
      </c>
      <c r="AC44">
        <v>41</v>
      </c>
      <c r="AD44">
        <v>1135</v>
      </c>
      <c r="AE44">
        <v>771.83799999999997</v>
      </c>
      <c r="AG44" s="1">
        <f t="shared" si="3"/>
        <v>1.2000000000057298E-2</v>
      </c>
      <c r="AH44" s="1">
        <f t="shared" si="4"/>
        <v>0.13400000000001455</v>
      </c>
    </row>
    <row r="45" spans="1:34" x14ac:dyDescent="0.25">
      <c r="A45">
        <v>42</v>
      </c>
      <c r="B45">
        <v>1160</v>
      </c>
      <c r="C45">
        <v>765.71199999999999</v>
      </c>
      <c r="E45">
        <v>42</v>
      </c>
      <c r="F45">
        <v>1160</v>
      </c>
      <c r="G45">
        <v>765.41600000000005</v>
      </c>
      <c r="I45">
        <v>42</v>
      </c>
      <c r="J45">
        <v>1160</v>
      </c>
      <c r="K45">
        <v>771.745</v>
      </c>
      <c r="M45" s="1">
        <f t="shared" si="0"/>
        <v>0.29599999999993543</v>
      </c>
      <c r="N45" s="1">
        <f t="shared" si="1"/>
        <v>-6.3289999999999509</v>
      </c>
      <c r="U45">
        <v>42</v>
      </c>
      <c r="V45">
        <v>1160</v>
      </c>
      <c r="W45">
        <v>771.98400000000004</v>
      </c>
      <c r="Y45">
        <v>42</v>
      </c>
      <c r="Z45">
        <v>1160</v>
      </c>
      <c r="AA45">
        <v>771.98400000000004</v>
      </c>
      <c r="AB45">
        <f t="shared" si="2"/>
        <v>771.97199999999998</v>
      </c>
      <c r="AC45">
        <v>42</v>
      </c>
      <c r="AD45">
        <v>1160</v>
      </c>
      <c r="AE45">
        <v>771.83900000000006</v>
      </c>
      <c r="AG45" s="1">
        <f t="shared" si="3"/>
        <v>1.2000000000057298E-2</v>
      </c>
      <c r="AH45" s="1">
        <f t="shared" si="4"/>
        <v>0.13299999999992451</v>
      </c>
    </row>
    <row r="46" spans="1:34" x14ac:dyDescent="0.25">
      <c r="A46">
        <v>43</v>
      </c>
      <c r="B46">
        <v>1185</v>
      </c>
      <c r="C46">
        <v>765.71199999999999</v>
      </c>
      <c r="E46">
        <v>43</v>
      </c>
      <c r="F46">
        <v>1185</v>
      </c>
      <c r="G46">
        <v>765.41700000000003</v>
      </c>
      <c r="I46">
        <v>43</v>
      </c>
      <c r="J46">
        <v>1185</v>
      </c>
      <c r="K46">
        <v>771.745</v>
      </c>
      <c r="M46" s="1">
        <f t="shared" si="0"/>
        <v>0.29499999999995907</v>
      </c>
      <c r="N46" s="1">
        <f t="shared" si="1"/>
        <v>-6.3279999999999745</v>
      </c>
      <c r="U46">
        <v>43</v>
      </c>
      <c r="V46">
        <v>1185</v>
      </c>
      <c r="W46">
        <v>771.98400000000004</v>
      </c>
      <c r="Y46">
        <v>43</v>
      </c>
      <c r="Z46">
        <v>1185</v>
      </c>
      <c r="AA46">
        <v>771.98400000000004</v>
      </c>
      <c r="AB46">
        <f t="shared" si="2"/>
        <v>771.97199999999998</v>
      </c>
      <c r="AC46">
        <v>43</v>
      </c>
      <c r="AD46">
        <v>1185</v>
      </c>
      <c r="AE46">
        <v>771.83900000000006</v>
      </c>
      <c r="AG46" s="1">
        <f t="shared" si="3"/>
        <v>1.2000000000057298E-2</v>
      </c>
      <c r="AH46" s="1">
        <f t="shared" si="4"/>
        <v>0.13299999999992451</v>
      </c>
    </row>
    <row r="47" spans="1:34" x14ac:dyDescent="0.25">
      <c r="A47">
        <v>44</v>
      </c>
      <c r="B47">
        <v>1210</v>
      </c>
      <c r="C47">
        <v>765.71100000000001</v>
      </c>
      <c r="E47">
        <v>44</v>
      </c>
      <c r="F47">
        <v>1210</v>
      </c>
      <c r="G47">
        <v>765.423</v>
      </c>
      <c r="I47">
        <v>44</v>
      </c>
      <c r="J47">
        <v>1210</v>
      </c>
      <c r="K47">
        <v>771.74400000000003</v>
      </c>
      <c r="M47" s="1">
        <f t="shared" si="0"/>
        <v>0.28800000000001091</v>
      </c>
      <c r="N47" s="1">
        <f t="shared" si="1"/>
        <v>-6.3210000000000264</v>
      </c>
      <c r="U47">
        <v>44</v>
      </c>
      <c r="V47">
        <v>1210</v>
      </c>
      <c r="W47">
        <v>771.98400000000004</v>
      </c>
      <c r="Y47">
        <v>44</v>
      </c>
      <c r="Z47">
        <v>1210</v>
      </c>
      <c r="AA47">
        <v>771.98299999999995</v>
      </c>
      <c r="AB47">
        <f t="shared" si="2"/>
        <v>771.97099999999989</v>
      </c>
      <c r="AC47">
        <v>44</v>
      </c>
      <c r="AD47">
        <v>1210</v>
      </c>
      <c r="AE47">
        <v>771.83699999999999</v>
      </c>
      <c r="AG47" s="1">
        <f t="shared" si="3"/>
        <v>1.3000000000147338E-2</v>
      </c>
      <c r="AH47" s="1">
        <f t="shared" si="4"/>
        <v>0.13399999999990087</v>
      </c>
    </row>
    <row r="48" spans="1:34" x14ac:dyDescent="0.25">
      <c r="A48">
        <v>45</v>
      </c>
      <c r="B48">
        <v>1235</v>
      </c>
      <c r="C48">
        <v>765.71199999999999</v>
      </c>
      <c r="E48">
        <v>45</v>
      </c>
      <c r="F48">
        <v>1235</v>
      </c>
      <c r="G48">
        <v>765.42200000000003</v>
      </c>
      <c r="I48">
        <v>45</v>
      </c>
      <c r="J48">
        <v>1235</v>
      </c>
      <c r="K48">
        <v>771.745</v>
      </c>
      <c r="M48" s="1">
        <f t="shared" si="0"/>
        <v>0.28999999999996362</v>
      </c>
      <c r="N48" s="1">
        <f t="shared" si="1"/>
        <v>-6.3229999999999791</v>
      </c>
      <c r="U48">
        <v>45</v>
      </c>
      <c r="V48">
        <v>1235</v>
      </c>
      <c r="W48">
        <v>771.98199999999997</v>
      </c>
      <c r="Y48">
        <v>45</v>
      </c>
      <c r="Z48">
        <v>1235</v>
      </c>
      <c r="AA48">
        <v>771.98099999999999</v>
      </c>
      <c r="AB48">
        <f t="shared" si="2"/>
        <v>771.96899999999994</v>
      </c>
      <c r="AC48">
        <v>45</v>
      </c>
      <c r="AD48">
        <v>1235</v>
      </c>
      <c r="AE48">
        <v>771.83900000000006</v>
      </c>
      <c r="AG48" s="1">
        <f t="shared" si="3"/>
        <v>1.3000000000033651E-2</v>
      </c>
      <c r="AH48" s="1">
        <f t="shared" si="4"/>
        <v>0.12999999999988177</v>
      </c>
    </row>
    <row r="49" spans="1:34" x14ac:dyDescent="0.25">
      <c r="A49">
        <v>46</v>
      </c>
      <c r="B49">
        <v>1260</v>
      </c>
      <c r="C49">
        <v>765.71299999999997</v>
      </c>
      <c r="E49">
        <v>46</v>
      </c>
      <c r="F49">
        <v>1260</v>
      </c>
      <c r="G49">
        <v>765.42399999999998</v>
      </c>
      <c r="I49">
        <v>46</v>
      </c>
      <c r="J49">
        <v>1260</v>
      </c>
      <c r="K49">
        <v>771.74599999999998</v>
      </c>
      <c r="M49" s="1">
        <f t="shared" si="0"/>
        <v>0.28899999999998727</v>
      </c>
      <c r="N49" s="1">
        <f t="shared" si="1"/>
        <v>-6.3220000000000027</v>
      </c>
      <c r="U49">
        <v>46</v>
      </c>
      <c r="V49">
        <v>1260</v>
      </c>
      <c r="W49">
        <v>771.98299999999995</v>
      </c>
      <c r="Y49">
        <v>46</v>
      </c>
      <c r="Z49">
        <v>1260</v>
      </c>
      <c r="AA49">
        <v>771.98299999999995</v>
      </c>
      <c r="AB49">
        <f t="shared" si="2"/>
        <v>771.97099999999989</v>
      </c>
      <c r="AC49">
        <v>46</v>
      </c>
      <c r="AD49">
        <v>1260</v>
      </c>
      <c r="AE49">
        <v>771.83900000000006</v>
      </c>
      <c r="AG49" s="1">
        <f t="shared" si="3"/>
        <v>1.2000000000057298E-2</v>
      </c>
      <c r="AH49" s="1">
        <f t="shared" si="4"/>
        <v>0.13199999999983447</v>
      </c>
    </row>
    <row r="50" spans="1:34" x14ac:dyDescent="0.25">
      <c r="A50">
        <v>47</v>
      </c>
      <c r="B50">
        <v>1285</v>
      </c>
      <c r="C50">
        <v>765.71199999999999</v>
      </c>
      <c r="E50">
        <v>47</v>
      </c>
      <c r="F50">
        <v>1285</v>
      </c>
      <c r="G50">
        <v>765.423</v>
      </c>
      <c r="I50">
        <v>47</v>
      </c>
      <c r="J50">
        <v>1285</v>
      </c>
      <c r="K50">
        <v>771.745</v>
      </c>
      <c r="M50" s="1">
        <f t="shared" si="0"/>
        <v>0.28899999999998727</v>
      </c>
      <c r="N50" s="1">
        <f t="shared" si="1"/>
        <v>-6.3220000000000027</v>
      </c>
      <c r="U50">
        <v>47</v>
      </c>
      <c r="V50">
        <v>1285</v>
      </c>
      <c r="W50">
        <v>771.98500000000001</v>
      </c>
      <c r="Y50">
        <v>47</v>
      </c>
      <c r="Z50">
        <v>1285</v>
      </c>
      <c r="AA50">
        <v>771.98199999999997</v>
      </c>
      <c r="AB50">
        <f t="shared" si="2"/>
        <v>771.96999999999991</v>
      </c>
      <c r="AC50">
        <v>47</v>
      </c>
      <c r="AD50">
        <v>1285</v>
      </c>
      <c r="AE50">
        <v>771.83900000000006</v>
      </c>
      <c r="AG50" s="1">
        <f t="shared" si="3"/>
        <v>1.5000000000100044E-2</v>
      </c>
      <c r="AH50" s="1">
        <f t="shared" si="4"/>
        <v>0.13099999999985812</v>
      </c>
    </row>
    <row r="51" spans="1:34" x14ac:dyDescent="0.25">
      <c r="A51">
        <v>48</v>
      </c>
      <c r="B51">
        <v>1310</v>
      </c>
      <c r="C51">
        <v>765.71100000000001</v>
      </c>
      <c r="E51">
        <v>48</v>
      </c>
      <c r="F51">
        <v>1310</v>
      </c>
      <c r="G51">
        <v>765.423</v>
      </c>
      <c r="I51">
        <v>48</v>
      </c>
      <c r="J51">
        <v>1310</v>
      </c>
      <c r="K51">
        <v>771.74400000000003</v>
      </c>
      <c r="M51" s="1">
        <f t="shared" si="0"/>
        <v>0.28800000000001091</v>
      </c>
      <c r="N51" s="1">
        <f t="shared" si="1"/>
        <v>-6.3210000000000264</v>
      </c>
      <c r="U51">
        <v>48</v>
      </c>
      <c r="V51">
        <v>1310</v>
      </c>
      <c r="W51">
        <v>771.98400000000004</v>
      </c>
      <c r="Y51">
        <v>48</v>
      </c>
      <c r="Z51">
        <v>1310</v>
      </c>
      <c r="AA51">
        <v>771.98299999999995</v>
      </c>
      <c r="AB51">
        <f t="shared" si="2"/>
        <v>771.97099999999989</v>
      </c>
      <c r="AC51">
        <v>48</v>
      </c>
      <c r="AD51">
        <v>1310</v>
      </c>
      <c r="AE51">
        <v>771.83799999999997</v>
      </c>
      <c r="AG51" s="1">
        <f t="shared" si="3"/>
        <v>1.3000000000147338E-2</v>
      </c>
      <c r="AH51" s="1">
        <f t="shared" si="4"/>
        <v>0.13299999999992451</v>
      </c>
    </row>
    <row r="52" spans="1:34" x14ac:dyDescent="0.25">
      <c r="A52">
        <v>49</v>
      </c>
      <c r="B52">
        <v>1335</v>
      </c>
      <c r="C52">
        <v>765.71100000000001</v>
      </c>
      <c r="E52">
        <v>49</v>
      </c>
      <c r="F52">
        <v>1335</v>
      </c>
      <c r="G52">
        <v>765.428</v>
      </c>
      <c r="I52">
        <v>49</v>
      </c>
      <c r="J52">
        <v>1335</v>
      </c>
      <c r="K52">
        <v>771.74400000000003</v>
      </c>
      <c r="M52" s="1">
        <f t="shared" si="0"/>
        <v>0.28300000000001546</v>
      </c>
      <c r="N52" s="1">
        <f t="shared" si="1"/>
        <v>-6.3160000000000309</v>
      </c>
      <c r="U52">
        <v>49</v>
      </c>
      <c r="V52">
        <v>1335</v>
      </c>
      <c r="W52">
        <v>771.98199999999997</v>
      </c>
      <c r="Y52">
        <v>49</v>
      </c>
      <c r="Z52">
        <v>1335</v>
      </c>
      <c r="AA52">
        <v>771.98</v>
      </c>
      <c r="AB52">
        <f t="shared" si="2"/>
        <v>771.96799999999996</v>
      </c>
      <c r="AC52">
        <v>49</v>
      </c>
      <c r="AD52">
        <v>1335</v>
      </c>
      <c r="AE52">
        <v>771.83799999999997</v>
      </c>
      <c r="AG52" s="1">
        <f t="shared" si="3"/>
        <v>1.4000000000010004E-2</v>
      </c>
      <c r="AH52" s="1">
        <f t="shared" si="4"/>
        <v>0.12999999999999545</v>
      </c>
    </row>
    <row r="53" spans="1:34" x14ac:dyDescent="0.25">
      <c r="A53">
        <v>50</v>
      </c>
      <c r="B53">
        <v>1360</v>
      </c>
      <c r="C53">
        <v>765.71199999999999</v>
      </c>
      <c r="E53">
        <v>50</v>
      </c>
      <c r="F53">
        <v>1360</v>
      </c>
      <c r="G53">
        <v>765.43899999999996</v>
      </c>
      <c r="I53">
        <v>50</v>
      </c>
      <c r="J53">
        <v>1360</v>
      </c>
      <c r="K53">
        <v>771.745</v>
      </c>
      <c r="M53" s="1">
        <f t="shared" si="0"/>
        <v>0.27300000000002456</v>
      </c>
      <c r="N53" s="1">
        <f t="shared" si="1"/>
        <v>-6.30600000000004</v>
      </c>
      <c r="U53">
        <v>50</v>
      </c>
      <c r="V53">
        <v>1360</v>
      </c>
      <c r="W53">
        <v>771.98199999999997</v>
      </c>
      <c r="Y53">
        <v>50</v>
      </c>
      <c r="Z53">
        <v>1360</v>
      </c>
      <c r="AA53">
        <v>771.98</v>
      </c>
      <c r="AB53">
        <f t="shared" si="2"/>
        <v>771.96799999999996</v>
      </c>
      <c r="AC53">
        <v>50</v>
      </c>
      <c r="AD53">
        <v>1360</v>
      </c>
      <c r="AE53">
        <v>771.83799999999997</v>
      </c>
      <c r="AG53" s="1">
        <f t="shared" si="3"/>
        <v>1.4000000000010004E-2</v>
      </c>
      <c r="AH53" s="1">
        <f t="shared" si="4"/>
        <v>0.12999999999999545</v>
      </c>
    </row>
    <row r="54" spans="1:34" x14ac:dyDescent="0.25">
      <c r="A54">
        <v>51</v>
      </c>
      <c r="B54">
        <v>1385</v>
      </c>
      <c r="C54">
        <v>765.71</v>
      </c>
      <c r="E54">
        <v>51</v>
      </c>
      <c r="F54">
        <v>1385</v>
      </c>
      <c r="G54">
        <v>765.45</v>
      </c>
      <c r="I54">
        <v>51</v>
      </c>
      <c r="J54">
        <v>1385</v>
      </c>
      <c r="K54">
        <v>771.74300000000005</v>
      </c>
      <c r="M54" s="1">
        <f t="shared" si="0"/>
        <v>0.25999999999999091</v>
      </c>
      <c r="N54" s="1">
        <f t="shared" si="1"/>
        <v>-6.2930000000000064</v>
      </c>
      <c r="U54">
        <v>51</v>
      </c>
      <c r="V54">
        <v>1385</v>
      </c>
      <c r="W54">
        <v>771.98199999999997</v>
      </c>
      <c r="Y54">
        <v>51</v>
      </c>
      <c r="Z54">
        <v>1385</v>
      </c>
      <c r="AA54">
        <v>771.98099999999999</v>
      </c>
      <c r="AB54">
        <f t="shared" si="2"/>
        <v>771.96899999999994</v>
      </c>
      <c r="AC54">
        <v>51</v>
      </c>
      <c r="AD54">
        <v>1385</v>
      </c>
      <c r="AE54">
        <v>771.83799999999997</v>
      </c>
      <c r="AG54" s="1">
        <f t="shared" si="3"/>
        <v>1.3000000000033651E-2</v>
      </c>
      <c r="AH54" s="1">
        <f t="shared" si="4"/>
        <v>0.13099999999997181</v>
      </c>
    </row>
    <row r="55" spans="1:34" x14ac:dyDescent="0.25">
      <c r="A55">
        <v>52</v>
      </c>
      <c r="B55">
        <v>1410</v>
      </c>
      <c r="C55">
        <v>765.71100000000001</v>
      </c>
      <c r="E55">
        <v>52</v>
      </c>
      <c r="F55">
        <v>1410</v>
      </c>
      <c r="G55">
        <v>765.47</v>
      </c>
      <c r="I55">
        <v>52</v>
      </c>
      <c r="J55">
        <v>1410</v>
      </c>
      <c r="K55">
        <v>771.74400000000003</v>
      </c>
      <c r="M55" s="1">
        <f t="shared" si="0"/>
        <v>0.24099999999998545</v>
      </c>
      <c r="N55" s="1">
        <f t="shared" si="1"/>
        <v>-6.2740000000000009</v>
      </c>
      <c r="U55">
        <v>52</v>
      </c>
      <c r="V55">
        <v>1410</v>
      </c>
      <c r="W55">
        <v>771.98299999999995</v>
      </c>
      <c r="Y55">
        <v>52</v>
      </c>
      <c r="Z55">
        <v>1410</v>
      </c>
      <c r="AA55">
        <v>771.97900000000004</v>
      </c>
      <c r="AB55">
        <f t="shared" si="2"/>
        <v>771.96699999999998</v>
      </c>
      <c r="AC55">
        <v>52</v>
      </c>
      <c r="AD55">
        <v>1410</v>
      </c>
      <c r="AE55">
        <v>771.83799999999997</v>
      </c>
      <c r="AG55" s="1">
        <f t="shared" si="3"/>
        <v>1.5999999999962711E-2</v>
      </c>
      <c r="AH55" s="1">
        <f t="shared" si="4"/>
        <v>0.1290000000000191</v>
      </c>
    </row>
    <row r="56" spans="1:34" x14ac:dyDescent="0.25">
      <c r="A56">
        <v>53</v>
      </c>
      <c r="B56">
        <v>1435</v>
      </c>
      <c r="C56">
        <v>765.71199999999999</v>
      </c>
      <c r="E56">
        <v>53</v>
      </c>
      <c r="F56">
        <v>1435</v>
      </c>
      <c r="G56">
        <v>765.48699999999997</v>
      </c>
      <c r="I56">
        <v>53</v>
      </c>
      <c r="J56">
        <v>1435</v>
      </c>
      <c r="K56">
        <v>771.745</v>
      </c>
      <c r="M56" s="1">
        <f t="shared" si="0"/>
        <v>0.22500000000002274</v>
      </c>
      <c r="N56" s="1">
        <f t="shared" si="1"/>
        <v>-6.2580000000000382</v>
      </c>
      <c r="U56">
        <v>53</v>
      </c>
      <c r="V56">
        <v>1435</v>
      </c>
      <c r="W56">
        <v>771.98299999999995</v>
      </c>
      <c r="Y56">
        <v>53</v>
      </c>
      <c r="Z56">
        <v>1435</v>
      </c>
      <c r="AA56">
        <v>771.97799999999995</v>
      </c>
      <c r="AB56">
        <f t="shared" si="2"/>
        <v>771.96599999999989</v>
      </c>
      <c r="AC56">
        <v>53</v>
      </c>
      <c r="AD56">
        <v>1435</v>
      </c>
      <c r="AE56">
        <v>771.83699999999999</v>
      </c>
      <c r="AG56" s="1">
        <f t="shared" si="3"/>
        <v>1.7000000000052751E-2</v>
      </c>
      <c r="AH56" s="1">
        <f t="shared" si="4"/>
        <v>0.12899999999990541</v>
      </c>
    </row>
    <row r="57" spans="1:34" x14ac:dyDescent="0.25">
      <c r="A57">
        <v>54</v>
      </c>
      <c r="B57">
        <v>1460</v>
      </c>
      <c r="C57">
        <v>765.71</v>
      </c>
      <c r="E57">
        <v>54</v>
      </c>
      <c r="F57">
        <v>1460</v>
      </c>
      <c r="G57">
        <v>765.49099999999999</v>
      </c>
      <c r="I57">
        <v>54</v>
      </c>
      <c r="J57">
        <v>1460</v>
      </c>
      <c r="K57">
        <v>771.74300000000005</v>
      </c>
      <c r="M57" s="1">
        <f t="shared" si="0"/>
        <v>0.21900000000005093</v>
      </c>
      <c r="N57" s="1">
        <f t="shared" si="1"/>
        <v>-6.2520000000000664</v>
      </c>
      <c r="U57">
        <v>54</v>
      </c>
      <c r="V57">
        <v>1460</v>
      </c>
      <c r="W57">
        <v>771.98199999999997</v>
      </c>
      <c r="Y57">
        <v>54</v>
      </c>
      <c r="Z57">
        <v>1460</v>
      </c>
      <c r="AA57">
        <v>771.97699999999998</v>
      </c>
      <c r="AB57">
        <f t="shared" si="2"/>
        <v>771.96499999999992</v>
      </c>
      <c r="AC57">
        <v>54</v>
      </c>
      <c r="AD57">
        <v>1460</v>
      </c>
      <c r="AE57">
        <v>771.83799999999997</v>
      </c>
      <c r="AG57" s="1">
        <f t="shared" si="3"/>
        <v>1.7000000000052751E-2</v>
      </c>
      <c r="AH57" s="1">
        <f t="shared" si="4"/>
        <v>0.12699999999995271</v>
      </c>
    </row>
    <row r="58" spans="1:34" x14ac:dyDescent="0.25">
      <c r="A58">
        <v>55</v>
      </c>
      <c r="B58">
        <v>1485</v>
      </c>
      <c r="C58">
        <v>765.71</v>
      </c>
      <c r="E58">
        <v>55</v>
      </c>
      <c r="F58">
        <v>1485</v>
      </c>
      <c r="G58">
        <v>765.50099999999998</v>
      </c>
      <c r="I58">
        <v>55</v>
      </c>
      <c r="J58">
        <v>1485</v>
      </c>
      <c r="K58">
        <v>771.74300000000005</v>
      </c>
      <c r="M58" s="1">
        <f t="shared" si="0"/>
        <v>0.20900000000006003</v>
      </c>
      <c r="N58" s="1">
        <f t="shared" si="1"/>
        <v>-6.2420000000000755</v>
      </c>
      <c r="U58">
        <v>55</v>
      </c>
      <c r="V58">
        <v>1485</v>
      </c>
      <c r="W58">
        <v>771.98099999999999</v>
      </c>
      <c r="Y58">
        <v>55</v>
      </c>
      <c r="Z58">
        <v>1485</v>
      </c>
      <c r="AA58">
        <v>771.97500000000002</v>
      </c>
      <c r="AB58">
        <f t="shared" si="2"/>
        <v>771.96299999999997</v>
      </c>
      <c r="AC58">
        <v>55</v>
      </c>
      <c r="AD58">
        <v>1485</v>
      </c>
      <c r="AE58">
        <v>771.83699999999999</v>
      </c>
      <c r="AG58" s="1">
        <f t="shared" si="3"/>
        <v>1.8000000000029104E-2</v>
      </c>
      <c r="AH58" s="1">
        <f t="shared" si="4"/>
        <v>0.12599999999997635</v>
      </c>
    </row>
    <row r="59" spans="1:34" x14ac:dyDescent="0.25">
      <c r="A59">
        <v>56</v>
      </c>
      <c r="B59">
        <v>1510</v>
      </c>
      <c r="C59">
        <v>765.71</v>
      </c>
      <c r="E59">
        <v>56</v>
      </c>
      <c r="F59">
        <v>1510</v>
      </c>
      <c r="G59">
        <v>765.53300000000002</v>
      </c>
      <c r="I59">
        <v>56</v>
      </c>
      <c r="J59">
        <v>1510</v>
      </c>
      <c r="K59">
        <v>771.74300000000005</v>
      </c>
      <c r="M59" s="1">
        <f t="shared" si="0"/>
        <v>0.17700000000002092</v>
      </c>
      <c r="N59" s="1">
        <f t="shared" si="1"/>
        <v>-6.2100000000000364</v>
      </c>
      <c r="U59">
        <v>56</v>
      </c>
      <c r="V59">
        <v>1510</v>
      </c>
      <c r="W59">
        <v>771.98099999999999</v>
      </c>
      <c r="Y59">
        <v>56</v>
      </c>
      <c r="Z59">
        <v>1510</v>
      </c>
      <c r="AA59">
        <v>771.97900000000004</v>
      </c>
      <c r="AB59">
        <f t="shared" si="2"/>
        <v>771.96699999999998</v>
      </c>
      <c r="AC59">
        <v>56</v>
      </c>
      <c r="AD59">
        <v>1510</v>
      </c>
      <c r="AE59">
        <v>771.83799999999997</v>
      </c>
      <c r="AG59" s="1">
        <f t="shared" si="3"/>
        <v>1.4000000000010004E-2</v>
      </c>
      <c r="AH59" s="1">
        <f t="shared" si="4"/>
        <v>0.1290000000000191</v>
      </c>
    </row>
    <row r="60" spans="1:34" x14ac:dyDescent="0.25">
      <c r="A60">
        <v>57</v>
      </c>
      <c r="B60">
        <v>1535</v>
      </c>
      <c r="C60">
        <v>765.71</v>
      </c>
      <c r="E60">
        <v>57</v>
      </c>
      <c r="F60">
        <v>1535</v>
      </c>
      <c r="G60">
        <v>765.57299999999998</v>
      </c>
      <c r="I60">
        <v>57</v>
      </c>
      <c r="J60">
        <v>1535</v>
      </c>
      <c r="K60">
        <v>771.74300000000005</v>
      </c>
      <c r="M60" s="1">
        <f t="shared" si="0"/>
        <v>0.1370000000000573</v>
      </c>
      <c r="N60" s="1">
        <f t="shared" si="1"/>
        <v>-6.1700000000000728</v>
      </c>
      <c r="U60">
        <v>57</v>
      </c>
      <c r="V60">
        <v>1535</v>
      </c>
      <c r="W60">
        <v>771.98199999999997</v>
      </c>
      <c r="Y60">
        <v>57</v>
      </c>
      <c r="Z60">
        <v>1535</v>
      </c>
      <c r="AA60">
        <v>771.98599999999999</v>
      </c>
      <c r="AB60">
        <f t="shared" si="2"/>
        <v>771.97399999999993</v>
      </c>
      <c r="AC60">
        <v>57</v>
      </c>
      <c r="AD60">
        <v>1535</v>
      </c>
      <c r="AE60">
        <v>771.83900000000006</v>
      </c>
      <c r="AG60" s="1">
        <f t="shared" si="3"/>
        <v>8.0000000000381988E-3</v>
      </c>
      <c r="AH60" s="1">
        <f t="shared" si="4"/>
        <v>0.13499999999987722</v>
      </c>
    </row>
    <row r="61" spans="1:34" x14ac:dyDescent="0.25">
      <c r="A61">
        <v>58</v>
      </c>
      <c r="B61">
        <v>1560</v>
      </c>
      <c r="C61">
        <v>765.70799999999997</v>
      </c>
      <c r="E61">
        <v>58</v>
      </c>
      <c r="F61">
        <v>1560</v>
      </c>
      <c r="G61">
        <v>765.61099999999999</v>
      </c>
      <c r="I61">
        <v>58</v>
      </c>
      <c r="J61">
        <v>1560</v>
      </c>
      <c r="K61">
        <v>771.74099999999999</v>
      </c>
      <c r="M61" s="1">
        <f t="shared" si="0"/>
        <v>9.6999999999979991E-2</v>
      </c>
      <c r="N61" s="1">
        <f t="shared" si="1"/>
        <v>-6.1299999999999955</v>
      </c>
      <c r="U61">
        <v>58</v>
      </c>
      <c r="V61">
        <v>1560</v>
      </c>
      <c r="W61">
        <v>771.98</v>
      </c>
      <c r="Y61">
        <v>58</v>
      </c>
      <c r="Z61">
        <v>1560</v>
      </c>
      <c r="AA61">
        <v>771.98599999999999</v>
      </c>
      <c r="AB61">
        <f t="shared" si="2"/>
        <v>771.97399999999993</v>
      </c>
      <c r="AC61">
        <v>58</v>
      </c>
      <c r="AD61">
        <v>1560</v>
      </c>
      <c r="AE61">
        <v>771.83799999999997</v>
      </c>
      <c r="AG61" s="1">
        <f t="shared" si="3"/>
        <v>6.0000000000854925E-3</v>
      </c>
      <c r="AH61" s="1">
        <f t="shared" si="4"/>
        <v>0.13599999999996726</v>
      </c>
    </row>
    <row r="62" spans="1:34" x14ac:dyDescent="0.25">
      <c r="A62">
        <v>59</v>
      </c>
      <c r="B62">
        <v>1585</v>
      </c>
      <c r="C62">
        <v>765.70899999999995</v>
      </c>
      <c r="E62">
        <v>59</v>
      </c>
      <c r="F62">
        <v>1585</v>
      </c>
      <c r="G62">
        <v>765.63499999999999</v>
      </c>
      <c r="I62">
        <v>59</v>
      </c>
      <c r="J62">
        <v>1585</v>
      </c>
      <c r="K62">
        <v>771.74199999999996</v>
      </c>
      <c r="M62" s="1">
        <f t="shared" si="0"/>
        <v>7.3999999999955435E-2</v>
      </c>
      <c r="N62" s="1">
        <f t="shared" si="1"/>
        <v>-6.1069999999999709</v>
      </c>
      <c r="U62">
        <v>59</v>
      </c>
      <c r="V62">
        <v>1585</v>
      </c>
      <c r="W62">
        <v>771.98</v>
      </c>
      <c r="Y62">
        <v>59</v>
      </c>
      <c r="Z62">
        <v>1585</v>
      </c>
      <c r="AA62">
        <v>771.98699999999997</v>
      </c>
      <c r="AB62">
        <f t="shared" si="2"/>
        <v>771.97499999999991</v>
      </c>
      <c r="AC62">
        <v>59</v>
      </c>
      <c r="AD62">
        <v>1585</v>
      </c>
      <c r="AE62">
        <v>771.83799999999997</v>
      </c>
      <c r="AG62" s="1">
        <f t="shared" si="3"/>
        <v>5.0000000001091394E-3</v>
      </c>
      <c r="AH62" s="1">
        <f t="shared" si="4"/>
        <v>0.13699999999994361</v>
      </c>
    </row>
    <row r="63" spans="1:34" x14ac:dyDescent="0.25">
      <c r="A63">
        <v>60</v>
      </c>
      <c r="B63">
        <v>1610</v>
      </c>
      <c r="C63">
        <v>765.70799999999997</v>
      </c>
      <c r="E63">
        <v>60</v>
      </c>
      <c r="F63">
        <v>1610</v>
      </c>
      <c r="G63">
        <v>765.654</v>
      </c>
      <c r="I63">
        <v>60</v>
      </c>
      <c r="J63">
        <v>1610</v>
      </c>
      <c r="K63">
        <v>771.74099999999999</v>
      </c>
      <c r="M63" s="1">
        <f t="shared" si="0"/>
        <v>5.3999999999973625E-2</v>
      </c>
      <c r="N63" s="1">
        <f t="shared" si="1"/>
        <v>-6.0869999999999891</v>
      </c>
      <c r="U63">
        <v>60</v>
      </c>
      <c r="V63">
        <v>1610</v>
      </c>
      <c r="W63">
        <v>771.97799999999995</v>
      </c>
      <c r="Y63">
        <v>60</v>
      </c>
      <c r="Z63">
        <v>1610</v>
      </c>
      <c r="AA63">
        <v>771.98500000000001</v>
      </c>
      <c r="AB63">
        <f t="shared" si="2"/>
        <v>771.97299999999996</v>
      </c>
      <c r="AC63">
        <v>60</v>
      </c>
      <c r="AD63">
        <v>1610</v>
      </c>
      <c r="AE63">
        <v>771.83699999999999</v>
      </c>
      <c r="AG63" s="1">
        <f t="shared" si="3"/>
        <v>4.9999999999954525E-3</v>
      </c>
      <c r="AH63" s="1">
        <f t="shared" si="4"/>
        <v>0.13599999999996726</v>
      </c>
    </row>
    <row r="64" spans="1:34" x14ac:dyDescent="0.25">
      <c r="A64">
        <v>61</v>
      </c>
      <c r="B64">
        <v>1635</v>
      </c>
      <c r="C64">
        <v>765.70699999999999</v>
      </c>
      <c r="E64">
        <v>61</v>
      </c>
      <c r="F64">
        <v>1635</v>
      </c>
      <c r="G64">
        <v>765.66700000000003</v>
      </c>
      <c r="I64">
        <v>61</v>
      </c>
      <c r="J64">
        <v>1635</v>
      </c>
      <c r="K64">
        <v>771.74</v>
      </c>
      <c r="M64" s="1">
        <f t="shared" si="0"/>
        <v>3.999999999996362E-2</v>
      </c>
      <c r="N64" s="1">
        <f t="shared" si="1"/>
        <v>-6.0729999999999791</v>
      </c>
      <c r="U64">
        <v>61</v>
      </c>
      <c r="V64">
        <v>1635</v>
      </c>
      <c r="W64">
        <v>771.97699999999998</v>
      </c>
      <c r="Y64">
        <v>61</v>
      </c>
      <c r="Z64">
        <v>1635</v>
      </c>
      <c r="AA64">
        <v>771.98400000000004</v>
      </c>
      <c r="AB64">
        <f t="shared" si="2"/>
        <v>771.97199999999998</v>
      </c>
      <c r="AC64">
        <v>61</v>
      </c>
      <c r="AD64">
        <v>1635</v>
      </c>
      <c r="AE64">
        <v>771.83699999999999</v>
      </c>
      <c r="AG64" s="1">
        <f t="shared" si="3"/>
        <v>4.9999999999954525E-3</v>
      </c>
      <c r="AH64" s="1">
        <f t="shared" si="4"/>
        <v>0.13499999999999091</v>
      </c>
    </row>
    <row r="65" spans="1:34" x14ac:dyDescent="0.25">
      <c r="A65">
        <v>62</v>
      </c>
      <c r="B65">
        <v>1660</v>
      </c>
      <c r="C65">
        <v>765.70500000000004</v>
      </c>
      <c r="E65">
        <v>62</v>
      </c>
      <c r="F65">
        <v>1660</v>
      </c>
      <c r="G65">
        <v>765.68799999999999</v>
      </c>
      <c r="I65">
        <v>62</v>
      </c>
      <c r="J65">
        <v>1660</v>
      </c>
      <c r="K65">
        <v>771.73800000000006</v>
      </c>
      <c r="M65" s="1">
        <f t="shared" si="0"/>
        <v>1.7000000000052751E-2</v>
      </c>
      <c r="N65" s="1">
        <f t="shared" si="1"/>
        <v>-6.0500000000000682</v>
      </c>
      <c r="U65">
        <v>62</v>
      </c>
      <c r="V65">
        <v>1660</v>
      </c>
      <c r="W65">
        <v>771.97500000000002</v>
      </c>
      <c r="Y65">
        <v>62</v>
      </c>
      <c r="Z65">
        <v>1660</v>
      </c>
      <c r="AA65">
        <v>771.97799999999995</v>
      </c>
      <c r="AB65">
        <f t="shared" si="2"/>
        <v>771.96599999999989</v>
      </c>
      <c r="AC65">
        <v>62</v>
      </c>
      <c r="AD65">
        <v>1660</v>
      </c>
      <c r="AE65">
        <v>771.83600000000001</v>
      </c>
      <c r="AG65" s="1">
        <f t="shared" si="3"/>
        <v>9.0000000001282388E-3</v>
      </c>
      <c r="AH65" s="1">
        <f t="shared" si="4"/>
        <v>0.12999999999988177</v>
      </c>
    </row>
    <row r="66" spans="1:34" x14ac:dyDescent="0.25">
      <c r="A66">
        <v>63</v>
      </c>
      <c r="B66">
        <v>1685</v>
      </c>
      <c r="C66">
        <v>765.70399999999995</v>
      </c>
      <c r="E66">
        <v>63</v>
      </c>
      <c r="F66">
        <v>1685</v>
      </c>
      <c r="G66">
        <v>765.71100000000001</v>
      </c>
      <c r="I66">
        <v>63</v>
      </c>
      <c r="J66">
        <v>1685</v>
      </c>
      <c r="K66">
        <v>771.73699999999997</v>
      </c>
      <c r="M66" s="1">
        <f t="shared" si="0"/>
        <v>-7.0000000000618456E-3</v>
      </c>
      <c r="N66" s="1">
        <f t="shared" si="1"/>
        <v>-6.0259999999999536</v>
      </c>
      <c r="U66">
        <v>63</v>
      </c>
      <c r="V66">
        <v>1685</v>
      </c>
      <c r="W66">
        <v>771.971</v>
      </c>
      <c r="Y66">
        <v>63</v>
      </c>
      <c r="Z66">
        <v>1685</v>
      </c>
      <c r="AA66">
        <v>771.97299999999996</v>
      </c>
      <c r="AB66">
        <f t="shared" si="2"/>
        <v>771.9609999999999</v>
      </c>
      <c r="AC66">
        <v>63</v>
      </c>
      <c r="AD66">
        <v>1685</v>
      </c>
      <c r="AE66">
        <v>771.83600000000001</v>
      </c>
      <c r="AG66" s="1">
        <f t="shared" si="3"/>
        <v>1.0000000000104592E-2</v>
      </c>
      <c r="AH66" s="1">
        <f t="shared" si="4"/>
        <v>0.12499999999988631</v>
      </c>
    </row>
    <row r="67" spans="1:34" x14ac:dyDescent="0.25">
      <c r="A67">
        <v>64</v>
      </c>
      <c r="B67">
        <v>1710</v>
      </c>
      <c r="C67">
        <v>765.70100000000002</v>
      </c>
      <c r="E67">
        <v>64</v>
      </c>
      <c r="F67">
        <v>1710</v>
      </c>
      <c r="G67">
        <v>765.72900000000004</v>
      </c>
      <c r="I67">
        <v>64</v>
      </c>
      <c r="J67">
        <v>1710</v>
      </c>
      <c r="K67">
        <v>771.73400000000004</v>
      </c>
      <c r="M67" s="1">
        <f t="shared" si="0"/>
        <v>-2.8000000000020009E-2</v>
      </c>
      <c r="N67" s="1">
        <f t="shared" si="1"/>
        <v>-6.0049999999999955</v>
      </c>
      <c r="U67">
        <v>64</v>
      </c>
      <c r="V67">
        <v>1710</v>
      </c>
      <c r="W67">
        <v>771.96699999999998</v>
      </c>
      <c r="Y67">
        <v>64</v>
      </c>
      <c r="Z67">
        <v>1710</v>
      </c>
      <c r="AA67">
        <v>771.96900000000005</v>
      </c>
      <c r="AB67">
        <f t="shared" si="2"/>
        <v>771.95699999999999</v>
      </c>
      <c r="AC67">
        <v>64</v>
      </c>
      <c r="AD67">
        <v>1710</v>
      </c>
      <c r="AE67">
        <v>771.83199999999999</v>
      </c>
      <c r="AG67" s="1">
        <f t="shared" si="3"/>
        <v>9.9999999999909051E-3</v>
      </c>
      <c r="AH67" s="1">
        <f t="shared" si="4"/>
        <v>0.125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6"/>
  <sheetViews>
    <sheetView workbookViewId="0">
      <selection activeCell="A2" sqref="A2:MR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103</v>
      </c>
      <c r="B2" t="s">
        <v>383</v>
      </c>
      <c r="C2" s="3">
        <v>42823.704351851855</v>
      </c>
      <c r="D2">
        <v>66.755799999999994</v>
      </c>
      <c r="E2">
        <v>67.405299999999997</v>
      </c>
      <c r="F2">
        <v>578</v>
      </c>
      <c r="G2">
        <v>35</v>
      </c>
      <c r="H2">
        <v>1.1572</v>
      </c>
      <c r="I2">
        <v>321.19150000000002</v>
      </c>
      <c r="J2">
        <v>12814</v>
      </c>
      <c r="K2">
        <v>30</v>
      </c>
      <c r="L2">
        <v>239673</v>
      </c>
      <c r="M2">
        <v>239681</v>
      </c>
      <c r="N2">
        <v>139204</v>
      </c>
      <c r="O2">
        <v>139212</v>
      </c>
      <c r="P2">
        <v>139279</v>
      </c>
      <c r="Q2">
        <v>139329</v>
      </c>
      <c r="R2">
        <v>220947</v>
      </c>
      <c r="S2">
        <v>220954</v>
      </c>
      <c r="T2">
        <v>239814</v>
      </c>
      <c r="U2">
        <v>139030</v>
      </c>
      <c r="V2">
        <v>215350</v>
      </c>
      <c r="W2">
        <v>215335</v>
      </c>
      <c r="X2">
        <v>215343</v>
      </c>
      <c r="Y2">
        <v>214692</v>
      </c>
      <c r="Z2">
        <v>294041</v>
      </c>
      <c r="AA2">
        <v>294025</v>
      </c>
      <c r="AB2">
        <v>1340.99</v>
      </c>
      <c r="AC2">
        <v>11944.190399999999</v>
      </c>
      <c r="AD2">
        <v>6</v>
      </c>
      <c r="AE2">
        <v>253.0393</v>
      </c>
      <c r="AF2">
        <v>253.0393</v>
      </c>
      <c r="AG2">
        <v>253.0393</v>
      </c>
      <c r="AH2">
        <v>0.17810000000000001</v>
      </c>
      <c r="AI2">
        <v>0.17810000000000001</v>
      </c>
      <c r="AJ2">
        <v>0.17810000000000001</v>
      </c>
      <c r="AK2">
        <v>0.17810000000000001</v>
      </c>
      <c r="AL2">
        <v>1184.5703000000001</v>
      </c>
      <c r="AM2">
        <v>1122.9903999999999</v>
      </c>
      <c r="AN2">
        <v>1075</v>
      </c>
      <c r="AO2">
        <v>913.83439999999996</v>
      </c>
      <c r="AP2">
        <v>1065.7284999999999</v>
      </c>
      <c r="AQ2">
        <v>1010.8203</v>
      </c>
      <c r="AR2">
        <v>994.33029999999997</v>
      </c>
      <c r="AS2">
        <v>980.22490000000005</v>
      </c>
      <c r="AT2">
        <v>964.23059999999998</v>
      </c>
      <c r="AU2">
        <v>951.46050000000002</v>
      </c>
      <c r="AV2">
        <v>938.76059999999995</v>
      </c>
      <c r="AW2">
        <v>923.95450000000005</v>
      </c>
      <c r="AX2">
        <v>16</v>
      </c>
      <c r="AY2">
        <v>16.8</v>
      </c>
      <c r="AZ2">
        <v>32.471699999999998</v>
      </c>
      <c r="BA2">
        <v>22.117699999999999</v>
      </c>
      <c r="BB2">
        <v>15.2035</v>
      </c>
      <c r="BC2">
        <v>11.3147</v>
      </c>
      <c r="BD2">
        <v>8.6486999999999998</v>
      </c>
      <c r="BE2">
        <v>6.7525000000000004</v>
      </c>
      <c r="BF2">
        <v>5.3436000000000003</v>
      </c>
      <c r="BG2">
        <v>4.6223999999999998</v>
      </c>
      <c r="BH2">
        <v>4.6317000000000004</v>
      </c>
      <c r="BI2">
        <v>97.11</v>
      </c>
      <c r="BJ2">
        <v>126.14</v>
      </c>
      <c r="BK2">
        <v>140.46</v>
      </c>
      <c r="BL2">
        <v>183.08</v>
      </c>
      <c r="BM2">
        <v>190.68</v>
      </c>
      <c r="BN2">
        <v>249.56</v>
      </c>
      <c r="BO2">
        <v>251.42</v>
      </c>
      <c r="BP2">
        <v>327.93</v>
      </c>
      <c r="BQ2">
        <v>329.92</v>
      </c>
      <c r="BR2">
        <v>421.97</v>
      </c>
      <c r="BS2">
        <v>413.93</v>
      </c>
      <c r="BT2">
        <v>533.74</v>
      </c>
      <c r="BU2">
        <v>488.11</v>
      </c>
      <c r="BV2">
        <v>624.11</v>
      </c>
      <c r="BW2">
        <v>0</v>
      </c>
      <c r="BX2">
        <v>43.7</v>
      </c>
      <c r="BY2">
        <v>0</v>
      </c>
      <c r="BZ2">
        <v>51.942860000000003</v>
      </c>
      <c r="CA2">
        <v>43.882300000000001</v>
      </c>
      <c r="CB2">
        <v>44.523099999999999</v>
      </c>
      <c r="CC2">
        <v>-142.8674</v>
      </c>
      <c r="CD2">
        <v>43.882300000000001</v>
      </c>
      <c r="CE2">
        <v>6223027</v>
      </c>
      <c r="CF2">
        <v>2</v>
      </c>
      <c r="CI2">
        <v>2.5335999999999999</v>
      </c>
      <c r="CJ2">
        <v>4.71</v>
      </c>
      <c r="CK2">
        <v>5.7007000000000003</v>
      </c>
      <c r="CL2">
        <v>7.1557000000000004</v>
      </c>
      <c r="CM2">
        <v>8.2514000000000003</v>
      </c>
      <c r="CN2">
        <v>10.5557</v>
      </c>
      <c r="CO2">
        <v>3.21</v>
      </c>
      <c r="CP2">
        <v>5.4039999999999999</v>
      </c>
      <c r="CQ2">
        <v>6.1859999999999999</v>
      </c>
      <c r="CR2">
        <v>9.0459999999999994</v>
      </c>
      <c r="CS2">
        <v>9.3379999999999992</v>
      </c>
      <c r="CT2">
        <v>12.938000000000001</v>
      </c>
      <c r="CU2">
        <v>24.936599999999999</v>
      </c>
      <c r="CV2">
        <v>25.004100000000001</v>
      </c>
      <c r="CW2">
        <v>25.051300000000001</v>
      </c>
      <c r="CX2">
        <v>25.049900000000001</v>
      </c>
      <c r="CY2">
        <v>24.9436</v>
      </c>
      <c r="CZ2">
        <v>24.987400000000001</v>
      </c>
      <c r="DB2">
        <v>13381</v>
      </c>
      <c r="DC2">
        <v>844</v>
      </c>
      <c r="DD2">
        <v>1</v>
      </c>
      <c r="DF2" t="s">
        <v>388</v>
      </c>
      <c r="DG2">
        <v>457</v>
      </c>
      <c r="DH2">
        <v>1099</v>
      </c>
      <c r="DI2">
        <v>10</v>
      </c>
      <c r="DJ2">
        <v>5</v>
      </c>
      <c r="DK2">
        <v>35</v>
      </c>
      <c r="DL2">
        <v>13.6</v>
      </c>
      <c r="DM2">
        <v>51.942860000000003</v>
      </c>
      <c r="DN2">
        <v>1263.3643</v>
      </c>
      <c r="DO2">
        <v>1188.4784999999999</v>
      </c>
      <c r="DP2">
        <v>1095.5643</v>
      </c>
      <c r="DQ2">
        <v>974.5</v>
      </c>
      <c r="DR2">
        <v>906.45</v>
      </c>
      <c r="DS2">
        <v>907.5643</v>
      </c>
      <c r="DT2">
        <v>698.97140000000002</v>
      </c>
      <c r="DU2">
        <v>68.158600000000007</v>
      </c>
      <c r="DV2">
        <v>64.997900000000001</v>
      </c>
      <c r="DW2">
        <v>50.9664</v>
      </c>
      <c r="DX2">
        <v>53.715699999999998</v>
      </c>
      <c r="DY2">
        <v>51.064999999999998</v>
      </c>
      <c r="DZ2">
        <v>62.223599999999998</v>
      </c>
      <c r="EA2">
        <v>69.7</v>
      </c>
      <c r="EB2">
        <v>32.471699999999998</v>
      </c>
      <c r="EC2">
        <v>22.117699999999999</v>
      </c>
      <c r="ED2">
        <v>15.2035</v>
      </c>
      <c r="EE2">
        <v>11.3147</v>
      </c>
      <c r="EF2">
        <v>8.6486999999999998</v>
      </c>
      <c r="EG2">
        <v>6.7525000000000004</v>
      </c>
      <c r="EH2">
        <v>5.3436000000000003</v>
      </c>
      <c r="EI2">
        <v>4.6223999999999998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0.111931</v>
      </c>
      <c r="EY2">
        <v>9.3202999999999994E-2</v>
      </c>
      <c r="EZ2">
        <v>8.0270999999999995E-2</v>
      </c>
      <c r="FA2">
        <v>-3.9999999999999998E-6</v>
      </c>
      <c r="FB2">
        <v>-1.5E-5</v>
      </c>
      <c r="FC2">
        <v>-1.1E-5</v>
      </c>
      <c r="FD2">
        <v>-1.7E-5</v>
      </c>
      <c r="FE2">
        <v>-2.0720000000000001E-3</v>
      </c>
      <c r="FF2">
        <v>-6.7549999999999997E-3</v>
      </c>
      <c r="FG2">
        <v>-1.636E-2</v>
      </c>
      <c r="FH2">
        <v>0</v>
      </c>
      <c r="FI2">
        <v>0</v>
      </c>
      <c r="FJ2">
        <v>0</v>
      </c>
      <c r="FK2">
        <v>0</v>
      </c>
      <c r="FL2">
        <v>8.4069000000000005E-2</v>
      </c>
      <c r="FM2">
        <v>8.0975000000000005E-2</v>
      </c>
      <c r="FN2">
        <v>7.8381999999999993E-2</v>
      </c>
      <c r="FO2">
        <v>8.0669000000000005E-2</v>
      </c>
      <c r="FP2">
        <v>9.2154E-2</v>
      </c>
      <c r="FQ2">
        <v>0.107838</v>
      </c>
      <c r="FR2">
        <v>0.102183</v>
      </c>
      <c r="FS2">
        <v>-0.21457599999999999</v>
      </c>
      <c r="FT2">
        <v>-0.21210999999999999</v>
      </c>
      <c r="FU2">
        <v>-0.21005499999999999</v>
      </c>
      <c r="FV2">
        <v>-0.212646</v>
      </c>
      <c r="FW2">
        <v>-0.22100900000000001</v>
      </c>
      <c r="FX2">
        <v>-0.22026699999999999</v>
      </c>
      <c r="FY2">
        <v>-0.21468200000000001</v>
      </c>
      <c r="FZ2">
        <v>-1.389416</v>
      </c>
      <c r="GA2">
        <v>-1.3662350000000001</v>
      </c>
      <c r="GB2">
        <v>-1.3469420000000001</v>
      </c>
      <c r="GC2">
        <v>-1.3712580000000001</v>
      </c>
      <c r="GD2">
        <v>-1.4494400000000001</v>
      </c>
      <c r="GE2">
        <v>-1.444715</v>
      </c>
      <c r="GF2">
        <v>-1.392741</v>
      </c>
      <c r="GG2">
        <v>-0.32584400000000002</v>
      </c>
      <c r="GH2">
        <v>-0.30508099999999999</v>
      </c>
      <c r="GI2">
        <v>-0.28972700000000001</v>
      </c>
      <c r="GJ2">
        <v>-0.31872699999999998</v>
      </c>
      <c r="GK2">
        <v>-0.39653500000000003</v>
      </c>
      <c r="GL2">
        <v>-0.43754500000000002</v>
      </c>
      <c r="GM2">
        <v>-0.38963599999999998</v>
      </c>
      <c r="GN2">
        <v>-0.39022499999999999</v>
      </c>
      <c r="GO2">
        <v>-0.36631799999999998</v>
      </c>
      <c r="GP2">
        <v>-0.34658299999999997</v>
      </c>
      <c r="GQ2">
        <v>-0.37162200000000001</v>
      </c>
      <c r="GR2">
        <v>-0.45144600000000001</v>
      </c>
      <c r="GS2">
        <v>-0.44353799999999999</v>
      </c>
      <c r="GT2">
        <v>-0.39027499999999998</v>
      </c>
      <c r="GU2">
        <v>0.42223500000000003</v>
      </c>
      <c r="GV2">
        <v>0.398038</v>
      </c>
      <c r="GW2">
        <v>0.37159900000000001</v>
      </c>
      <c r="GX2">
        <v>0.34737000000000001</v>
      </c>
      <c r="GY2">
        <v>0.57567800000000002</v>
      </c>
      <c r="GZ2">
        <v>0.49918600000000002</v>
      </c>
      <c r="HA2">
        <v>0.45156200000000002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-1.3752519999999999</v>
      </c>
      <c r="HJ2">
        <v>-1.361164</v>
      </c>
      <c r="HK2">
        <v>-1.348492</v>
      </c>
      <c r="HL2">
        <v>-1.3636379999999999</v>
      </c>
      <c r="HM2">
        <v>-1.4109210000000001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746.10199999999998</v>
      </c>
      <c r="HX2">
        <v>0</v>
      </c>
      <c r="HZ2">
        <v>745.95399999999995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763.39599999999996</v>
      </c>
      <c r="IJ2">
        <v>0</v>
      </c>
      <c r="IL2">
        <v>763.35199999999998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777.56600000000003</v>
      </c>
      <c r="IV2">
        <v>0</v>
      </c>
      <c r="IX2">
        <v>777.75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755.40099999999995</v>
      </c>
      <c r="JH2">
        <v>0</v>
      </c>
      <c r="JJ2">
        <v>755.18799999999999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698.81200000000001</v>
      </c>
      <c r="JT2">
        <v>0</v>
      </c>
      <c r="JV2">
        <v>698.98299999999995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739.19899999999996</v>
      </c>
      <c r="KF2">
        <v>0.10199999999999999</v>
      </c>
      <c r="KH2">
        <v>739.38300000000004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771.97</v>
      </c>
      <c r="KR2">
        <v>2.5000000000000001E-2</v>
      </c>
      <c r="KT2">
        <v>771.98599999999999</v>
      </c>
      <c r="KU2">
        <v>2.5000000000000001E-2</v>
      </c>
      <c r="KV2">
        <v>106.2097733367</v>
      </c>
      <c r="KW2">
        <v>96.237046537500007</v>
      </c>
      <c r="KX2">
        <v>85.872520962599992</v>
      </c>
      <c r="KY2">
        <v>78.611940500000003</v>
      </c>
      <c r="KZ2">
        <v>83.532993300000001</v>
      </c>
      <c r="LA2">
        <v>97.869918983399998</v>
      </c>
      <c r="LB2">
        <v>71.422994566200003</v>
      </c>
      <c r="LC2">
        <v>0</v>
      </c>
      <c r="LD2">
        <v>0</v>
      </c>
      <c r="LE2">
        <v>0</v>
      </c>
      <c r="LF2">
        <v>0</v>
      </c>
      <c r="LG2">
        <v>0</v>
      </c>
      <c r="LH2">
        <v>-22.379127199999999</v>
      </c>
      <c r="LI2">
        <v>-5.4529228000000005</v>
      </c>
      <c r="LJ2">
        <v>-152.63985234399999</v>
      </c>
      <c r="LK2">
        <v>-118.10828327999999</v>
      </c>
      <c r="LL2">
        <v>-86.084410161999998</v>
      </c>
      <c r="LM2">
        <v>5.4850320000000008E-3</v>
      </c>
      <c r="LN2">
        <v>2.1741600000000003E-2</v>
      </c>
      <c r="LO2">
        <v>1.5891864999999998E-2</v>
      </c>
      <c r="LP2">
        <v>2.3676597000000001E-2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20.628779999999999</v>
      </c>
      <c r="LY2">
        <v>20.417460000000002</v>
      </c>
      <c r="LZ2">
        <v>20.22738</v>
      </c>
      <c r="MA2">
        <v>20.454569999999997</v>
      </c>
      <c r="MB2">
        <v>21.163815</v>
      </c>
      <c r="MC2">
        <v>0</v>
      </c>
      <c r="MD2">
        <v>0</v>
      </c>
      <c r="ME2">
        <v>-22.209070858400004</v>
      </c>
      <c r="MF2">
        <v>-19.8296243299</v>
      </c>
      <c r="MG2">
        <v>-14.7663421728</v>
      </c>
      <c r="MH2">
        <v>-17.120643913899997</v>
      </c>
      <c r="MI2">
        <v>-20.249059774999999</v>
      </c>
      <c r="MJ2">
        <v>-27.225625061999999</v>
      </c>
      <c r="MK2">
        <v>-27.157629199999999</v>
      </c>
      <c r="ML2">
        <v>-48.0103698657</v>
      </c>
      <c r="MM2">
        <v>-21.283401072399986</v>
      </c>
      <c r="MN2">
        <v>5.249148627799995</v>
      </c>
      <c r="MO2">
        <v>81.951351618099991</v>
      </c>
      <c r="MP2">
        <v>84.469490124999993</v>
      </c>
      <c r="MQ2">
        <v>48.2810585864</v>
      </c>
      <c r="MR2">
        <v>38.83611916320001</v>
      </c>
    </row>
    <row r="3" spans="1:356" x14ac:dyDescent="0.25">
      <c r="A3">
        <v>103</v>
      </c>
      <c r="B3" t="s">
        <v>384</v>
      </c>
      <c r="C3" s="3">
        <v>42823.705451388887</v>
      </c>
      <c r="D3">
        <v>65.6357</v>
      </c>
      <c r="E3">
        <v>66.502400000000009</v>
      </c>
      <c r="F3">
        <v>59</v>
      </c>
      <c r="G3">
        <v>49</v>
      </c>
      <c r="H3">
        <v>1.173</v>
      </c>
      <c r="I3">
        <v>587.71730000000002</v>
      </c>
      <c r="J3">
        <v>19208</v>
      </c>
      <c r="K3">
        <v>30</v>
      </c>
      <c r="L3">
        <v>239673</v>
      </c>
      <c r="M3">
        <v>239681</v>
      </c>
      <c r="N3">
        <v>139204</v>
      </c>
      <c r="O3">
        <v>139212</v>
      </c>
      <c r="P3">
        <v>139279</v>
      </c>
      <c r="Q3">
        <v>139329</v>
      </c>
      <c r="R3">
        <v>220947</v>
      </c>
      <c r="S3">
        <v>220954</v>
      </c>
      <c r="T3">
        <v>239814</v>
      </c>
      <c r="U3">
        <v>139030</v>
      </c>
      <c r="V3">
        <v>215350</v>
      </c>
      <c r="W3">
        <v>215335</v>
      </c>
      <c r="X3">
        <v>215343</v>
      </c>
      <c r="Y3">
        <v>214692</v>
      </c>
      <c r="Z3">
        <v>294041</v>
      </c>
      <c r="AA3">
        <v>294025</v>
      </c>
      <c r="AB3">
        <v>1340.99</v>
      </c>
      <c r="AC3">
        <v>11987.334999999999</v>
      </c>
      <c r="AD3">
        <v>6</v>
      </c>
      <c r="AE3">
        <v>253.56649999999999</v>
      </c>
      <c r="AF3">
        <v>253.56649999999999</v>
      </c>
      <c r="AG3">
        <v>253.56649999999999</v>
      </c>
      <c r="AH3">
        <v>0.70540000000000003</v>
      </c>
      <c r="AI3">
        <v>0.70540000000000003</v>
      </c>
      <c r="AJ3">
        <v>0.70540000000000003</v>
      </c>
      <c r="AK3">
        <v>0.70540000000000003</v>
      </c>
      <c r="AL3">
        <v>1171.6796999999999</v>
      </c>
      <c r="AM3">
        <v>1091.1967</v>
      </c>
      <c r="AN3">
        <v>1046.6666</v>
      </c>
      <c r="AO3">
        <v>888.40340000000003</v>
      </c>
      <c r="AP3">
        <v>1039.7077999999999</v>
      </c>
      <c r="AQ3">
        <v>978.25030000000004</v>
      </c>
      <c r="AR3">
        <v>959.7627</v>
      </c>
      <c r="AS3">
        <v>942.51179999999999</v>
      </c>
      <c r="AT3">
        <v>924.09569999999997</v>
      </c>
      <c r="AU3">
        <v>913.99549999999999</v>
      </c>
      <c r="AV3">
        <v>902.1413</v>
      </c>
      <c r="AW3">
        <v>887.08820000000003</v>
      </c>
      <c r="AX3">
        <v>16</v>
      </c>
      <c r="AY3">
        <v>17.2</v>
      </c>
      <c r="AZ3">
        <v>32.174999999999997</v>
      </c>
      <c r="BA3">
        <v>20.725200000000001</v>
      </c>
      <c r="BB3">
        <v>13.4824</v>
      </c>
      <c r="BC3">
        <v>9.6216000000000008</v>
      </c>
      <c r="BD3">
        <v>7.0732999999999997</v>
      </c>
      <c r="BE3">
        <v>5.2389999999999999</v>
      </c>
      <c r="BF3">
        <v>4.0223000000000004</v>
      </c>
      <c r="BG3">
        <v>3.3346</v>
      </c>
      <c r="BH3">
        <v>3.3395999999999999</v>
      </c>
      <c r="BI3">
        <v>91.29</v>
      </c>
      <c r="BJ3">
        <v>134.13</v>
      </c>
      <c r="BK3">
        <v>142.38999999999999</v>
      </c>
      <c r="BL3">
        <v>205.46</v>
      </c>
      <c r="BM3">
        <v>202.12</v>
      </c>
      <c r="BN3">
        <v>290.74</v>
      </c>
      <c r="BO3">
        <v>278.54000000000002</v>
      </c>
      <c r="BP3">
        <v>397.73</v>
      </c>
      <c r="BQ3">
        <v>384.55</v>
      </c>
      <c r="BR3">
        <v>541.04999999999995</v>
      </c>
      <c r="BS3">
        <v>500.83</v>
      </c>
      <c r="BT3">
        <v>708.46</v>
      </c>
      <c r="BU3">
        <v>602.73</v>
      </c>
      <c r="BV3">
        <v>863.06</v>
      </c>
      <c r="BW3">
        <v>0</v>
      </c>
      <c r="BX3">
        <v>43.8</v>
      </c>
      <c r="BY3">
        <v>0</v>
      </c>
      <c r="BZ3">
        <v>9.1300000000000008</v>
      </c>
      <c r="CA3">
        <v>6.0590999999999999</v>
      </c>
      <c r="CB3">
        <v>12.453900000000001</v>
      </c>
      <c r="CC3">
        <v>-34.133099999999999</v>
      </c>
      <c r="CD3">
        <v>6.0590999999999999</v>
      </c>
      <c r="CE3">
        <v>6111211</v>
      </c>
      <c r="CF3">
        <v>1</v>
      </c>
      <c r="CI3">
        <v>3.6829000000000001</v>
      </c>
      <c r="CJ3">
        <v>6.8764000000000003</v>
      </c>
      <c r="CK3">
        <v>8.2529000000000003</v>
      </c>
      <c r="CL3">
        <v>10.26</v>
      </c>
      <c r="CM3">
        <v>11.6814</v>
      </c>
      <c r="CN3">
        <v>15.291399999999999</v>
      </c>
      <c r="CO3">
        <v>4.4964000000000004</v>
      </c>
      <c r="CP3">
        <v>7.4446000000000003</v>
      </c>
      <c r="CQ3">
        <v>8.8195999999999994</v>
      </c>
      <c r="CR3">
        <v>11.2857</v>
      </c>
      <c r="CS3">
        <v>12.623200000000001</v>
      </c>
      <c r="CT3">
        <v>17.732099999999999</v>
      </c>
      <c r="CU3">
        <v>24.9587</v>
      </c>
      <c r="CV3">
        <v>24.934899999999999</v>
      </c>
      <c r="CW3">
        <v>25.025700000000001</v>
      </c>
      <c r="CX3">
        <v>25.035900000000002</v>
      </c>
      <c r="CY3">
        <v>24.892900000000001</v>
      </c>
      <c r="CZ3">
        <v>24.990600000000001</v>
      </c>
      <c r="DB3">
        <v>13381</v>
      </c>
      <c r="DC3">
        <v>844</v>
      </c>
      <c r="DD3">
        <v>2</v>
      </c>
      <c r="DF3" t="s">
        <v>389</v>
      </c>
      <c r="DG3">
        <v>330</v>
      </c>
      <c r="DH3">
        <v>1253</v>
      </c>
      <c r="DI3">
        <v>8</v>
      </c>
      <c r="DJ3">
        <v>5</v>
      </c>
      <c r="DK3">
        <v>35</v>
      </c>
      <c r="DL3">
        <v>35.166663999999997</v>
      </c>
      <c r="DM3">
        <v>9.1300000000000008</v>
      </c>
      <c r="DN3">
        <v>1606.8143</v>
      </c>
      <c r="DO3">
        <v>1540.7141999999999</v>
      </c>
      <c r="DP3">
        <v>1368.8286000000001</v>
      </c>
      <c r="DQ3">
        <v>1322.7213999999999</v>
      </c>
      <c r="DR3">
        <v>1312.6143</v>
      </c>
      <c r="DS3">
        <v>1229.4572000000001</v>
      </c>
      <c r="DT3">
        <v>1085.1570999999999</v>
      </c>
      <c r="DU3">
        <v>57.405700000000003</v>
      </c>
      <c r="DV3">
        <v>52.574300000000001</v>
      </c>
      <c r="DW3">
        <v>48.448599999999999</v>
      </c>
      <c r="DX3">
        <v>50.242100000000001</v>
      </c>
      <c r="DY3">
        <v>47.372900000000001</v>
      </c>
      <c r="DZ3">
        <v>44.929299999999998</v>
      </c>
      <c r="EA3">
        <v>84.289299999999997</v>
      </c>
      <c r="EB3">
        <v>32.174999999999997</v>
      </c>
      <c r="EC3">
        <v>20.725200000000001</v>
      </c>
      <c r="ED3">
        <v>13.4824</v>
      </c>
      <c r="EE3">
        <v>9.6216000000000008</v>
      </c>
      <c r="EF3">
        <v>7.0732999999999997</v>
      </c>
      <c r="EG3">
        <v>5.2389999999999999</v>
      </c>
      <c r="EH3">
        <v>4.0223000000000004</v>
      </c>
      <c r="EI3">
        <v>3.3346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0.13192599999999999</v>
      </c>
      <c r="EY3">
        <v>0.110736</v>
      </c>
      <c r="EZ3">
        <v>9.5819000000000001E-2</v>
      </c>
      <c r="FA3">
        <v>3.46E-3</v>
      </c>
      <c r="FB3">
        <v>7.3270000000000002E-3</v>
      </c>
      <c r="FC3">
        <v>4.6519999999999999E-3</v>
      </c>
      <c r="FD3">
        <v>3.9060000000000002E-3</v>
      </c>
      <c r="FE3">
        <v>-4.535E-3</v>
      </c>
      <c r="FF3">
        <v>-1.4787E-2</v>
      </c>
      <c r="FG3">
        <v>-3.5271999999999998E-2</v>
      </c>
      <c r="FH3">
        <v>-4.1E-5</v>
      </c>
      <c r="FI3">
        <v>-5.3999999999999998E-5</v>
      </c>
      <c r="FJ3">
        <v>-7.5600000000000005E-4</v>
      </c>
      <c r="FK3">
        <v>-3.6000000000000002E-4</v>
      </c>
      <c r="FL3">
        <v>8.0703999999999998E-2</v>
      </c>
      <c r="FM3">
        <v>7.7730999999999995E-2</v>
      </c>
      <c r="FN3">
        <v>7.5246999999999994E-2</v>
      </c>
      <c r="FO3">
        <v>7.7421000000000004E-2</v>
      </c>
      <c r="FP3">
        <v>8.8426000000000005E-2</v>
      </c>
      <c r="FQ3">
        <v>0.103057</v>
      </c>
      <c r="FR3">
        <v>9.7563999999999998E-2</v>
      </c>
      <c r="FS3">
        <v>-0.27738000000000002</v>
      </c>
      <c r="FT3">
        <v>-0.27428200000000003</v>
      </c>
      <c r="FU3">
        <v>-0.27155000000000001</v>
      </c>
      <c r="FV3">
        <v>-0.27525100000000002</v>
      </c>
      <c r="FW3">
        <v>-0.28629199999999999</v>
      </c>
      <c r="FX3">
        <v>-0.28506900000000002</v>
      </c>
      <c r="FY3">
        <v>-0.27839999999999998</v>
      </c>
      <c r="FZ3">
        <v>-1.3551569999999999</v>
      </c>
      <c r="GA3">
        <v>-1.33389</v>
      </c>
      <c r="GB3">
        <v>-1.3144340000000001</v>
      </c>
      <c r="GC3">
        <v>-1.341869</v>
      </c>
      <c r="GD3">
        <v>-1.419737</v>
      </c>
      <c r="GE3">
        <v>-1.412396</v>
      </c>
      <c r="GF3">
        <v>-1.3654470000000001</v>
      </c>
      <c r="GG3">
        <v>-0.43327900000000003</v>
      </c>
      <c r="GH3">
        <v>-0.405561</v>
      </c>
      <c r="GI3">
        <v>-0.38531599999999999</v>
      </c>
      <c r="GJ3">
        <v>-0.42313000000000001</v>
      </c>
      <c r="GK3">
        <v>-0.52564699999999998</v>
      </c>
      <c r="GL3">
        <v>-0.58162599999999998</v>
      </c>
      <c r="GM3">
        <v>-0.51523200000000002</v>
      </c>
      <c r="GN3">
        <v>-0.36081000000000002</v>
      </c>
      <c r="GO3">
        <v>-0.33899200000000002</v>
      </c>
      <c r="GP3">
        <v>-0.32033600000000001</v>
      </c>
      <c r="GQ3">
        <v>-0.34534500000000001</v>
      </c>
      <c r="GR3">
        <v>-0.42139799999999999</v>
      </c>
      <c r="GS3">
        <v>-0.41192299999999998</v>
      </c>
      <c r="GT3">
        <v>-0.36626199999999998</v>
      </c>
      <c r="GU3">
        <v>0.40654699999999999</v>
      </c>
      <c r="GV3">
        <v>0.36886099999999999</v>
      </c>
      <c r="GW3">
        <v>0.33305600000000002</v>
      </c>
      <c r="GX3">
        <v>0.26686100000000001</v>
      </c>
      <c r="GY3">
        <v>0.41729699999999997</v>
      </c>
      <c r="GZ3">
        <v>0.34658600000000001</v>
      </c>
      <c r="HA3">
        <v>0.30504100000000001</v>
      </c>
      <c r="HB3">
        <v>-25</v>
      </c>
      <c r="HC3">
        <v>-25</v>
      </c>
      <c r="HD3">
        <v>-25</v>
      </c>
      <c r="HE3">
        <v>-20</v>
      </c>
      <c r="HF3">
        <v>-20</v>
      </c>
      <c r="HG3">
        <v>0</v>
      </c>
      <c r="HH3">
        <v>0</v>
      </c>
      <c r="HI3">
        <v>-1.8416079999999999</v>
      </c>
      <c r="HJ3">
        <v>-1.822991</v>
      </c>
      <c r="HK3">
        <v>-1.807428</v>
      </c>
      <c r="HL3">
        <v>-1.8297589999999999</v>
      </c>
      <c r="HM3">
        <v>-1.8947890000000001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746.10199999999998</v>
      </c>
      <c r="HX3">
        <v>0</v>
      </c>
      <c r="HZ3">
        <v>745.95399999999995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763.39599999999996</v>
      </c>
      <c r="IJ3">
        <v>0</v>
      </c>
      <c r="IL3">
        <v>763.35199999999998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777.56600000000003</v>
      </c>
      <c r="IV3">
        <v>0</v>
      </c>
      <c r="IX3">
        <v>777.75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755.40099999999995</v>
      </c>
      <c r="JH3">
        <v>0</v>
      </c>
      <c r="JJ3">
        <v>755.18799999999999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698.81200000000001</v>
      </c>
      <c r="JT3">
        <v>0</v>
      </c>
      <c r="JV3">
        <v>698.98299999999995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739.19899999999996</v>
      </c>
      <c r="KF3">
        <v>0.10199999999999999</v>
      </c>
      <c r="KH3">
        <v>739.38300000000004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771.97</v>
      </c>
      <c r="KR3">
        <v>2.5000000000000001E-2</v>
      </c>
      <c r="KT3">
        <v>771.98599999999999</v>
      </c>
      <c r="KU3">
        <v>2.5000000000000001E-2</v>
      </c>
      <c r="KV3">
        <v>129.6763412672</v>
      </c>
      <c r="KW3">
        <v>119.76125548019998</v>
      </c>
      <c r="KX3">
        <v>103.00024566419999</v>
      </c>
      <c r="KY3">
        <v>102.4064135094</v>
      </c>
      <c r="KZ3">
        <v>116.0692320918</v>
      </c>
      <c r="LA3">
        <v>126.7041706604</v>
      </c>
      <c r="LB3">
        <v>105.87226730439998</v>
      </c>
      <c r="LC3">
        <v>0</v>
      </c>
      <c r="LD3">
        <v>0</v>
      </c>
      <c r="LE3">
        <v>0</v>
      </c>
      <c r="LF3">
        <v>0</v>
      </c>
      <c r="LG3">
        <v>0</v>
      </c>
      <c r="LH3">
        <v>-28.963010399999998</v>
      </c>
      <c r="LI3">
        <v>-7.0713599999999994</v>
      </c>
      <c r="LJ3">
        <v>-172.63480538699997</v>
      </c>
      <c r="LK3">
        <v>-127.98541161000001</v>
      </c>
      <c r="LL3">
        <v>-79.585035398000016</v>
      </c>
      <c r="LM3">
        <v>-4.5878501109999998</v>
      </c>
      <c r="LN3">
        <v>-10.325747201</v>
      </c>
      <c r="LO3">
        <v>-5.502694816</v>
      </c>
      <c r="LP3">
        <v>-4.8418750620000006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46.040199999999999</v>
      </c>
      <c r="LY3">
        <v>45.574775000000002</v>
      </c>
      <c r="LZ3">
        <v>45.185700000000004</v>
      </c>
      <c r="MA3">
        <v>36.595179999999999</v>
      </c>
      <c r="MB3">
        <v>37.895780000000002</v>
      </c>
      <c r="MC3">
        <v>0</v>
      </c>
      <c r="MD3">
        <v>0</v>
      </c>
      <c r="ME3">
        <v>-24.872684290300004</v>
      </c>
      <c r="MF3">
        <v>-21.322085682299999</v>
      </c>
      <c r="MG3">
        <v>-18.668020757600001</v>
      </c>
      <c r="MH3">
        <v>-21.258939773000002</v>
      </c>
      <c r="MI3">
        <v>-24.901422766299998</v>
      </c>
      <c r="MJ3">
        <v>-26.132049041799998</v>
      </c>
      <c r="MK3">
        <v>-43.428544617600004</v>
      </c>
      <c r="ML3">
        <v>-21.790948410099976</v>
      </c>
      <c r="MM3">
        <v>16.028533187899967</v>
      </c>
      <c r="MN3">
        <v>49.93288950859997</v>
      </c>
      <c r="MO3">
        <v>113.15480362540001</v>
      </c>
      <c r="MP3">
        <v>118.73784212450001</v>
      </c>
      <c r="MQ3">
        <v>66.10641640259999</v>
      </c>
      <c r="MR3">
        <v>50.530487624799981</v>
      </c>
    </row>
    <row r="4" spans="1:356" x14ac:dyDescent="0.25">
      <c r="A4">
        <v>103</v>
      </c>
      <c r="B4" t="s">
        <v>385</v>
      </c>
      <c r="C4" s="3">
        <v>42823.706574074073</v>
      </c>
      <c r="D4">
        <v>65.090299999999999</v>
      </c>
      <c r="E4">
        <v>66.141400000000004</v>
      </c>
      <c r="F4">
        <v>47</v>
      </c>
      <c r="G4">
        <v>57</v>
      </c>
      <c r="H4">
        <v>1.1747000000000001</v>
      </c>
      <c r="I4">
        <v>705.01819999999998</v>
      </c>
      <c r="J4">
        <v>22964</v>
      </c>
      <c r="K4">
        <v>30</v>
      </c>
      <c r="L4">
        <v>239673</v>
      </c>
      <c r="M4">
        <v>239681</v>
      </c>
      <c r="N4">
        <v>139204</v>
      </c>
      <c r="O4">
        <v>139212</v>
      </c>
      <c r="P4">
        <v>139279</v>
      </c>
      <c r="Q4">
        <v>139329</v>
      </c>
      <c r="R4">
        <v>220947</v>
      </c>
      <c r="S4">
        <v>220954</v>
      </c>
      <c r="T4">
        <v>239814</v>
      </c>
      <c r="U4">
        <v>139030</v>
      </c>
      <c r="V4">
        <v>215350</v>
      </c>
      <c r="W4">
        <v>215335</v>
      </c>
      <c r="X4">
        <v>215343</v>
      </c>
      <c r="Y4">
        <v>214692</v>
      </c>
      <c r="Z4">
        <v>294041</v>
      </c>
      <c r="AA4">
        <v>294025</v>
      </c>
      <c r="AB4">
        <v>1340.99</v>
      </c>
      <c r="AC4">
        <v>12010.751</v>
      </c>
      <c r="AD4">
        <v>6</v>
      </c>
      <c r="AE4">
        <v>254.19900000000001</v>
      </c>
      <c r="AF4">
        <v>254.19900000000001</v>
      </c>
      <c r="AG4">
        <v>254.19900000000001</v>
      </c>
      <c r="AH4">
        <v>1.3378000000000001</v>
      </c>
      <c r="AI4">
        <v>1.3378000000000001</v>
      </c>
      <c r="AJ4">
        <v>1.3378000000000001</v>
      </c>
      <c r="AK4">
        <v>1.3378000000000001</v>
      </c>
      <c r="AL4">
        <v>1196.2891</v>
      </c>
      <c r="AM4">
        <v>1127.5496000000001</v>
      </c>
      <c r="AN4">
        <v>1075.5</v>
      </c>
      <c r="AO4">
        <v>894.74440000000004</v>
      </c>
      <c r="AP4">
        <v>1062.4227000000001</v>
      </c>
      <c r="AQ4">
        <v>998.40719999999999</v>
      </c>
      <c r="AR4">
        <v>979.15750000000003</v>
      </c>
      <c r="AS4">
        <v>960.96709999999996</v>
      </c>
      <c r="AT4">
        <v>941.34500000000003</v>
      </c>
      <c r="AU4">
        <v>929.94870000000003</v>
      </c>
      <c r="AV4">
        <v>917.2826</v>
      </c>
      <c r="AW4">
        <v>902.2568</v>
      </c>
      <c r="AX4">
        <v>15.8</v>
      </c>
      <c r="AY4">
        <v>25.4</v>
      </c>
      <c r="AZ4">
        <v>32.487099999999998</v>
      </c>
      <c r="BA4">
        <v>20.347999999999999</v>
      </c>
      <c r="BB4">
        <v>12.965299999999999</v>
      </c>
      <c r="BC4">
        <v>9.1522000000000006</v>
      </c>
      <c r="BD4">
        <v>6.6931000000000003</v>
      </c>
      <c r="BE4">
        <v>5.0570000000000004</v>
      </c>
      <c r="BF4">
        <v>3.9430999999999998</v>
      </c>
      <c r="BG4">
        <v>3.3329</v>
      </c>
      <c r="BH4">
        <v>3.3391999999999999</v>
      </c>
      <c r="BI4">
        <v>90.14</v>
      </c>
      <c r="BJ4">
        <v>146.33000000000001</v>
      </c>
      <c r="BK4">
        <v>143.55000000000001</v>
      </c>
      <c r="BL4">
        <v>230.45</v>
      </c>
      <c r="BM4">
        <v>206.36</v>
      </c>
      <c r="BN4">
        <v>328.93</v>
      </c>
      <c r="BO4">
        <v>281.95</v>
      </c>
      <c r="BP4">
        <v>450.9</v>
      </c>
      <c r="BQ4">
        <v>380.38</v>
      </c>
      <c r="BR4">
        <v>602.32000000000005</v>
      </c>
      <c r="BS4">
        <v>486.47</v>
      </c>
      <c r="BT4">
        <v>777.89</v>
      </c>
      <c r="BU4">
        <v>583.94000000000005</v>
      </c>
      <c r="BV4">
        <v>920.9</v>
      </c>
      <c r="BW4">
        <v>0</v>
      </c>
      <c r="BX4">
        <v>44</v>
      </c>
      <c r="BY4">
        <v>0</v>
      </c>
      <c r="BZ4">
        <v>0.34</v>
      </c>
      <c r="CA4">
        <v>1.7135</v>
      </c>
      <c r="CB4">
        <v>5.4904000000000002</v>
      </c>
      <c r="CC4">
        <v>-21.1494</v>
      </c>
      <c r="CD4">
        <v>1.7135</v>
      </c>
      <c r="CE4">
        <v>5801595</v>
      </c>
      <c r="CF4">
        <v>2</v>
      </c>
      <c r="CI4">
        <v>3.6886000000000001</v>
      </c>
      <c r="CJ4">
        <v>6.8586</v>
      </c>
      <c r="CK4">
        <v>8.64</v>
      </c>
      <c r="CL4">
        <v>10.9979</v>
      </c>
      <c r="CM4">
        <v>12.3157</v>
      </c>
      <c r="CN4">
        <v>15.6343</v>
      </c>
      <c r="CO4">
        <v>4.2948000000000004</v>
      </c>
      <c r="CP4">
        <v>7.5414000000000003</v>
      </c>
      <c r="CQ4">
        <v>8.9776000000000007</v>
      </c>
      <c r="CR4">
        <v>12.1914</v>
      </c>
      <c r="CS4">
        <v>13.2552</v>
      </c>
      <c r="CT4">
        <v>18.087900000000001</v>
      </c>
      <c r="CU4">
        <v>24.985900000000001</v>
      </c>
      <c r="CV4">
        <v>24.907299999999999</v>
      </c>
      <c r="CW4">
        <v>25.054600000000001</v>
      </c>
      <c r="CX4">
        <v>24.972799999999999</v>
      </c>
      <c r="CY4">
        <v>24.956900000000001</v>
      </c>
      <c r="CZ4">
        <v>24.9101</v>
      </c>
      <c r="DB4">
        <v>13381</v>
      </c>
      <c r="DC4">
        <v>844</v>
      </c>
      <c r="DD4">
        <v>3</v>
      </c>
      <c r="DF4" t="s">
        <v>389</v>
      </c>
      <c r="DG4">
        <v>330</v>
      </c>
      <c r="DH4">
        <v>1251</v>
      </c>
      <c r="DI4">
        <v>8</v>
      </c>
      <c r="DJ4">
        <v>5</v>
      </c>
      <c r="DK4">
        <v>35</v>
      </c>
      <c r="DL4">
        <v>42.166663999999997</v>
      </c>
      <c r="DM4">
        <v>0.34</v>
      </c>
      <c r="DN4">
        <v>1740.9286</v>
      </c>
      <c r="DO4">
        <v>1645.8143</v>
      </c>
      <c r="DP4">
        <v>1465.8143</v>
      </c>
      <c r="DQ4">
        <v>1418.5427999999999</v>
      </c>
      <c r="DR4">
        <v>1278.5286000000001</v>
      </c>
      <c r="DS4">
        <v>1236.3357000000001</v>
      </c>
      <c r="DT4">
        <v>1191.0999999999999</v>
      </c>
      <c r="DU4">
        <v>60.417900000000003</v>
      </c>
      <c r="DV4">
        <v>56.808599999999998</v>
      </c>
      <c r="DW4">
        <v>56.3643</v>
      </c>
      <c r="DX4">
        <v>54.725700000000003</v>
      </c>
      <c r="DY4">
        <v>53.282899999999998</v>
      </c>
      <c r="DZ4">
        <v>48.015000000000001</v>
      </c>
      <c r="EA4">
        <v>82.020700000000005</v>
      </c>
      <c r="EB4">
        <v>32.487099999999998</v>
      </c>
      <c r="EC4">
        <v>20.347999999999999</v>
      </c>
      <c r="ED4">
        <v>12.965299999999999</v>
      </c>
      <c r="EE4">
        <v>9.1522000000000006</v>
      </c>
      <c r="EF4">
        <v>6.6931000000000003</v>
      </c>
      <c r="EG4">
        <v>5.0570000000000004</v>
      </c>
      <c r="EH4">
        <v>3.9430999999999998</v>
      </c>
      <c r="EI4">
        <v>3.3329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0.12343999999999999</v>
      </c>
      <c r="EY4">
        <v>0.10265199999999999</v>
      </c>
      <c r="EZ4">
        <v>8.8223999999999997E-2</v>
      </c>
      <c r="FA4">
        <v>2.2529999999999998E-3</v>
      </c>
      <c r="FB4">
        <v>5.7759999999999999E-3</v>
      </c>
      <c r="FC4">
        <v>3.3800000000000002E-3</v>
      </c>
      <c r="FD4">
        <v>2.7910000000000001E-3</v>
      </c>
      <c r="FE4">
        <v>-4.516E-3</v>
      </c>
      <c r="FF4">
        <v>-1.469E-2</v>
      </c>
      <c r="FG4">
        <v>-3.5048999999999997E-2</v>
      </c>
      <c r="FH4">
        <v>-4.1E-5</v>
      </c>
      <c r="FI4">
        <v>-5.3999999999999998E-5</v>
      </c>
      <c r="FJ4">
        <v>-7.4100000000000001E-4</v>
      </c>
      <c r="FK4">
        <v>-3.39E-4</v>
      </c>
      <c r="FL4">
        <v>8.0754000000000006E-2</v>
      </c>
      <c r="FM4">
        <v>7.7784000000000006E-2</v>
      </c>
      <c r="FN4">
        <v>7.5299000000000005E-2</v>
      </c>
      <c r="FO4">
        <v>7.7470999999999998E-2</v>
      </c>
      <c r="FP4">
        <v>8.8517999999999999E-2</v>
      </c>
      <c r="FQ4">
        <v>0.103154</v>
      </c>
      <c r="FR4">
        <v>9.7611000000000003E-2</v>
      </c>
      <c r="FS4">
        <v>-0.27678399999999997</v>
      </c>
      <c r="FT4">
        <v>-0.273621</v>
      </c>
      <c r="FU4">
        <v>-0.27089299999999999</v>
      </c>
      <c r="FV4">
        <v>-0.27463300000000002</v>
      </c>
      <c r="FW4">
        <v>-0.285244</v>
      </c>
      <c r="FX4">
        <v>-0.28419800000000001</v>
      </c>
      <c r="FY4">
        <v>-0.27782699999999999</v>
      </c>
      <c r="FZ4">
        <v>-1.357232</v>
      </c>
      <c r="GA4">
        <v>-1.335442</v>
      </c>
      <c r="GB4">
        <v>-1.315949</v>
      </c>
      <c r="GC4">
        <v>-1.3437460000000001</v>
      </c>
      <c r="GD4">
        <v>-1.4188609999999999</v>
      </c>
      <c r="GE4">
        <v>-1.41279</v>
      </c>
      <c r="GF4">
        <v>-1.3677379999999999</v>
      </c>
      <c r="GG4">
        <v>-0.43121199999999998</v>
      </c>
      <c r="GH4">
        <v>-0.40381899999999998</v>
      </c>
      <c r="GI4">
        <v>-0.38366699999999998</v>
      </c>
      <c r="GJ4">
        <v>-0.421186</v>
      </c>
      <c r="GK4">
        <v>-0.52458899999999997</v>
      </c>
      <c r="GL4">
        <v>-0.57980100000000001</v>
      </c>
      <c r="GM4">
        <v>-0.51265400000000005</v>
      </c>
      <c r="GN4">
        <v>-0.36292000000000002</v>
      </c>
      <c r="GO4">
        <v>-0.34049800000000002</v>
      </c>
      <c r="GP4">
        <v>-0.32175100000000001</v>
      </c>
      <c r="GQ4">
        <v>-0.34720200000000001</v>
      </c>
      <c r="GR4">
        <v>-0.420373</v>
      </c>
      <c r="GS4">
        <v>-0.41231200000000001</v>
      </c>
      <c r="GT4">
        <v>-0.36843399999999998</v>
      </c>
      <c r="GU4">
        <v>0.40471800000000002</v>
      </c>
      <c r="GV4">
        <v>0.36436400000000002</v>
      </c>
      <c r="GW4">
        <v>0.32206099999999999</v>
      </c>
      <c r="GX4">
        <v>0.25919199999999998</v>
      </c>
      <c r="GY4">
        <v>0.412385</v>
      </c>
      <c r="GZ4">
        <v>0.34675</v>
      </c>
      <c r="HA4">
        <v>0.305589</v>
      </c>
      <c r="HB4">
        <v>-25</v>
      </c>
      <c r="HC4">
        <v>-25</v>
      </c>
      <c r="HD4">
        <v>-25</v>
      </c>
      <c r="HE4">
        <v>-20</v>
      </c>
      <c r="HF4">
        <v>-20</v>
      </c>
      <c r="HG4">
        <v>0</v>
      </c>
      <c r="HH4">
        <v>0</v>
      </c>
      <c r="HI4">
        <v>-1.8347560000000001</v>
      </c>
      <c r="HJ4">
        <v>-1.8162100000000001</v>
      </c>
      <c r="HK4">
        <v>-1.8007230000000001</v>
      </c>
      <c r="HL4">
        <v>-1.822999</v>
      </c>
      <c r="HM4">
        <v>-1.8878170000000001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746.10199999999998</v>
      </c>
      <c r="HX4">
        <v>0</v>
      </c>
      <c r="HZ4">
        <v>745.95399999999995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763.39599999999996</v>
      </c>
      <c r="IJ4">
        <v>0</v>
      </c>
      <c r="IL4">
        <v>763.35199999999998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777.56600000000003</v>
      </c>
      <c r="IV4">
        <v>0</v>
      </c>
      <c r="IX4">
        <v>777.75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755.40099999999995</v>
      </c>
      <c r="JH4">
        <v>0</v>
      </c>
      <c r="JJ4">
        <v>755.18799999999999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698.81200000000001</v>
      </c>
      <c r="JT4">
        <v>0</v>
      </c>
      <c r="JV4">
        <v>698.98299999999995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739.19899999999996</v>
      </c>
      <c r="KF4">
        <v>0.10199999999999999</v>
      </c>
      <c r="KH4">
        <v>739.38300000000004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771.97</v>
      </c>
      <c r="KR4">
        <v>2.5000000000000001E-2</v>
      </c>
      <c r="KT4">
        <v>771.98599999999999</v>
      </c>
      <c r="KU4">
        <v>2.5000000000000001E-2</v>
      </c>
      <c r="KV4">
        <v>140.58694816440001</v>
      </c>
      <c r="KW4">
        <v>128.01801951120001</v>
      </c>
      <c r="KX4">
        <v>110.37435097570001</v>
      </c>
      <c r="KY4">
        <v>109.8959292588</v>
      </c>
      <c r="KZ4">
        <v>113.17279461480001</v>
      </c>
      <c r="LA4">
        <v>127.5329727978</v>
      </c>
      <c r="LB4">
        <v>116.26446209999999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-28.874516799999999</v>
      </c>
      <c r="LI4">
        <v>-7.0568057999999994</v>
      </c>
      <c r="LJ4">
        <v>-161.40745836799999</v>
      </c>
      <c r="LK4">
        <v>-117.468149204</v>
      </c>
      <c r="LL4">
        <v>-69.975588075000005</v>
      </c>
      <c r="LM4">
        <v>-2.9723661520000006</v>
      </c>
      <c r="LN4">
        <v>-8.118722641999998</v>
      </c>
      <c r="LO4">
        <v>-3.7283528100000005</v>
      </c>
      <c r="LP4">
        <v>-3.3536935760000004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45.868900000000004</v>
      </c>
      <c r="LY4">
        <v>45.405250000000002</v>
      </c>
      <c r="LZ4">
        <v>45.018075000000003</v>
      </c>
      <c r="MA4">
        <v>36.459980000000002</v>
      </c>
      <c r="MB4">
        <v>37.756340000000002</v>
      </c>
      <c r="MC4">
        <v>0</v>
      </c>
      <c r="MD4">
        <v>0</v>
      </c>
      <c r="ME4">
        <v>-26.052923494800002</v>
      </c>
      <c r="MF4">
        <v>-22.940392043399999</v>
      </c>
      <c r="MG4">
        <v>-21.625121888100001</v>
      </c>
      <c r="MH4">
        <v>-23.049698680200002</v>
      </c>
      <c r="MI4">
        <v>-27.951623228099997</v>
      </c>
      <c r="MJ4">
        <v>-27.839145015</v>
      </c>
      <c r="MK4">
        <v>-42.048239937800005</v>
      </c>
      <c r="ML4">
        <v>-1.0045336983999782</v>
      </c>
      <c r="MM4">
        <v>33.014728263800009</v>
      </c>
      <c r="MN4">
        <v>63.79171601260002</v>
      </c>
      <c r="MO4">
        <v>120.3338444266</v>
      </c>
      <c r="MP4">
        <v>114.85878874470001</v>
      </c>
      <c r="MQ4">
        <v>67.090958172800001</v>
      </c>
      <c r="MR4">
        <v>63.805722786199993</v>
      </c>
    </row>
    <row r="5" spans="1:356" x14ac:dyDescent="0.25">
      <c r="A5">
        <v>103</v>
      </c>
      <c r="B5" t="s">
        <v>386</v>
      </c>
      <c r="C5" s="3">
        <v>42823.707719907405</v>
      </c>
      <c r="D5">
        <v>64.7179</v>
      </c>
      <c r="E5">
        <v>65.908500000000004</v>
      </c>
      <c r="F5">
        <v>41</v>
      </c>
      <c r="G5">
        <v>58</v>
      </c>
      <c r="H5">
        <v>1.1747000000000001</v>
      </c>
      <c r="I5">
        <v>707.80219999999997</v>
      </c>
      <c r="J5">
        <v>23051</v>
      </c>
      <c r="K5">
        <v>30</v>
      </c>
      <c r="L5">
        <v>239673</v>
      </c>
      <c r="M5">
        <v>239681</v>
      </c>
      <c r="N5">
        <v>139204</v>
      </c>
      <c r="O5">
        <v>139212</v>
      </c>
      <c r="P5">
        <v>139279</v>
      </c>
      <c r="Q5">
        <v>139329</v>
      </c>
      <c r="R5">
        <v>220947</v>
      </c>
      <c r="S5">
        <v>220954</v>
      </c>
      <c r="T5">
        <v>239814</v>
      </c>
      <c r="U5">
        <v>139030</v>
      </c>
      <c r="V5">
        <v>215350</v>
      </c>
      <c r="W5">
        <v>215335</v>
      </c>
      <c r="X5">
        <v>215343</v>
      </c>
      <c r="Y5">
        <v>214692</v>
      </c>
      <c r="Z5">
        <v>294041</v>
      </c>
      <c r="AA5">
        <v>294025</v>
      </c>
      <c r="AB5">
        <v>1340.99</v>
      </c>
      <c r="AC5">
        <v>12033.330099999999</v>
      </c>
      <c r="AD5">
        <v>6</v>
      </c>
      <c r="AE5">
        <v>254.8339</v>
      </c>
      <c r="AF5">
        <v>254.8339</v>
      </c>
      <c r="AG5">
        <v>254.8339</v>
      </c>
      <c r="AH5">
        <v>1.9726999999999999</v>
      </c>
      <c r="AI5">
        <v>1.9726999999999999</v>
      </c>
      <c r="AJ5">
        <v>1.9726999999999999</v>
      </c>
      <c r="AK5">
        <v>1.9726999999999999</v>
      </c>
      <c r="AL5">
        <v>1169.3359</v>
      </c>
      <c r="AM5">
        <v>1104.6079</v>
      </c>
      <c r="AN5">
        <v>1045.6666</v>
      </c>
      <c r="AO5">
        <v>887.92129999999997</v>
      </c>
      <c r="AP5">
        <v>1053.2751000000001</v>
      </c>
      <c r="AQ5">
        <v>989.90509999999995</v>
      </c>
      <c r="AR5">
        <v>971.49480000000005</v>
      </c>
      <c r="AS5">
        <v>953.94050000000004</v>
      </c>
      <c r="AT5">
        <v>934.78049999999996</v>
      </c>
      <c r="AU5">
        <v>924.01329999999996</v>
      </c>
      <c r="AV5">
        <v>911.6277</v>
      </c>
      <c r="AW5">
        <v>896.25099999999998</v>
      </c>
      <c r="AX5">
        <v>16</v>
      </c>
      <c r="AY5">
        <v>20.399999999999999</v>
      </c>
      <c r="AZ5">
        <v>32.2791</v>
      </c>
      <c r="BA5">
        <v>20.259699999999999</v>
      </c>
      <c r="BB5">
        <v>12.8027</v>
      </c>
      <c r="BC5">
        <v>9.0268999999999995</v>
      </c>
      <c r="BD5">
        <v>6.6185999999999998</v>
      </c>
      <c r="BE5">
        <v>4.9943</v>
      </c>
      <c r="BF5">
        <v>3.8956</v>
      </c>
      <c r="BG5">
        <v>3.3342999999999998</v>
      </c>
      <c r="BH5">
        <v>3.335</v>
      </c>
      <c r="BI5">
        <v>90.22</v>
      </c>
      <c r="BJ5">
        <v>146.44999999999999</v>
      </c>
      <c r="BK5">
        <v>144.1</v>
      </c>
      <c r="BL5">
        <v>232.37</v>
      </c>
      <c r="BM5">
        <v>208.38</v>
      </c>
      <c r="BN5">
        <v>331.88</v>
      </c>
      <c r="BO5">
        <v>284.33999999999997</v>
      </c>
      <c r="BP5">
        <v>453.46</v>
      </c>
      <c r="BQ5">
        <v>383.65</v>
      </c>
      <c r="BR5">
        <v>609.34</v>
      </c>
      <c r="BS5">
        <v>489.95</v>
      </c>
      <c r="BT5">
        <v>784.67</v>
      </c>
      <c r="BU5">
        <v>582.69000000000005</v>
      </c>
      <c r="BV5">
        <v>922.97</v>
      </c>
      <c r="BW5">
        <v>0</v>
      </c>
      <c r="BX5">
        <v>43.8</v>
      </c>
      <c r="BY5">
        <v>0</v>
      </c>
      <c r="BZ5">
        <v>3.74</v>
      </c>
      <c r="CA5">
        <v>5.6246999999999998</v>
      </c>
      <c r="CB5">
        <v>5.6246999999999998</v>
      </c>
      <c r="CC5">
        <v>-3.3980999999999999</v>
      </c>
      <c r="CD5">
        <v>5.6246999999999998</v>
      </c>
      <c r="CE5">
        <v>5801595</v>
      </c>
      <c r="CF5">
        <v>1</v>
      </c>
      <c r="CI5">
        <v>3.7928999999999999</v>
      </c>
      <c r="CJ5">
        <v>6.9443000000000001</v>
      </c>
      <c r="CK5">
        <v>8.9936000000000007</v>
      </c>
      <c r="CL5">
        <v>11.337899999999999</v>
      </c>
      <c r="CM5">
        <v>12.715</v>
      </c>
      <c r="CN5">
        <v>16.250699999999998</v>
      </c>
      <c r="CO5">
        <v>4.1689999999999996</v>
      </c>
      <c r="CP5">
        <v>7.7328000000000001</v>
      </c>
      <c r="CQ5">
        <v>9.7913999999999994</v>
      </c>
      <c r="CR5">
        <v>12.122400000000001</v>
      </c>
      <c r="CS5">
        <v>13.739699999999999</v>
      </c>
      <c r="CT5">
        <v>17.8552</v>
      </c>
      <c r="CU5">
        <v>24.892499999999998</v>
      </c>
      <c r="CV5">
        <v>24.937000000000001</v>
      </c>
      <c r="CW5">
        <v>24.981300000000001</v>
      </c>
      <c r="CX5">
        <v>25.099799999999998</v>
      </c>
      <c r="CY5">
        <v>24.980899999999998</v>
      </c>
      <c r="CZ5">
        <v>24.935400000000001</v>
      </c>
      <c r="DB5">
        <v>13381</v>
      </c>
      <c r="DC5">
        <v>844</v>
      </c>
      <c r="DD5">
        <v>4</v>
      </c>
      <c r="DF5" t="s">
        <v>389</v>
      </c>
      <c r="DG5">
        <v>330</v>
      </c>
      <c r="DH5">
        <v>1251</v>
      </c>
      <c r="DI5">
        <v>8</v>
      </c>
      <c r="DJ5">
        <v>5</v>
      </c>
      <c r="DK5">
        <v>35</v>
      </c>
      <c r="DL5">
        <v>40.833336000000003</v>
      </c>
      <c r="DM5">
        <v>3.74</v>
      </c>
      <c r="DN5">
        <v>1755.6215</v>
      </c>
      <c r="DO5">
        <v>1678.8143</v>
      </c>
      <c r="DP5">
        <v>1474.8071</v>
      </c>
      <c r="DQ5">
        <v>1426.1215</v>
      </c>
      <c r="DR5">
        <v>1298.8</v>
      </c>
      <c r="DS5">
        <v>1248.3429000000001</v>
      </c>
      <c r="DT5">
        <v>1156.2572</v>
      </c>
      <c r="DU5">
        <v>81.677899999999994</v>
      </c>
      <c r="DV5">
        <v>83.424300000000002</v>
      </c>
      <c r="DW5">
        <v>91.575000000000003</v>
      </c>
      <c r="DX5">
        <v>88.849299999999999</v>
      </c>
      <c r="DY5">
        <v>60.664999999999999</v>
      </c>
      <c r="DZ5">
        <v>49.892099999999999</v>
      </c>
      <c r="EA5">
        <v>86.529300000000006</v>
      </c>
      <c r="EB5">
        <v>32.2791</v>
      </c>
      <c r="EC5">
        <v>20.259699999999999</v>
      </c>
      <c r="ED5">
        <v>12.8027</v>
      </c>
      <c r="EE5">
        <v>9.0268999999999995</v>
      </c>
      <c r="EF5">
        <v>6.6185999999999998</v>
      </c>
      <c r="EG5">
        <v>4.9943</v>
      </c>
      <c r="EH5">
        <v>3.8956</v>
      </c>
      <c r="EI5">
        <v>3.3342999999999998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0.11823400000000001</v>
      </c>
      <c r="EY5">
        <v>9.7703999999999999E-2</v>
      </c>
      <c r="EZ5">
        <v>8.3585000000000007E-2</v>
      </c>
      <c r="FA5">
        <v>2.3319999999999999E-3</v>
      </c>
      <c r="FB5">
        <v>7.7809999999999997E-3</v>
      </c>
      <c r="FC5">
        <v>3.5049999999999999E-3</v>
      </c>
      <c r="FD5">
        <v>2.879E-3</v>
      </c>
      <c r="FE5">
        <v>-4.5170000000000002E-3</v>
      </c>
      <c r="FF5">
        <v>-1.4697E-2</v>
      </c>
      <c r="FG5">
        <v>-3.5064999999999999E-2</v>
      </c>
      <c r="FH5">
        <v>-4.1E-5</v>
      </c>
      <c r="FI5">
        <v>-5.5000000000000002E-5</v>
      </c>
      <c r="FJ5">
        <v>-7.2300000000000001E-4</v>
      </c>
      <c r="FK5">
        <v>-3.1599999999999998E-4</v>
      </c>
      <c r="FL5">
        <v>8.0787999999999999E-2</v>
      </c>
      <c r="FM5">
        <v>7.7813999999999994E-2</v>
      </c>
      <c r="FN5">
        <v>7.5330999999999995E-2</v>
      </c>
      <c r="FO5">
        <v>7.7503000000000002E-2</v>
      </c>
      <c r="FP5">
        <v>8.8552000000000006E-2</v>
      </c>
      <c r="FQ5">
        <v>0.103201</v>
      </c>
      <c r="FR5">
        <v>9.7693000000000002E-2</v>
      </c>
      <c r="FS5">
        <v>-0.27637800000000001</v>
      </c>
      <c r="FT5">
        <v>-0.273254</v>
      </c>
      <c r="FU5">
        <v>-0.27049000000000001</v>
      </c>
      <c r="FV5">
        <v>-0.27422299999999999</v>
      </c>
      <c r="FW5">
        <v>-0.28485300000000002</v>
      </c>
      <c r="FX5">
        <v>-0.283752</v>
      </c>
      <c r="FY5">
        <v>-0.27715800000000002</v>
      </c>
      <c r="FZ5">
        <v>-1.357904</v>
      </c>
      <c r="GA5">
        <v>-1.3363419999999999</v>
      </c>
      <c r="GB5">
        <v>-1.316559</v>
      </c>
      <c r="GC5">
        <v>-1.3443620000000001</v>
      </c>
      <c r="GD5">
        <v>-1.4197610000000001</v>
      </c>
      <c r="GE5">
        <v>-1.413303</v>
      </c>
      <c r="GF5">
        <v>-1.366628</v>
      </c>
      <c r="GG5">
        <v>-0.430255</v>
      </c>
      <c r="GH5">
        <v>-0.40283099999999999</v>
      </c>
      <c r="GI5">
        <v>-0.38283299999999998</v>
      </c>
      <c r="GJ5">
        <v>-0.42027300000000001</v>
      </c>
      <c r="GK5">
        <v>-0.52333399999999997</v>
      </c>
      <c r="GL5">
        <v>-0.57862000000000002</v>
      </c>
      <c r="GM5">
        <v>-0.51241800000000004</v>
      </c>
      <c r="GN5">
        <v>-0.36360399999999998</v>
      </c>
      <c r="GO5">
        <v>-0.34137200000000001</v>
      </c>
      <c r="GP5">
        <v>-0.32232</v>
      </c>
      <c r="GQ5">
        <v>-0.34781000000000001</v>
      </c>
      <c r="GR5">
        <v>-0.42139700000000002</v>
      </c>
      <c r="GS5">
        <v>-0.41283399999999998</v>
      </c>
      <c r="GT5">
        <v>-0.36736200000000002</v>
      </c>
      <c r="GU5">
        <v>0.40451900000000002</v>
      </c>
      <c r="GV5">
        <v>0.36314600000000002</v>
      </c>
      <c r="GW5">
        <v>0.31877100000000003</v>
      </c>
      <c r="GX5">
        <v>0.25664500000000001</v>
      </c>
      <c r="GY5">
        <v>0.40782499999999999</v>
      </c>
      <c r="GZ5">
        <v>0.34328199999999998</v>
      </c>
      <c r="HA5">
        <v>0.30523499999999998</v>
      </c>
      <c r="HB5">
        <v>-25</v>
      </c>
      <c r="HC5">
        <v>-25</v>
      </c>
      <c r="HD5">
        <v>-25</v>
      </c>
      <c r="HE5">
        <v>-20</v>
      </c>
      <c r="HF5">
        <v>-20</v>
      </c>
      <c r="HG5">
        <v>0</v>
      </c>
      <c r="HH5">
        <v>0</v>
      </c>
      <c r="HI5">
        <v>-1.835555</v>
      </c>
      <c r="HJ5">
        <v>-1.816994</v>
      </c>
      <c r="HK5">
        <v>-1.801585</v>
      </c>
      <c r="HL5">
        <v>-1.823977</v>
      </c>
      <c r="HM5">
        <v>-1.888927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746.10199999999998</v>
      </c>
      <c r="HX5">
        <v>0</v>
      </c>
      <c r="HZ5">
        <v>745.95399999999995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763.39599999999996</v>
      </c>
      <c r="IJ5">
        <v>0</v>
      </c>
      <c r="IL5">
        <v>763.35199999999998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777.56600000000003</v>
      </c>
      <c r="IV5">
        <v>0</v>
      </c>
      <c r="IX5">
        <v>777.75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755.40099999999995</v>
      </c>
      <c r="JH5">
        <v>0</v>
      </c>
      <c r="JJ5">
        <v>755.18799999999999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698.81200000000001</v>
      </c>
      <c r="JT5">
        <v>0</v>
      </c>
      <c r="JV5">
        <v>698.98299999999995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739.19899999999996</v>
      </c>
      <c r="KF5">
        <v>0.10199999999999999</v>
      </c>
      <c r="KH5">
        <v>739.38300000000004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771.97</v>
      </c>
      <c r="KR5">
        <v>2.5000000000000001E-2</v>
      </c>
      <c r="KT5">
        <v>771.98599999999999</v>
      </c>
      <c r="KU5">
        <v>2.5000000000000001E-2</v>
      </c>
      <c r="KV5">
        <v>141.83314974199999</v>
      </c>
      <c r="KW5">
        <v>130.63525594019998</v>
      </c>
      <c r="KX5">
        <v>111.09869365009999</v>
      </c>
      <c r="KY5">
        <v>110.5286946145</v>
      </c>
      <c r="KZ5">
        <v>115.0113376</v>
      </c>
      <c r="LA5">
        <v>128.83023562290001</v>
      </c>
      <c r="LB5">
        <v>112.95823463960001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-28.829203200000002</v>
      </c>
      <c r="LI5">
        <v>-7.0398132000000002</v>
      </c>
      <c r="LJ5">
        <v>-154.41676916800003</v>
      </c>
      <c r="LK5">
        <v>-110.92574039399999</v>
      </c>
      <c r="LL5">
        <v>-63.879442680000018</v>
      </c>
      <c r="LM5">
        <v>-3.0799333419999999</v>
      </c>
      <c r="LN5">
        <v>-10.969073485999999</v>
      </c>
      <c r="LO5">
        <v>-3.9318089459999994</v>
      </c>
      <c r="LP5">
        <v>-3.5026675640000002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45.888874999999999</v>
      </c>
      <c r="LY5">
        <v>45.424849999999999</v>
      </c>
      <c r="LZ5">
        <v>45.039625000000001</v>
      </c>
      <c r="MA5">
        <v>36.47954</v>
      </c>
      <c r="MB5">
        <v>37.77854</v>
      </c>
      <c r="MC5">
        <v>0</v>
      </c>
      <c r="MD5">
        <v>0</v>
      </c>
      <c r="ME5">
        <v>-35.142324864499997</v>
      </c>
      <c r="MF5">
        <v>-33.605894193300003</v>
      </c>
      <c r="MG5">
        <v>-35.057931975000002</v>
      </c>
      <c r="MH5">
        <v>-37.340961858900002</v>
      </c>
      <c r="MI5">
        <v>-31.748057109999998</v>
      </c>
      <c r="MJ5">
        <v>-28.868566902000001</v>
      </c>
      <c r="MK5">
        <v>-44.339170847400005</v>
      </c>
      <c r="ML5">
        <v>-1.8370692905000396</v>
      </c>
      <c r="MM5">
        <v>31.528471352899999</v>
      </c>
      <c r="MN5">
        <v>57.200943995099976</v>
      </c>
      <c r="MO5">
        <v>106.58733941359999</v>
      </c>
      <c r="MP5">
        <v>110.07274700400001</v>
      </c>
      <c r="MQ5">
        <v>67.200656574900009</v>
      </c>
      <c r="MR5">
        <v>58.076583028199998</v>
      </c>
    </row>
    <row r="6" spans="1:356" x14ac:dyDescent="0.25">
      <c r="A6">
        <v>103</v>
      </c>
      <c r="B6" t="s">
        <v>387</v>
      </c>
      <c r="C6" s="3">
        <v>42823.70890046296</v>
      </c>
      <c r="D6">
        <v>64.629800000000003</v>
      </c>
      <c r="E6">
        <v>65.848100000000002</v>
      </c>
      <c r="F6">
        <v>43</v>
      </c>
      <c r="G6">
        <v>62</v>
      </c>
      <c r="H6">
        <v>1.1747000000000001</v>
      </c>
      <c r="I6">
        <v>855.90970000000004</v>
      </c>
      <c r="J6">
        <v>22022</v>
      </c>
      <c r="K6">
        <v>29</v>
      </c>
      <c r="L6">
        <v>239673</v>
      </c>
      <c r="M6">
        <v>239681</v>
      </c>
      <c r="N6">
        <v>139204</v>
      </c>
      <c r="O6">
        <v>139212</v>
      </c>
      <c r="P6">
        <v>139279</v>
      </c>
      <c r="Q6">
        <v>139329</v>
      </c>
      <c r="R6">
        <v>220947</v>
      </c>
      <c r="S6">
        <v>220954</v>
      </c>
      <c r="T6">
        <v>239814</v>
      </c>
      <c r="U6">
        <v>139030</v>
      </c>
      <c r="V6">
        <v>215350</v>
      </c>
      <c r="W6">
        <v>215335</v>
      </c>
      <c r="X6">
        <v>215343</v>
      </c>
      <c r="Y6">
        <v>214692</v>
      </c>
      <c r="Z6">
        <v>294041</v>
      </c>
      <c r="AA6">
        <v>294025</v>
      </c>
      <c r="AB6">
        <v>1340.99</v>
      </c>
      <c r="AC6">
        <v>12033.330099999999</v>
      </c>
      <c r="AD6">
        <v>6</v>
      </c>
      <c r="AE6">
        <v>255.7689</v>
      </c>
      <c r="AF6">
        <v>255.7689</v>
      </c>
      <c r="AG6">
        <v>255.7689</v>
      </c>
      <c r="AH6">
        <v>2.9077000000000002</v>
      </c>
      <c r="AI6">
        <v>2.9077000000000002</v>
      </c>
      <c r="AJ6">
        <v>2.9077000000000002</v>
      </c>
      <c r="AK6">
        <v>2.9077000000000002</v>
      </c>
      <c r="AL6">
        <v>1210.3516</v>
      </c>
      <c r="AM6">
        <v>1124.8474000000001</v>
      </c>
      <c r="AN6">
        <v>1071</v>
      </c>
      <c r="AO6">
        <v>865.76850000000002</v>
      </c>
      <c r="AP6">
        <v>1054.5029</v>
      </c>
      <c r="AQ6">
        <v>980.06129999999996</v>
      </c>
      <c r="AR6">
        <v>959.58529999999996</v>
      </c>
      <c r="AS6">
        <v>939.14110000000005</v>
      </c>
      <c r="AT6">
        <v>921.15250000000003</v>
      </c>
      <c r="AU6">
        <v>911.02459999999996</v>
      </c>
      <c r="AV6">
        <v>898.37189999999998</v>
      </c>
      <c r="AW6">
        <v>878.16079999999999</v>
      </c>
      <c r="AX6">
        <v>15.8</v>
      </c>
      <c r="AY6">
        <v>25.6</v>
      </c>
      <c r="AZ6">
        <v>30.297899999999998</v>
      </c>
      <c r="BA6">
        <v>17.847100000000001</v>
      </c>
      <c r="BB6">
        <v>10.7179</v>
      </c>
      <c r="BC6">
        <v>7.4341999999999997</v>
      </c>
      <c r="BD6">
        <v>5.3186999999999998</v>
      </c>
      <c r="BE6">
        <v>3.8094000000000001</v>
      </c>
      <c r="BF6">
        <v>2.8719000000000001</v>
      </c>
      <c r="BG6">
        <v>2.4679000000000002</v>
      </c>
      <c r="BH6">
        <v>2.4661</v>
      </c>
      <c r="BI6">
        <v>84.55</v>
      </c>
      <c r="BJ6">
        <v>138.49</v>
      </c>
      <c r="BK6">
        <v>143.38999999999999</v>
      </c>
      <c r="BL6">
        <v>230.37</v>
      </c>
      <c r="BM6">
        <v>211.82</v>
      </c>
      <c r="BN6">
        <v>337.27</v>
      </c>
      <c r="BO6">
        <v>297.27</v>
      </c>
      <c r="BP6">
        <v>473.73</v>
      </c>
      <c r="BQ6">
        <v>419.74</v>
      </c>
      <c r="BR6">
        <v>668.12</v>
      </c>
      <c r="BS6">
        <v>551.48</v>
      </c>
      <c r="BT6">
        <v>884.63</v>
      </c>
      <c r="BU6">
        <v>660.41</v>
      </c>
      <c r="BV6">
        <v>1041.8800000000001</v>
      </c>
      <c r="BW6">
        <v>0</v>
      </c>
      <c r="BX6">
        <v>44</v>
      </c>
      <c r="BY6">
        <v>0</v>
      </c>
      <c r="BZ6">
        <v>1.2727269999999999</v>
      </c>
      <c r="CA6">
        <v>4.7057000000000002</v>
      </c>
      <c r="CB6">
        <v>7.3864999999999998</v>
      </c>
      <c r="CC6">
        <v>-15.8865</v>
      </c>
      <c r="CD6">
        <v>4.7057000000000002</v>
      </c>
      <c r="CE6">
        <v>1104709</v>
      </c>
      <c r="CF6">
        <v>2</v>
      </c>
      <c r="CI6">
        <v>3.9771000000000001</v>
      </c>
      <c r="CJ6">
        <v>7.5407000000000002</v>
      </c>
      <c r="CK6">
        <v>9.2650000000000006</v>
      </c>
      <c r="CL6">
        <v>11.4079</v>
      </c>
      <c r="CM6">
        <v>12.982100000000001</v>
      </c>
      <c r="CN6">
        <v>16.595700000000001</v>
      </c>
      <c r="CO6">
        <v>4.3590999999999998</v>
      </c>
      <c r="CP6">
        <v>8.1242000000000001</v>
      </c>
      <c r="CQ6">
        <v>9.9696999999999996</v>
      </c>
      <c r="CR6">
        <v>11.566700000000001</v>
      </c>
      <c r="CS6">
        <v>14.440899999999999</v>
      </c>
      <c r="CT6">
        <v>17.795500000000001</v>
      </c>
      <c r="CU6">
        <v>25.017700000000001</v>
      </c>
      <c r="CV6">
        <v>24.8492</v>
      </c>
      <c r="CW6">
        <v>24.927299999999999</v>
      </c>
      <c r="CX6">
        <v>24.898900000000001</v>
      </c>
      <c r="CY6">
        <v>25.0261</v>
      </c>
      <c r="CZ6">
        <v>24.910799999999998</v>
      </c>
      <c r="DB6">
        <v>13381</v>
      </c>
      <c r="DC6">
        <v>844</v>
      </c>
      <c r="DD6">
        <v>5</v>
      </c>
      <c r="DF6" t="s">
        <v>389</v>
      </c>
      <c r="DG6">
        <v>244</v>
      </c>
      <c r="DH6">
        <v>1334</v>
      </c>
      <c r="DI6">
        <v>6</v>
      </c>
      <c r="DJ6">
        <v>5</v>
      </c>
      <c r="DK6">
        <v>35</v>
      </c>
      <c r="DL6">
        <v>36.5</v>
      </c>
      <c r="DM6">
        <v>1.2727269999999999</v>
      </c>
      <c r="DN6">
        <v>2032.2213999999999</v>
      </c>
      <c r="DO6">
        <v>1942.2357</v>
      </c>
      <c r="DP6">
        <v>1677.8429000000001</v>
      </c>
      <c r="DQ6">
        <v>1711.0714</v>
      </c>
      <c r="DR6">
        <v>1706.6570999999999</v>
      </c>
      <c r="DS6">
        <v>1663.5714</v>
      </c>
      <c r="DT6">
        <v>1222.3715</v>
      </c>
      <c r="DU6">
        <v>78.696399999999997</v>
      </c>
      <c r="DV6">
        <v>84.471400000000003</v>
      </c>
      <c r="DW6">
        <v>92.640699999999995</v>
      </c>
      <c r="DX6">
        <v>93.855000000000004</v>
      </c>
      <c r="DY6">
        <v>60.605699999999999</v>
      </c>
      <c r="DZ6">
        <v>47.763599999999997</v>
      </c>
      <c r="EA6">
        <v>87.643600000000006</v>
      </c>
      <c r="EB6">
        <v>30.297899999999998</v>
      </c>
      <c r="EC6">
        <v>17.847100000000001</v>
      </c>
      <c r="ED6">
        <v>10.7179</v>
      </c>
      <c r="EE6">
        <v>7.4341999999999997</v>
      </c>
      <c r="EF6">
        <v>5.3186999999999998</v>
      </c>
      <c r="EG6">
        <v>3.8094000000000001</v>
      </c>
      <c r="EH6">
        <v>2.8719000000000001</v>
      </c>
      <c r="EI6">
        <v>2.4679000000000002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0.13211999999999999</v>
      </c>
      <c r="EY6">
        <v>0.109915</v>
      </c>
      <c r="EZ6">
        <v>9.4993999999999995E-2</v>
      </c>
      <c r="FA6">
        <v>1.0203E-2</v>
      </c>
      <c r="FB6">
        <v>2.1885999999999999E-2</v>
      </c>
      <c r="FC6">
        <v>9.8110000000000003E-3</v>
      </c>
      <c r="FD6">
        <v>8.5679999999999992E-3</v>
      </c>
      <c r="FE6">
        <v>-5.0879999999999996E-3</v>
      </c>
      <c r="FF6">
        <v>-1.6566999999999998E-2</v>
      </c>
      <c r="FG6">
        <v>-3.9494000000000001E-2</v>
      </c>
      <c r="FH6">
        <v>-6.0000000000000002E-5</v>
      </c>
      <c r="FI6">
        <v>-8.2999999999999998E-5</v>
      </c>
      <c r="FJ6">
        <v>-1.0300000000000001E-3</v>
      </c>
      <c r="FK6">
        <v>-4.8700000000000002E-4</v>
      </c>
      <c r="FL6">
        <v>7.7117000000000005E-2</v>
      </c>
      <c r="FM6">
        <v>7.4283000000000002E-2</v>
      </c>
      <c r="FN6">
        <v>7.1920999999999999E-2</v>
      </c>
      <c r="FO6">
        <v>7.3982000000000006E-2</v>
      </c>
      <c r="FP6">
        <v>8.4495000000000001E-2</v>
      </c>
      <c r="FQ6">
        <v>9.8213999999999996E-2</v>
      </c>
      <c r="FR6">
        <v>9.3151999999999999E-2</v>
      </c>
      <c r="FS6">
        <v>-0.31305699999999997</v>
      </c>
      <c r="FT6">
        <v>-0.30945099999999998</v>
      </c>
      <c r="FU6">
        <v>-0.306201</v>
      </c>
      <c r="FV6">
        <v>-0.310614</v>
      </c>
      <c r="FW6">
        <v>-0.32313999999999998</v>
      </c>
      <c r="FX6">
        <v>-0.32197100000000001</v>
      </c>
      <c r="FY6">
        <v>-0.31318400000000002</v>
      </c>
      <c r="FZ6">
        <v>-1.331609</v>
      </c>
      <c r="GA6">
        <v>-1.31006</v>
      </c>
      <c r="GB6">
        <v>-1.2899529999999999</v>
      </c>
      <c r="GC6">
        <v>-1.3183100000000001</v>
      </c>
      <c r="GD6">
        <v>-1.3954569999999999</v>
      </c>
      <c r="GE6">
        <v>-1.3872100000000001</v>
      </c>
      <c r="GF6">
        <v>-1.3336319999999999</v>
      </c>
      <c r="GG6">
        <v>-0.49491800000000002</v>
      </c>
      <c r="GH6">
        <v>-0.46357199999999998</v>
      </c>
      <c r="GI6">
        <v>-0.44089200000000001</v>
      </c>
      <c r="GJ6">
        <v>-0.48348099999999999</v>
      </c>
      <c r="GK6">
        <v>-0.60045400000000004</v>
      </c>
      <c r="GL6">
        <v>-0.66416799999999998</v>
      </c>
      <c r="GM6">
        <v>-0.59246299999999996</v>
      </c>
      <c r="GN6">
        <v>-0.33675500000000003</v>
      </c>
      <c r="GO6">
        <v>-0.31580399999999997</v>
      </c>
      <c r="GP6">
        <v>-0.29757299999999998</v>
      </c>
      <c r="GQ6">
        <v>-0.32216499999999998</v>
      </c>
      <c r="GR6">
        <v>-0.393424</v>
      </c>
      <c r="GS6">
        <v>-0.38618200000000003</v>
      </c>
      <c r="GT6">
        <v>-0.33671499999999999</v>
      </c>
      <c r="GU6">
        <v>0.387158</v>
      </c>
      <c r="GV6">
        <v>0.33474300000000001</v>
      </c>
      <c r="GW6">
        <v>0.263546</v>
      </c>
      <c r="GX6">
        <v>0.204319</v>
      </c>
      <c r="GY6">
        <v>0.306757</v>
      </c>
      <c r="GZ6">
        <v>0.24956900000000001</v>
      </c>
      <c r="HA6">
        <v>0.220142</v>
      </c>
      <c r="HB6">
        <v>-25</v>
      </c>
      <c r="HC6">
        <v>-25</v>
      </c>
      <c r="HD6">
        <v>-25</v>
      </c>
      <c r="HE6">
        <v>-20</v>
      </c>
      <c r="HF6">
        <v>-20</v>
      </c>
      <c r="HG6">
        <v>0</v>
      </c>
      <c r="HH6">
        <v>0</v>
      </c>
      <c r="HI6">
        <v>-2.1120809999999999</v>
      </c>
      <c r="HJ6">
        <v>-2.0903320000000001</v>
      </c>
      <c r="HK6">
        <v>-2.071545</v>
      </c>
      <c r="HL6">
        <v>-2.097604</v>
      </c>
      <c r="HM6">
        <v>-2.1731799999999999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746.10199999999998</v>
      </c>
      <c r="HX6">
        <v>0</v>
      </c>
      <c r="HZ6">
        <v>745.95399999999995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763.39599999999996</v>
      </c>
      <c r="IJ6">
        <v>0</v>
      </c>
      <c r="IL6">
        <v>763.35199999999998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777.56600000000003</v>
      </c>
      <c r="IV6">
        <v>0</v>
      </c>
      <c r="IX6">
        <v>777.75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755.40099999999995</v>
      </c>
      <c r="JH6">
        <v>0</v>
      </c>
      <c r="JJ6">
        <v>755.18799999999999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698.81200000000001</v>
      </c>
      <c r="JT6">
        <v>0</v>
      </c>
      <c r="JV6">
        <v>698.98299999999995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739.19899999999996</v>
      </c>
      <c r="KF6">
        <v>0.10199999999999999</v>
      </c>
      <c r="KH6">
        <v>739.38300000000004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771.97</v>
      </c>
      <c r="KR6">
        <v>2.5000000000000001E-2</v>
      </c>
      <c r="KT6">
        <v>771.98599999999999</v>
      </c>
      <c r="KU6">
        <v>2.5000000000000001E-2</v>
      </c>
      <c r="KV6">
        <v>156.7188177038</v>
      </c>
      <c r="KW6">
        <v>144.27509450310001</v>
      </c>
      <c r="KX6">
        <v>120.6721392109</v>
      </c>
      <c r="KY6">
        <v>126.58848431480001</v>
      </c>
      <c r="KZ6">
        <v>144.20399166449999</v>
      </c>
      <c r="LA6">
        <v>163.3860014796</v>
      </c>
      <c r="LB6">
        <v>113.86634996799999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-32.712253599999997</v>
      </c>
      <c r="LI6">
        <v>-7.9548736000000009</v>
      </c>
      <c r="LJ6">
        <v>-169.15695448799997</v>
      </c>
      <c r="LK6">
        <v>-122.29148087999999</v>
      </c>
      <c r="LL6">
        <v>-71.592391499999991</v>
      </c>
      <c r="LM6">
        <v>-13.371618330000002</v>
      </c>
      <c r="LN6">
        <v>-30.425148970999999</v>
      </c>
      <c r="LO6">
        <v>-12.181091010000001</v>
      </c>
      <c r="LP6">
        <v>-10.777080191999998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52.802025</v>
      </c>
      <c r="LY6">
        <v>52.258300000000006</v>
      </c>
      <c r="LZ6">
        <v>51.788624999999996</v>
      </c>
      <c r="MA6">
        <v>41.952080000000002</v>
      </c>
      <c r="MB6">
        <v>43.4636</v>
      </c>
      <c r="MC6">
        <v>0</v>
      </c>
      <c r="MD6">
        <v>0</v>
      </c>
      <c r="ME6">
        <v>-38.948264895199998</v>
      </c>
      <c r="MF6">
        <v>-39.158575840799998</v>
      </c>
      <c r="MG6">
        <v>-40.844543504400001</v>
      </c>
      <c r="MH6">
        <v>-45.377109255000001</v>
      </c>
      <c r="MI6">
        <v>-36.390934987800001</v>
      </c>
      <c r="MJ6">
        <v>-31.723054684799997</v>
      </c>
      <c r="MK6">
        <v>-51.925590186800001</v>
      </c>
      <c r="ML6">
        <v>1.4156233206000337</v>
      </c>
      <c r="MM6">
        <v>35.083337782300021</v>
      </c>
      <c r="MN6">
        <v>60.023829206500004</v>
      </c>
      <c r="MO6">
        <v>109.79183672980002</v>
      </c>
      <c r="MP6">
        <v>120.85150770569999</v>
      </c>
      <c r="MQ6">
        <v>86.769602184799993</v>
      </c>
      <c r="MR6">
        <v>43.208805989199995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7"/>
  <sheetViews>
    <sheetView workbookViewId="0">
      <selection activeCell="A3" sqref="A3:BS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229.44433459035585</v>
      </c>
      <c r="C3">
        <v>5.5362303705743128E-4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5.5362303705743128E-4</v>
      </c>
      <c r="T3">
        <v>5.5362303705743128E-4</v>
      </c>
      <c r="U3">
        <v>5.5362303705743128E-4</v>
      </c>
      <c r="V3">
        <v>5.5362303705743128E-4</v>
      </c>
      <c r="W3">
        <v>5.5362303705743128E-4</v>
      </c>
      <c r="X3">
        <v>5.5362303705743128E-4</v>
      </c>
      <c r="Y3">
        <v>5.5362303705743128E-4</v>
      </c>
      <c r="Z3">
        <v>5.5362303705743128E-4</v>
      </c>
      <c r="AA3">
        <v>5.5362303705743128E-4</v>
      </c>
      <c r="AB3">
        <v>5.5362303705743128E-4</v>
      </c>
      <c r="AC3">
        <v>5.5362303705743128E-4</v>
      </c>
      <c r="AD3">
        <v>5.5362303705743128E-4</v>
      </c>
      <c r="AE3">
        <v>5.5362303705743128E-4</v>
      </c>
      <c r="AF3">
        <v>5.5362303705743128E-4</v>
      </c>
      <c r="AG3">
        <v>5.5362303705743128E-4</v>
      </c>
      <c r="AH3">
        <v>5.5362303705743128E-4</v>
      </c>
      <c r="AI3">
        <v>5.5362303705743128E-4</v>
      </c>
      <c r="AJ3">
        <v>5.5362303705743128E-4</v>
      </c>
      <c r="AK3">
        <v>5.5362303705743128E-4</v>
      </c>
      <c r="AL3">
        <v>5.5362303705743128E-4</v>
      </c>
      <c r="AM3">
        <v>5.5362303705743128E-4</v>
      </c>
      <c r="AN3">
        <v>5.5362303705743128E-4</v>
      </c>
      <c r="AO3">
        <v>5.5362303705743128E-4</v>
      </c>
      <c r="AP3">
        <v>5.5362303705743128E-4</v>
      </c>
      <c r="AQ3">
        <v>5.5362303705743128E-4</v>
      </c>
      <c r="AR3">
        <v>5.5362303705743128E-4</v>
      </c>
      <c r="AS3">
        <v>5.5362303705743128E-4</v>
      </c>
      <c r="AT3">
        <v>5.5362303705743128E-4</v>
      </c>
      <c r="AU3">
        <v>5.5362303705743128E-4</v>
      </c>
      <c r="AV3">
        <v>5.5362303705743128E-4</v>
      </c>
      <c r="AW3">
        <v>5.5362303705743128E-4</v>
      </c>
      <c r="AX3">
        <v>5.5362303705743128E-4</v>
      </c>
      <c r="AY3">
        <v>5.5362303705743128E-4</v>
      </c>
      <c r="AZ3">
        <v>5.5362303705743128E-4</v>
      </c>
      <c r="BA3">
        <v>5.5362303705743128E-4</v>
      </c>
      <c r="BB3">
        <v>5.5362303705743128E-4</v>
      </c>
      <c r="BC3">
        <v>5.5362303705743128E-4</v>
      </c>
      <c r="BD3">
        <v>5.5362303705743128E-4</v>
      </c>
      <c r="BE3">
        <v>5.5362303705743128E-4</v>
      </c>
      <c r="BF3">
        <v>5.5362303705743128E-4</v>
      </c>
      <c r="BG3">
        <v>5.5362303705743128E-4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478.07948202118411</v>
      </c>
      <c r="C4">
        <v>1.1535513189460838E-3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1.1535513189460838E-3</v>
      </c>
      <c r="Q4">
        <v>1.1535513189460838E-3</v>
      </c>
      <c r="R4">
        <v>1.1535513189460838E-3</v>
      </c>
      <c r="S4">
        <v>1.1535513189460838E-3</v>
      </c>
      <c r="T4">
        <v>1.1535513189460838E-3</v>
      </c>
      <c r="U4">
        <v>1.1535513189460838E-3</v>
      </c>
      <c r="V4">
        <v>1.1535513189460838E-3</v>
      </c>
      <c r="W4">
        <v>1.1535513189460838E-3</v>
      </c>
      <c r="X4">
        <v>1.1535513189460838E-3</v>
      </c>
      <c r="Y4">
        <v>1.1535513189460838E-3</v>
      </c>
      <c r="Z4">
        <v>1.1535513189460838E-3</v>
      </c>
      <c r="AA4">
        <v>1.1535513189460838E-3</v>
      </c>
      <c r="AB4">
        <v>1.1535513189460838E-3</v>
      </c>
      <c r="AC4">
        <v>1.1535513189460838E-3</v>
      </c>
      <c r="AD4">
        <v>1.1535513189460838E-3</v>
      </c>
      <c r="AE4">
        <v>1.1535513189460838E-3</v>
      </c>
      <c r="AF4">
        <v>1.1535513189460838E-3</v>
      </c>
      <c r="AG4">
        <v>1.1535513189460838E-3</v>
      </c>
      <c r="AH4">
        <v>1.1535513189460838E-3</v>
      </c>
      <c r="AI4">
        <v>1.1535513189460838E-3</v>
      </c>
      <c r="AJ4">
        <v>1.1535513189460838E-3</v>
      </c>
      <c r="AK4">
        <v>1.1535513189460838E-3</v>
      </c>
      <c r="AL4">
        <v>1.1535513189460838E-3</v>
      </c>
      <c r="AM4">
        <v>1.1535513189460838E-3</v>
      </c>
      <c r="AN4">
        <v>1.1535513189460838E-3</v>
      </c>
      <c r="AO4">
        <v>1.1535513189460838E-3</v>
      </c>
      <c r="AP4">
        <v>1.1535513189460838E-3</v>
      </c>
      <c r="AQ4">
        <v>1.1535513189460838E-3</v>
      </c>
      <c r="AR4">
        <v>1.1535513189460838E-3</v>
      </c>
      <c r="AS4">
        <v>1.1535513189460838E-3</v>
      </c>
      <c r="AT4">
        <v>1.1535513189460838E-3</v>
      </c>
      <c r="AU4">
        <v>1.1535513189460838E-3</v>
      </c>
      <c r="AV4">
        <v>1.1535513189460838E-3</v>
      </c>
      <c r="AW4">
        <v>1.1535513189460838E-3</v>
      </c>
      <c r="AX4">
        <v>1.1535513189460838E-3</v>
      </c>
      <c r="AY4">
        <v>1.1535513189460838E-3</v>
      </c>
      <c r="AZ4">
        <v>1.1535513189460838E-3</v>
      </c>
      <c r="BA4">
        <v>1.1535513189460838E-3</v>
      </c>
      <c r="BB4">
        <v>1.1535513189460838E-3</v>
      </c>
      <c r="BC4">
        <v>1.1535513189460838E-3</v>
      </c>
      <c r="BD4">
        <v>1.1535513189460838E-3</v>
      </c>
      <c r="BE4">
        <v>1.1535513189460838E-3</v>
      </c>
      <c r="BF4">
        <v>1.1535513189460838E-3</v>
      </c>
      <c r="BG4">
        <v>1.1535513189460838E-3</v>
      </c>
      <c r="BH4">
        <v>1.1535513189460838E-3</v>
      </c>
      <c r="BI4">
        <v>1.1535513189460838E-3</v>
      </c>
      <c r="BJ4">
        <v>1.1535513189460838E-3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588.93032951263353</v>
      </c>
      <c r="C5">
        <v>1.4210217838768221E-3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1.4210217838768221E-3</v>
      </c>
      <c r="Q5">
        <v>1.4210217838768221E-3</v>
      </c>
      <c r="R5">
        <v>1.4210217838768221E-3</v>
      </c>
      <c r="S5">
        <v>1.4210217838768221E-3</v>
      </c>
      <c r="T5">
        <v>1.4210217838768221E-3</v>
      </c>
      <c r="U5">
        <v>1.4210217838768221E-3</v>
      </c>
      <c r="V5">
        <v>1.4210217838768221E-3</v>
      </c>
      <c r="W5">
        <v>1.4210217838768221E-3</v>
      </c>
      <c r="X5">
        <v>1.4210217838768221E-3</v>
      </c>
      <c r="Y5">
        <v>1.4210217838768221E-3</v>
      </c>
      <c r="Z5">
        <v>1.4210217838768221E-3</v>
      </c>
      <c r="AA5">
        <v>1.4210217838768221E-3</v>
      </c>
      <c r="AB5">
        <v>1.4210217838768221E-3</v>
      </c>
      <c r="AC5">
        <v>1.4210217838768221E-3</v>
      </c>
      <c r="AD5">
        <v>1.4210217838768221E-3</v>
      </c>
      <c r="AE5">
        <v>1.4210217838768221E-3</v>
      </c>
      <c r="AF5">
        <v>1.4210217838768221E-3</v>
      </c>
      <c r="AG5">
        <v>1.4210217838768221E-3</v>
      </c>
      <c r="AH5">
        <v>1.4210217838768221E-3</v>
      </c>
      <c r="AI5">
        <v>1.4210217838768221E-3</v>
      </c>
      <c r="AJ5">
        <v>1.4210217838768221E-3</v>
      </c>
      <c r="AK5">
        <v>1.4210217838768221E-3</v>
      </c>
      <c r="AL5">
        <v>1.4210217838768221E-3</v>
      </c>
      <c r="AM5">
        <v>1.4210217838768221E-3</v>
      </c>
      <c r="AN5">
        <v>1.4210217838768221E-3</v>
      </c>
      <c r="AO5">
        <v>1.4210217838768221E-3</v>
      </c>
      <c r="AP5">
        <v>1.4210217838768221E-3</v>
      </c>
      <c r="AQ5">
        <v>1.4210217838768221E-3</v>
      </c>
      <c r="AR5">
        <v>1.4210217838768221E-3</v>
      </c>
      <c r="AS5">
        <v>1.4210217838768221E-3</v>
      </c>
      <c r="AT5">
        <v>1.4210217838768221E-3</v>
      </c>
      <c r="AU5">
        <v>1.4210217838768221E-3</v>
      </c>
      <c r="AV5">
        <v>1.4210217838768221E-3</v>
      </c>
      <c r="AW5">
        <v>1.4210217838768221E-3</v>
      </c>
      <c r="AX5">
        <v>1.4210217838768221E-3</v>
      </c>
      <c r="AY5">
        <v>1.4210217838768221E-3</v>
      </c>
      <c r="AZ5">
        <v>1.4210217838768221E-3</v>
      </c>
      <c r="BA5">
        <v>1.4210217838768221E-3</v>
      </c>
      <c r="BB5">
        <v>1.4210217838768221E-3</v>
      </c>
      <c r="BC5">
        <v>1.4210217838768221E-3</v>
      </c>
      <c r="BD5">
        <v>1.4210217838768221E-3</v>
      </c>
      <c r="BE5">
        <v>1.4210217838768221E-3</v>
      </c>
      <c r="BF5">
        <v>1.4210217838768221E-3</v>
      </c>
      <c r="BG5">
        <v>1.4210217838768221E-3</v>
      </c>
      <c r="BH5">
        <v>1.4210217838768221E-3</v>
      </c>
      <c r="BI5">
        <v>1.4210217838768221E-3</v>
      </c>
      <c r="BJ5">
        <v>1.4210217838768221E-3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604.53132454584136</v>
      </c>
      <c r="C6">
        <v>1.4586652073539058E-3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1.4586652073539058E-3</v>
      </c>
      <c r="Q6">
        <v>1.4586652073539058E-3</v>
      </c>
      <c r="R6">
        <v>1.4586652073539058E-3</v>
      </c>
      <c r="S6">
        <v>1.4586652073539058E-3</v>
      </c>
      <c r="T6">
        <v>1.4586652073539058E-3</v>
      </c>
      <c r="U6">
        <v>1.4586652073539058E-3</v>
      </c>
      <c r="V6">
        <v>1.4586652073539058E-3</v>
      </c>
      <c r="W6">
        <v>1.4586652073539058E-3</v>
      </c>
      <c r="X6">
        <v>1.4586652073539058E-3</v>
      </c>
      <c r="Y6">
        <v>1.4586652073539058E-3</v>
      </c>
      <c r="Z6">
        <v>1.4586652073539058E-3</v>
      </c>
      <c r="AA6">
        <v>1.4586652073539058E-3</v>
      </c>
      <c r="AB6">
        <v>1.4586652073539058E-3</v>
      </c>
      <c r="AC6">
        <v>1.4586652073539058E-3</v>
      </c>
      <c r="AD6">
        <v>1.4586652073539058E-3</v>
      </c>
      <c r="AE6">
        <v>1.4586652073539058E-3</v>
      </c>
      <c r="AF6">
        <v>1.4586652073539058E-3</v>
      </c>
      <c r="AG6">
        <v>1.4586652073539058E-3</v>
      </c>
      <c r="AH6">
        <v>1.4586652073539058E-3</v>
      </c>
      <c r="AI6">
        <v>1.4586652073539058E-3</v>
      </c>
      <c r="AJ6">
        <v>1.4586652073539058E-3</v>
      </c>
      <c r="AK6">
        <v>1.4586652073539058E-3</v>
      </c>
      <c r="AL6">
        <v>1.4586652073539058E-3</v>
      </c>
      <c r="AM6">
        <v>1.4586652073539058E-3</v>
      </c>
      <c r="AN6">
        <v>1.4586652073539058E-3</v>
      </c>
      <c r="AO6">
        <v>1.4586652073539058E-3</v>
      </c>
      <c r="AP6">
        <v>1.4586652073539058E-3</v>
      </c>
      <c r="AQ6">
        <v>1.4586652073539058E-3</v>
      </c>
      <c r="AR6">
        <v>1.4586652073539058E-3</v>
      </c>
      <c r="AS6">
        <v>1.4586652073539058E-3</v>
      </c>
      <c r="AT6">
        <v>1.4586652073539058E-3</v>
      </c>
      <c r="AU6">
        <v>1.4586652073539058E-3</v>
      </c>
      <c r="AV6">
        <v>1.4586652073539058E-3</v>
      </c>
      <c r="AW6">
        <v>1.4586652073539058E-3</v>
      </c>
      <c r="AX6">
        <v>1.4586652073539058E-3</v>
      </c>
      <c r="AY6">
        <v>1.4586652073539058E-3</v>
      </c>
      <c r="AZ6">
        <v>1.4586652073539058E-3</v>
      </c>
      <c r="BA6">
        <v>1.4586652073539058E-3</v>
      </c>
      <c r="BB6">
        <v>1.4586652073539058E-3</v>
      </c>
      <c r="BC6">
        <v>1.4586652073539058E-3</v>
      </c>
      <c r="BD6">
        <v>1.4586652073539058E-3</v>
      </c>
      <c r="BE6">
        <v>1.4586652073539058E-3</v>
      </c>
      <c r="BF6">
        <v>1.4586652073539058E-3</v>
      </c>
      <c r="BG6">
        <v>1.4586652073539058E-3</v>
      </c>
      <c r="BH6">
        <v>1.4586652073539058E-3</v>
      </c>
      <c r="BI6">
        <v>1.4586652073539058E-3</v>
      </c>
      <c r="BJ6">
        <v>1.4586652073539058E-3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1334</v>
      </c>
      <c r="B7">
        <v>917.21639371836534</v>
      </c>
      <c r="C7">
        <v>2.2131386527186447E-3</v>
      </c>
      <c r="D7">
        <v>0</v>
      </c>
      <c r="E7">
        <v>667</v>
      </c>
      <c r="F7">
        <v>-667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2.2131386527186447E-3</v>
      </c>
      <c r="P7">
        <v>2.2131386527186447E-3</v>
      </c>
      <c r="Q7">
        <v>2.2131386527186447E-3</v>
      </c>
      <c r="R7">
        <v>2.2131386527186447E-3</v>
      </c>
      <c r="S7">
        <v>2.2131386527186447E-3</v>
      </c>
      <c r="T7">
        <v>2.2131386527186447E-3</v>
      </c>
      <c r="U7">
        <v>2.2131386527186447E-3</v>
      </c>
      <c r="V7">
        <v>2.2131386527186447E-3</v>
      </c>
      <c r="W7">
        <v>2.2131386527186447E-3</v>
      </c>
      <c r="X7">
        <v>2.2131386527186447E-3</v>
      </c>
      <c r="Y7">
        <v>2.2131386527186447E-3</v>
      </c>
      <c r="Z7">
        <v>2.2131386527186447E-3</v>
      </c>
      <c r="AA7">
        <v>2.2131386527186447E-3</v>
      </c>
      <c r="AB7">
        <v>2.2131386527186447E-3</v>
      </c>
      <c r="AC7">
        <v>2.2131386527186447E-3</v>
      </c>
      <c r="AD7">
        <v>2.2131386527186447E-3</v>
      </c>
      <c r="AE7">
        <v>2.2131386527186447E-3</v>
      </c>
      <c r="AF7">
        <v>2.2131386527186447E-3</v>
      </c>
      <c r="AG7">
        <v>2.2131386527186447E-3</v>
      </c>
      <c r="AH7">
        <v>2.2131386527186447E-3</v>
      </c>
      <c r="AI7">
        <v>2.2131386527186447E-3</v>
      </c>
      <c r="AJ7">
        <v>2.2131386527186447E-3</v>
      </c>
      <c r="AK7">
        <v>2.2131386527186447E-3</v>
      </c>
      <c r="AL7">
        <v>2.2131386527186447E-3</v>
      </c>
      <c r="AM7">
        <v>2.2131386527186447E-3</v>
      </c>
      <c r="AN7">
        <v>2.2131386527186447E-3</v>
      </c>
      <c r="AO7">
        <v>2.2131386527186447E-3</v>
      </c>
      <c r="AP7">
        <v>2.2131386527186447E-3</v>
      </c>
      <c r="AQ7">
        <v>2.2131386527186447E-3</v>
      </c>
      <c r="AR7">
        <v>2.2131386527186447E-3</v>
      </c>
      <c r="AS7">
        <v>2.2131386527186447E-3</v>
      </c>
      <c r="AT7">
        <v>2.2131386527186447E-3</v>
      </c>
      <c r="AU7">
        <v>2.2131386527186447E-3</v>
      </c>
      <c r="AV7">
        <v>2.2131386527186447E-3</v>
      </c>
      <c r="AW7">
        <v>2.2131386527186447E-3</v>
      </c>
      <c r="AX7">
        <v>2.2131386527186447E-3</v>
      </c>
      <c r="AY7">
        <v>2.2131386527186447E-3</v>
      </c>
      <c r="AZ7">
        <v>2.2131386527186447E-3</v>
      </c>
      <c r="BA7">
        <v>2.2131386527186447E-3</v>
      </c>
      <c r="BB7">
        <v>2.2131386527186447E-3</v>
      </c>
      <c r="BC7">
        <v>2.2131386527186447E-3</v>
      </c>
      <c r="BD7">
        <v>2.2131386527186447E-3</v>
      </c>
      <c r="BE7">
        <v>2.2131386527186447E-3</v>
      </c>
      <c r="BF7">
        <v>2.2131386527186447E-3</v>
      </c>
      <c r="BG7">
        <v>2.2131386527186447E-3</v>
      </c>
      <c r="BH7">
        <v>2.2131386527186447E-3</v>
      </c>
      <c r="BI7">
        <v>2.2131386527186447E-3</v>
      </c>
      <c r="BJ7">
        <v>2.2131386527186447E-3</v>
      </c>
      <c r="BK7">
        <v>2.2131386527186447E-3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7"/>
  <sheetViews>
    <sheetView workbookViewId="0">
      <selection activeCell="A3" sqref="A3:BS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229.44433459035585</v>
      </c>
      <c r="C3">
        <v>-1.9865297212191438E-3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-1.9865297212191438E-3</v>
      </c>
      <c r="T3">
        <v>-1.9865297212191438E-3</v>
      </c>
      <c r="U3">
        <v>-1.9865297212191438E-3</v>
      </c>
      <c r="V3">
        <v>-1.9865297212191438E-3</v>
      </c>
      <c r="W3">
        <v>-1.9865297212191438E-3</v>
      </c>
      <c r="X3">
        <v>-1.9865297212191438E-3</v>
      </c>
      <c r="Y3">
        <v>-1.9865297212191438E-3</v>
      </c>
      <c r="Z3">
        <v>-1.9865297212191438E-3</v>
      </c>
      <c r="AA3">
        <v>-1.9865297212191438E-3</v>
      </c>
      <c r="AB3">
        <v>-1.9865297212191438E-3</v>
      </c>
      <c r="AC3">
        <v>-1.9865297212191438E-3</v>
      </c>
      <c r="AD3">
        <v>-1.9865297212191438E-3</v>
      </c>
      <c r="AE3">
        <v>-1.9865297212191438E-3</v>
      </c>
      <c r="AF3">
        <v>-1.9865297212191438E-3</v>
      </c>
      <c r="AG3">
        <v>-1.9865297212191438E-3</v>
      </c>
      <c r="AH3">
        <v>-1.9865297212191438E-3</v>
      </c>
      <c r="AI3">
        <v>-1.9865297212191438E-3</v>
      </c>
      <c r="AJ3">
        <v>-1.9865297212191438E-3</v>
      </c>
      <c r="AK3">
        <v>-1.9865297212191438E-3</v>
      </c>
      <c r="AL3">
        <v>-1.9865297212191438E-3</v>
      </c>
      <c r="AM3">
        <v>-1.9865297212191438E-3</v>
      </c>
      <c r="AN3">
        <v>-1.9865297212191438E-3</v>
      </c>
      <c r="AO3">
        <v>-1.9865297212191438E-3</v>
      </c>
      <c r="AP3">
        <v>-1.9865297212191438E-3</v>
      </c>
      <c r="AQ3">
        <v>-1.9865297212191438E-3</v>
      </c>
      <c r="AR3">
        <v>-1.9865297212191438E-3</v>
      </c>
      <c r="AS3">
        <v>-1.9865297212191438E-3</v>
      </c>
      <c r="AT3">
        <v>-1.9865297212191438E-3</v>
      </c>
      <c r="AU3">
        <v>-1.9865297212191438E-3</v>
      </c>
      <c r="AV3">
        <v>-1.9865297212191438E-3</v>
      </c>
      <c r="AW3">
        <v>-1.9865297212191438E-3</v>
      </c>
      <c r="AX3">
        <v>-1.9865297212191438E-3</v>
      </c>
      <c r="AY3">
        <v>-1.9865297212191438E-3</v>
      </c>
      <c r="AZ3">
        <v>-1.9865297212191438E-3</v>
      </c>
      <c r="BA3">
        <v>-1.9865297212191438E-3</v>
      </c>
      <c r="BB3">
        <v>-1.9865297212191438E-3</v>
      </c>
      <c r="BC3">
        <v>-1.9865297212191438E-3</v>
      </c>
      <c r="BD3">
        <v>-1.9865297212191438E-3</v>
      </c>
      <c r="BE3">
        <v>-1.9865297212191438E-3</v>
      </c>
      <c r="BF3">
        <v>-1.9865297212191438E-3</v>
      </c>
      <c r="BG3">
        <v>-1.9865297212191438E-3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478.07948202118411</v>
      </c>
      <c r="C4">
        <v>-4.1392135562455272E-3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-4.1392135562455272E-3</v>
      </c>
      <c r="Q4">
        <v>-4.1392135562455272E-3</v>
      </c>
      <c r="R4">
        <v>-4.1392135562455272E-3</v>
      </c>
      <c r="S4">
        <v>-4.1392135562455272E-3</v>
      </c>
      <c r="T4">
        <v>-4.1392135562455272E-3</v>
      </c>
      <c r="U4">
        <v>-4.1392135562455272E-3</v>
      </c>
      <c r="V4">
        <v>-4.1392135562455272E-3</v>
      </c>
      <c r="W4">
        <v>-4.1392135562455272E-3</v>
      </c>
      <c r="X4">
        <v>-4.1392135562455272E-3</v>
      </c>
      <c r="Y4">
        <v>-4.1392135562455272E-3</v>
      </c>
      <c r="Z4">
        <v>-4.1392135562455272E-3</v>
      </c>
      <c r="AA4">
        <v>-4.1392135562455272E-3</v>
      </c>
      <c r="AB4">
        <v>-4.1392135562455272E-3</v>
      </c>
      <c r="AC4">
        <v>-4.1392135562455272E-3</v>
      </c>
      <c r="AD4">
        <v>-4.1392135562455272E-3</v>
      </c>
      <c r="AE4">
        <v>-4.1392135562455272E-3</v>
      </c>
      <c r="AF4">
        <v>-4.1392135562455272E-3</v>
      </c>
      <c r="AG4">
        <v>-4.1392135562455272E-3</v>
      </c>
      <c r="AH4">
        <v>-4.1392135562455272E-3</v>
      </c>
      <c r="AI4">
        <v>-4.1392135562455272E-3</v>
      </c>
      <c r="AJ4">
        <v>-4.1392135562455272E-3</v>
      </c>
      <c r="AK4">
        <v>-4.1392135562455272E-3</v>
      </c>
      <c r="AL4">
        <v>-4.1392135562455272E-3</v>
      </c>
      <c r="AM4">
        <v>-4.1392135562455272E-3</v>
      </c>
      <c r="AN4">
        <v>-4.1392135562455272E-3</v>
      </c>
      <c r="AO4">
        <v>-4.1392135562455272E-3</v>
      </c>
      <c r="AP4">
        <v>-4.1392135562455272E-3</v>
      </c>
      <c r="AQ4">
        <v>-4.1392135562455272E-3</v>
      </c>
      <c r="AR4">
        <v>-4.1392135562455272E-3</v>
      </c>
      <c r="AS4">
        <v>-4.1392135562455272E-3</v>
      </c>
      <c r="AT4">
        <v>-4.1392135562455272E-3</v>
      </c>
      <c r="AU4">
        <v>-4.1392135562455272E-3</v>
      </c>
      <c r="AV4">
        <v>-4.1392135562455272E-3</v>
      </c>
      <c r="AW4">
        <v>-4.1392135562455272E-3</v>
      </c>
      <c r="AX4">
        <v>-4.1392135562455272E-3</v>
      </c>
      <c r="AY4">
        <v>-4.1392135562455272E-3</v>
      </c>
      <c r="AZ4">
        <v>-4.1392135562455272E-3</v>
      </c>
      <c r="BA4">
        <v>-4.1392135562455272E-3</v>
      </c>
      <c r="BB4">
        <v>-4.1392135562455272E-3</v>
      </c>
      <c r="BC4">
        <v>-4.1392135562455272E-3</v>
      </c>
      <c r="BD4">
        <v>-4.1392135562455272E-3</v>
      </c>
      <c r="BE4">
        <v>-4.1392135562455272E-3</v>
      </c>
      <c r="BF4">
        <v>-4.1392135562455272E-3</v>
      </c>
      <c r="BG4">
        <v>-4.1392135562455272E-3</v>
      </c>
      <c r="BH4">
        <v>-4.1392135562455272E-3</v>
      </c>
      <c r="BI4">
        <v>-4.1392135562455272E-3</v>
      </c>
      <c r="BJ4">
        <v>-4.1392135562455272E-3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588.93032951263353</v>
      </c>
      <c r="C5">
        <v>-5.0989605186503723E-3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-5.0989605186503723E-3</v>
      </c>
      <c r="Q5">
        <v>-5.0989605186503723E-3</v>
      </c>
      <c r="R5">
        <v>-5.0989605186503723E-3</v>
      </c>
      <c r="S5">
        <v>-5.0989605186503723E-3</v>
      </c>
      <c r="T5">
        <v>-5.0989605186503723E-3</v>
      </c>
      <c r="U5">
        <v>-5.0989605186503723E-3</v>
      </c>
      <c r="V5">
        <v>-5.0989605186503723E-3</v>
      </c>
      <c r="W5">
        <v>-5.0989605186503723E-3</v>
      </c>
      <c r="X5">
        <v>-5.0989605186503723E-3</v>
      </c>
      <c r="Y5">
        <v>-5.0989605186503723E-3</v>
      </c>
      <c r="Z5">
        <v>-5.0989605186503723E-3</v>
      </c>
      <c r="AA5">
        <v>-5.0989605186503723E-3</v>
      </c>
      <c r="AB5">
        <v>-5.0989605186503723E-3</v>
      </c>
      <c r="AC5">
        <v>-5.0989605186503723E-3</v>
      </c>
      <c r="AD5">
        <v>-5.0989605186503723E-3</v>
      </c>
      <c r="AE5">
        <v>-5.0989605186503723E-3</v>
      </c>
      <c r="AF5">
        <v>-5.0989605186503723E-3</v>
      </c>
      <c r="AG5">
        <v>-5.0989605186503723E-3</v>
      </c>
      <c r="AH5">
        <v>-5.0989605186503723E-3</v>
      </c>
      <c r="AI5">
        <v>-5.0989605186503723E-3</v>
      </c>
      <c r="AJ5">
        <v>-5.0989605186503723E-3</v>
      </c>
      <c r="AK5">
        <v>-5.0989605186503723E-3</v>
      </c>
      <c r="AL5">
        <v>-5.0989605186503723E-3</v>
      </c>
      <c r="AM5">
        <v>-5.0989605186503723E-3</v>
      </c>
      <c r="AN5">
        <v>-5.0989605186503723E-3</v>
      </c>
      <c r="AO5">
        <v>-5.0989605186503723E-3</v>
      </c>
      <c r="AP5">
        <v>-5.0989605186503723E-3</v>
      </c>
      <c r="AQ5">
        <v>-5.0989605186503723E-3</v>
      </c>
      <c r="AR5">
        <v>-5.0989605186503723E-3</v>
      </c>
      <c r="AS5">
        <v>-5.0989605186503723E-3</v>
      </c>
      <c r="AT5">
        <v>-5.0989605186503723E-3</v>
      </c>
      <c r="AU5">
        <v>-5.0989605186503723E-3</v>
      </c>
      <c r="AV5">
        <v>-5.0989605186503723E-3</v>
      </c>
      <c r="AW5">
        <v>-5.0989605186503723E-3</v>
      </c>
      <c r="AX5">
        <v>-5.0989605186503723E-3</v>
      </c>
      <c r="AY5">
        <v>-5.0989605186503723E-3</v>
      </c>
      <c r="AZ5">
        <v>-5.0989605186503723E-3</v>
      </c>
      <c r="BA5">
        <v>-5.0989605186503723E-3</v>
      </c>
      <c r="BB5">
        <v>-5.0989605186503723E-3</v>
      </c>
      <c r="BC5">
        <v>-5.0989605186503723E-3</v>
      </c>
      <c r="BD5">
        <v>-5.0989605186503723E-3</v>
      </c>
      <c r="BE5">
        <v>-5.0989605186503723E-3</v>
      </c>
      <c r="BF5">
        <v>-5.0989605186503723E-3</v>
      </c>
      <c r="BG5">
        <v>-5.0989605186503723E-3</v>
      </c>
      <c r="BH5">
        <v>-5.0989605186503723E-3</v>
      </c>
      <c r="BI5">
        <v>-5.0989605186503723E-3</v>
      </c>
      <c r="BJ5">
        <v>-5.0989605186503723E-3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604.53132454584136</v>
      </c>
      <c r="C6">
        <v>-5.2340339793631487E-3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-5.2340339793631487E-3</v>
      </c>
      <c r="Q6">
        <v>-5.2340339793631487E-3</v>
      </c>
      <c r="R6">
        <v>-5.2340339793631487E-3</v>
      </c>
      <c r="S6">
        <v>-5.2340339793631487E-3</v>
      </c>
      <c r="T6">
        <v>-5.2340339793631487E-3</v>
      </c>
      <c r="U6">
        <v>-5.2340339793631487E-3</v>
      </c>
      <c r="V6">
        <v>-5.2340339793631487E-3</v>
      </c>
      <c r="W6">
        <v>-5.2340339793631487E-3</v>
      </c>
      <c r="X6">
        <v>-5.2340339793631487E-3</v>
      </c>
      <c r="Y6">
        <v>-5.2340339793631487E-3</v>
      </c>
      <c r="Z6">
        <v>-5.2340339793631487E-3</v>
      </c>
      <c r="AA6">
        <v>-5.2340339793631487E-3</v>
      </c>
      <c r="AB6">
        <v>-5.2340339793631487E-3</v>
      </c>
      <c r="AC6">
        <v>-5.2340339793631487E-3</v>
      </c>
      <c r="AD6">
        <v>-5.2340339793631487E-3</v>
      </c>
      <c r="AE6">
        <v>-5.2340339793631487E-3</v>
      </c>
      <c r="AF6">
        <v>-5.2340339793631487E-3</v>
      </c>
      <c r="AG6">
        <v>-5.2340339793631487E-3</v>
      </c>
      <c r="AH6">
        <v>-5.2340339793631487E-3</v>
      </c>
      <c r="AI6">
        <v>-5.2340339793631487E-3</v>
      </c>
      <c r="AJ6">
        <v>-5.2340339793631487E-3</v>
      </c>
      <c r="AK6">
        <v>-5.2340339793631487E-3</v>
      </c>
      <c r="AL6">
        <v>-5.2340339793631487E-3</v>
      </c>
      <c r="AM6">
        <v>-5.2340339793631487E-3</v>
      </c>
      <c r="AN6">
        <v>-5.2340339793631487E-3</v>
      </c>
      <c r="AO6">
        <v>-5.2340339793631487E-3</v>
      </c>
      <c r="AP6">
        <v>-5.2340339793631487E-3</v>
      </c>
      <c r="AQ6">
        <v>-5.2340339793631487E-3</v>
      </c>
      <c r="AR6">
        <v>-5.2340339793631487E-3</v>
      </c>
      <c r="AS6">
        <v>-5.2340339793631487E-3</v>
      </c>
      <c r="AT6">
        <v>-5.2340339793631487E-3</v>
      </c>
      <c r="AU6">
        <v>-5.2340339793631487E-3</v>
      </c>
      <c r="AV6">
        <v>-5.2340339793631487E-3</v>
      </c>
      <c r="AW6">
        <v>-5.2340339793631487E-3</v>
      </c>
      <c r="AX6">
        <v>-5.2340339793631487E-3</v>
      </c>
      <c r="AY6">
        <v>-5.2340339793631487E-3</v>
      </c>
      <c r="AZ6">
        <v>-5.2340339793631487E-3</v>
      </c>
      <c r="BA6">
        <v>-5.2340339793631487E-3</v>
      </c>
      <c r="BB6">
        <v>-5.2340339793631487E-3</v>
      </c>
      <c r="BC6">
        <v>-5.2340339793631487E-3</v>
      </c>
      <c r="BD6">
        <v>-5.2340339793631487E-3</v>
      </c>
      <c r="BE6">
        <v>-5.2340339793631487E-3</v>
      </c>
      <c r="BF6">
        <v>-5.2340339793631487E-3</v>
      </c>
      <c r="BG6">
        <v>-5.2340339793631487E-3</v>
      </c>
      <c r="BH6">
        <v>-5.2340339793631487E-3</v>
      </c>
      <c r="BI6">
        <v>-5.2340339793631487E-3</v>
      </c>
      <c r="BJ6">
        <v>-5.2340339793631487E-3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1334</v>
      </c>
      <c r="B7">
        <v>917.21639371836534</v>
      </c>
      <c r="C7">
        <v>-7.9412622245132545E-3</v>
      </c>
      <c r="D7">
        <v>0</v>
      </c>
      <c r="E7">
        <v>667</v>
      </c>
      <c r="F7">
        <v>-667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-7.9412622245132545E-3</v>
      </c>
      <c r="P7">
        <v>-7.9412622245132545E-3</v>
      </c>
      <c r="Q7">
        <v>-7.9412622245132545E-3</v>
      </c>
      <c r="R7">
        <v>-7.9412622245132545E-3</v>
      </c>
      <c r="S7">
        <v>-7.9412622245132545E-3</v>
      </c>
      <c r="T7">
        <v>-7.9412622245132545E-3</v>
      </c>
      <c r="U7">
        <v>-7.9412622245132545E-3</v>
      </c>
      <c r="V7">
        <v>-7.9412622245132545E-3</v>
      </c>
      <c r="W7">
        <v>-7.9412622245132545E-3</v>
      </c>
      <c r="X7">
        <v>-7.9412622245132545E-3</v>
      </c>
      <c r="Y7">
        <v>-7.9412622245132545E-3</v>
      </c>
      <c r="Z7">
        <v>-7.9412622245132545E-3</v>
      </c>
      <c r="AA7">
        <v>-7.9412622245132545E-3</v>
      </c>
      <c r="AB7">
        <v>-7.9412622245132545E-3</v>
      </c>
      <c r="AC7">
        <v>-7.9412622245132545E-3</v>
      </c>
      <c r="AD7">
        <v>-7.9412622245132545E-3</v>
      </c>
      <c r="AE7">
        <v>-7.9412622245132545E-3</v>
      </c>
      <c r="AF7">
        <v>-7.9412622245132545E-3</v>
      </c>
      <c r="AG7">
        <v>-7.9412622245132545E-3</v>
      </c>
      <c r="AH7">
        <v>-7.9412622245132545E-3</v>
      </c>
      <c r="AI7">
        <v>-7.9412622245132545E-3</v>
      </c>
      <c r="AJ7">
        <v>-7.9412622245132545E-3</v>
      </c>
      <c r="AK7">
        <v>-7.9412622245132545E-3</v>
      </c>
      <c r="AL7">
        <v>-7.9412622245132545E-3</v>
      </c>
      <c r="AM7">
        <v>-7.9412622245132545E-3</v>
      </c>
      <c r="AN7">
        <v>-7.9412622245132545E-3</v>
      </c>
      <c r="AO7">
        <v>-7.9412622245132545E-3</v>
      </c>
      <c r="AP7">
        <v>-7.9412622245132545E-3</v>
      </c>
      <c r="AQ7">
        <v>-7.9412622245132545E-3</v>
      </c>
      <c r="AR7">
        <v>-7.9412622245132545E-3</v>
      </c>
      <c r="AS7">
        <v>-7.9412622245132545E-3</v>
      </c>
      <c r="AT7">
        <v>-7.9412622245132545E-3</v>
      </c>
      <c r="AU7">
        <v>-7.9412622245132545E-3</v>
      </c>
      <c r="AV7">
        <v>-7.9412622245132545E-3</v>
      </c>
      <c r="AW7">
        <v>-7.9412622245132545E-3</v>
      </c>
      <c r="AX7">
        <v>-7.9412622245132545E-3</v>
      </c>
      <c r="AY7">
        <v>-7.9412622245132545E-3</v>
      </c>
      <c r="AZ7">
        <v>-7.9412622245132545E-3</v>
      </c>
      <c r="BA7">
        <v>-7.9412622245132545E-3</v>
      </c>
      <c r="BB7">
        <v>-7.9412622245132545E-3</v>
      </c>
      <c r="BC7">
        <v>-7.9412622245132545E-3</v>
      </c>
      <c r="BD7">
        <v>-7.9412622245132545E-3</v>
      </c>
      <c r="BE7">
        <v>-7.9412622245132545E-3</v>
      </c>
      <c r="BF7">
        <v>-7.9412622245132545E-3</v>
      </c>
      <c r="BG7">
        <v>-7.9412622245132545E-3</v>
      </c>
      <c r="BH7">
        <v>-7.9412622245132545E-3</v>
      </c>
      <c r="BI7">
        <v>-7.9412622245132545E-3</v>
      </c>
      <c r="BJ7">
        <v>-7.9412622245132545E-3</v>
      </c>
      <c r="BK7">
        <v>-7.9412622245132545E-3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7"/>
  <sheetViews>
    <sheetView workbookViewId="0">
      <selection activeCell="A3" sqref="A3:BS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204.27995670891721</v>
      </c>
      <c r="C3">
        <v>2.1535016197034854E-2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2.1535016197034854E-2</v>
      </c>
      <c r="T3">
        <v>2.1535016197034854E-2</v>
      </c>
      <c r="U3">
        <v>2.1535016197034854E-2</v>
      </c>
      <c r="V3">
        <v>2.1535016197034854E-2</v>
      </c>
      <c r="W3">
        <v>2.1535016197034854E-2</v>
      </c>
      <c r="X3">
        <v>2.1535016197034854E-2</v>
      </c>
      <c r="Y3">
        <v>2.1535016197034854E-2</v>
      </c>
      <c r="Z3">
        <v>2.1535016197034854E-2</v>
      </c>
      <c r="AA3">
        <v>2.1535016197034854E-2</v>
      </c>
      <c r="AB3">
        <v>2.1535016197034854E-2</v>
      </c>
      <c r="AC3">
        <v>2.1535016197034854E-2</v>
      </c>
      <c r="AD3">
        <v>2.1535016197034854E-2</v>
      </c>
      <c r="AE3">
        <v>2.1535016197034854E-2</v>
      </c>
      <c r="AF3">
        <v>2.1535016197034854E-2</v>
      </c>
      <c r="AG3">
        <v>2.1535016197034854E-2</v>
      </c>
      <c r="AH3">
        <v>2.1535016197034854E-2</v>
      </c>
      <c r="AI3">
        <v>2.1535016197034854E-2</v>
      </c>
      <c r="AJ3">
        <v>2.1535016197034854E-2</v>
      </c>
      <c r="AK3">
        <v>2.1535016197034854E-2</v>
      </c>
      <c r="AL3">
        <v>2.1535016197034854E-2</v>
      </c>
      <c r="AM3">
        <v>2.1535016197034854E-2</v>
      </c>
      <c r="AN3">
        <v>2.1535016197034854E-2</v>
      </c>
      <c r="AO3">
        <v>2.1535016197034854E-2</v>
      </c>
      <c r="AP3">
        <v>2.1535016197034854E-2</v>
      </c>
      <c r="AQ3">
        <v>2.1535016197034854E-2</v>
      </c>
      <c r="AR3">
        <v>2.1535016197034854E-2</v>
      </c>
      <c r="AS3">
        <v>2.1535016197034854E-2</v>
      </c>
      <c r="AT3">
        <v>2.1535016197034854E-2</v>
      </c>
      <c r="AU3">
        <v>2.1535016197034854E-2</v>
      </c>
      <c r="AV3">
        <v>2.1535016197034854E-2</v>
      </c>
      <c r="AW3">
        <v>2.1535016197034854E-2</v>
      </c>
      <c r="AX3">
        <v>2.1535016197034854E-2</v>
      </c>
      <c r="AY3">
        <v>2.1535016197034854E-2</v>
      </c>
      <c r="AZ3">
        <v>2.1535016197034854E-2</v>
      </c>
      <c r="BA3">
        <v>2.1535016197034854E-2</v>
      </c>
      <c r="BB3">
        <v>2.1535016197034854E-2</v>
      </c>
      <c r="BC3">
        <v>2.1535016197034854E-2</v>
      </c>
      <c r="BD3">
        <v>2.1535016197034854E-2</v>
      </c>
      <c r="BE3">
        <v>2.1535016197034854E-2</v>
      </c>
      <c r="BF3">
        <v>2.1535016197034854E-2</v>
      </c>
      <c r="BG3">
        <v>2.1535016197034854E-2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508.99090254415802</v>
      </c>
      <c r="C4">
        <v>5.3657380327579426E-2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5.3657380327579426E-2</v>
      </c>
      <c r="Q4">
        <v>5.3657380327579426E-2</v>
      </c>
      <c r="R4">
        <v>5.3657380327579426E-2</v>
      </c>
      <c r="S4">
        <v>5.3657380327579426E-2</v>
      </c>
      <c r="T4">
        <v>5.3657380327579426E-2</v>
      </c>
      <c r="U4">
        <v>5.3657380327579426E-2</v>
      </c>
      <c r="V4">
        <v>5.3657380327579426E-2</v>
      </c>
      <c r="W4">
        <v>5.3657380327579426E-2</v>
      </c>
      <c r="X4">
        <v>5.3657380327579426E-2</v>
      </c>
      <c r="Y4">
        <v>5.3657380327579426E-2</v>
      </c>
      <c r="Z4">
        <v>5.3657380327579426E-2</v>
      </c>
      <c r="AA4">
        <v>5.3657380327579426E-2</v>
      </c>
      <c r="AB4">
        <v>5.3657380327579426E-2</v>
      </c>
      <c r="AC4">
        <v>5.3657380327579426E-2</v>
      </c>
      <c r="AD4">
        <v>5.3657380327579426E-2</v>
      </c>
      <c r="AE4">
        <v>5.3657380327579426E-2</v>
      </c>
      <c r="AF4">
        <v>5.3657380327579426E-2</v>
      </c>
      <c r="AG4">
        <v>5.3657380327579426E-2</v>
      </c>
      <c r="AH4">
        <v>5.3657380327579426E-2</v>
      </c>
      <c r="AI4">
        <v>5.3657380327579426E-2</v>
      </c>
      <c r="AJ4">
        <v>5.3657380327579426E-2</v>
      </c>
      <c r="AK4">
        <v>5.3657380327579426E-2</v>
      </c>
      <c r="AL4">
        <v>5.3657380327579426E-2</v>
      </c>
      <c r="AM4">
        <v>5.3657380327579426E-2</v>
      </c>
      <c r="AN4">
        <v>5.3657380327579426E-2</v>
      </c>
      <c r="AO4">
        <v>5.3657380327579426E-2</v>
      </c>
      <c r="AP4">
        <v>5.3657380327579426E-2</v>
      </c>
      <c r="AQ4">
        <v>5.3657380327579426E-2</v>
      </c>
      <c r="AR4">
        <v>5.3657380327579426E-2</v>
      </c>
      <c r="AS4">
        <v>5.3657380327579426E-2</v>
      </c>
      <c r="AT4">
        <v>5.3657380327579426E-2</v>
      </c>
      <c r="AU4">
        <v>5.3657380327579426E-2</v>
      </c>
      <c r="AV4">
        <v>5.3657380327579426E-2</v>
      </c>
      <c r="AW4">
        <v>5.3657380327579426E-2</v>
      </c>
      <c r="AX4">
        <v>5.3657380327579426E-2</v>
      </c>
      <c r="AY4">
        <v>5.3657380327579426E-2</v>
      </c>
      <c r="AZ4">
        <v>5.3657380327579426E-2</v>
      </c>
      <c r="BA4">
        <v>5.3657380327579426E-2</v>
      </c>
      <c r="BB4">
        <v>5.3657380327579426E-2</v>
      </c>
      <c r="BC4">
        <v>5.3657380327579426E-2</v>
      </c>
      <c r="BD4">
        <v>5.3657380327579426E-2</v>
      </c>
      <c r="BE4">
        <v>5.3657380327579426E-2</v>
      </c>
      <c r="BF4">
        <v>5.3657380327579426E-2</v>
      </c>
      <c r="BG4">
        <v>5.3657380327579426E-2</v>
      </c>
      <c r="BH4">
        <v>5.3657380327579426E-2</v>
      </c>
      <c r="BI4">
        <v>5.3657380327579426E-2</v>
      </c>
      <c r="BJ4">
        <v>5.3657380327579426E-2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671.26073382893674</v>
      </c>
      <c r="C5">
        <v>7.0763725469345756E-2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7.0763725469345756E-2</v>
      </c>
      <c r="Q5">
        <v>7.0763725469345756E-2</v>
      </c>
      <c r="R5">
        <v>7.0763725469345756E-2</v>
      </c>
      <c r="S5">
        <v>7.0763725469345756E-2</v>
      </c>
      <c r="T5">
        <v>7.0763725469345756E-2</v>
      </c>
      <c r="U5">
        <v>7.0763725469345756E-2</v>
      </c>
      <c r="V5">
        <v>7.0763725469345756E-2</v>
      </c>
      <c r="W5">
        <v>7.0763725469345756E-2</v>
      </c>
      <c r="X5">
        <v>7.0763725469345756E-2</v>
      </c>
      <c r="Y5">
        <v>7.0763725469345756E-2</v>
      </c>
      <c r="Z5">
        <v>7.0763725469345756E-2</v>
      </c>
      <c r="AA5">
        <v>7.0763725469345756E-2</v>
      </c>
      <c r="AB5">
        <v>7.0763725469345756E-2</v>
      </c>
      <c r="AC5">
        <v>7.0763725469345756E-2</v>
      </c>
      <c r="AD5">
        <v>7.0763725469345756E-2</v>
      </c>
      <c r="AE5">
        <v>7.0763725469345756E-2</v>
      </c>
      <c r="AF5">
        <v>7.0763725469345756E-2</v>
      </c>
      <c r="AG5">
        <v>7.0763725469345756E-2</v>
      </c>
      <c r="AH5">
        <v>7.0763725469345756E-2</v>
      </c>
      <c r="AI5">
        <v>7.0763725469345756E-2</v>
      </c>
      <c r="AJ5">
        <v>7.0763725469345756E-2</v>
      </c>
      <c r="AK5">
        <v>7.0763725469345756E-2</v>
      </c>
      <c r="AL5">
        <v>7.0763725469345756E-2</v>
      </c>
      <c r="AM5">
        <v>7.0763725469345756E-2</v>
      </c>
      <c r="AN5">
        <v>7.0763725469345756E-2</v>
      </c>
      <c r="AO5">
        <v>7.0763725469345756E-2</v>
      </c>
      <c r="AP5">
        <v>7.0763725469345756E-2</v>
      </c>
      <c r="AQ5">
        <v>7.0763725469345756E-2</v>
      </c>
      <c r="AR5">
        <v>7.0763725469345756E-2</v>
      </c>
      <c r="AS5">
        <v>7.0763725469345756E-2</v>
      </c>
      <c r="AT5">
        <v>7.0763725469345756E-2</v>
      </c>
      <c r="AU5">
        <v>7.0763725469345756E-2</v>
      </c>
      <c r="AV5">
        <v>7.0763725469345756E-2</v>
      </c>
      <c r="AW5">
        <v>7.0763725469345756E-2</v>
      </c>
      <c r="AX5">
        <v>7.0763725469345756E-2</v>
      </c>
      <c r="AY5">
        <v>7.0763725469345756E-2</v>
      </c>
      <c r="AZ5">
        <v>7.0763725469345756E-2</v>
      </c>
      <c r="BA5">
        <v>7.0763725469345756E-2</v>
      </c>
      <c r="BB5">
        <v>7.0763725469345756E-2</v>
      </c>
      <c r="BC5">
        <v>7.0763725469345756E-2</v>
      </c>
      <c r="BD5">
        <v>7.0763725469345756E-2</v>
      </c>
      <c r="BE5">
        <v>7.0763725469345756E-2</v>
      </c>
      <c r="BF5">
        <v>7.0763725469345756E-2</v>
      </c>
      <c r="BG5">
        <v>7.0763725469345756E-2</v>
      </c>
      <c r="BH5">
        <v>7.0763725469345756E-2</v>
      </c>
      <c r="BI5">
        <v>7.0763725469345756E-2</v>
      </c>
      <c r="BJ5">
        <v>7.0763725469345756E-2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654.19775373768186</v>
      </c>
      <c r="C6">
        <v>6.8964960879051448E-2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6.8964960879051448E-2</v>
      </c>
      <c r="Q6">
        <v>6.8964960879051448E-2</v>
      </c>
      <c r="R6">
        <v>6.8964960879051448E-2</v>
      </c>
      <c r="S6">
        <v>6.8964960879051448E-2</v>
      </c>
      <c r="T6">
        <v>6.8964960879051448E-2</v>
      </c>
      <c r="U6">
        <v>6.8964960879051448E-2</v>
      </c>
      <c r="V6">
        <v>6.8964960879051448E-2</v>
      </c>
      <c r="W6">
        <v>6.8964960879051448E-2</v>
      </c>
      <c r="X6">
        <v>6.8964960879051448E-2</v>
      </c>
      <c r="Y6">
        <v>6.8964960879051448E-2</v>
      </c>
      <c r="Z6">
        <v>6.8964960879051448E-2</v>
      </c>
      <c r="AA6">
        <v>6.8964960879051448E-2</v>
      </c>
      <c r="AB6">
        <v>6.8964960879051448E-2</v>
      </c>
      <c r="AC6">
        <v>6.8964960879051448E-2</v>
      </c>
      <c r="AD6">
        <v>6.8964960879051448E-2</v>
      </c>
      <c r="AE6">
        <v>6.8964960879051448E-2</v>
      </c>
      <c r="AF6">
        <v>6.8964960879051448E-2</v>
      </c>
      <c r="AG6">
        <v>6.8964960879051448E-2</v>
      </c>
      <c r="AH6">
        <v>6.8964960879051448E-2</v>
      </c>
      <c r="AI6">
        <v>6.8964960879051448E-2</v>
      </c>
      <c r="AJ6">
        <v>6.8964960879051448E-2</v>
      </c>
      <c r="AK6">
        <v>6.8964960879051448E-2</v>
      </c>
      <c r="AL6">
        <v>6.8964960879051448E-2</v>
      </c>
      <c r="AM6">
        <v>6.8964960879051448E-2</v>
      </c>
      <c r="AN6">
        <v>6.8964960879051448E-2</v>
      </c>
      <c r="AO6">
        <v>6.8964960879051448E-2</v>
      </c>
      <c r="AP6">
        <v>6.8964960879051448E-2</v>
      </c>
      <c r="AQ6">
        <v>6.8964960879051448E-2</v>
      </c>
      <c r="AR6">
        <v>6.8964960879051448E-2</v>
      </c>
      <c r="AS6">
        <v>6.8964960879051448E-2</v>
      </c>
      <c r="AT6">
        <v>6.8964960879051448E-2</v>
      </c>
      <c r="AU6">
        <v>6.8964960879051448E-2</v>
      </c>
      <c r="AV6">
        <v>6.8964960879051448E-2</v>
      </c>
      <c r="AW6">
        <v>6.8964960879051448E-2</v>
      </c>
      <c r="AX6">
        <v>6.8964960879051448E-2</v>
      </c>
      <c r="AY6">
        <v>6.8964960879051448E-2</v>
      </c>
      <c r="AZ6">
        <v>6.8964960879051448E-2</v>
      </c>
      <c r="BA6">
        <v>6.8964960879051448E-2</v>
      </c>
      <c r="BB6">
        <v>6.8964960879051448E-2</v>
      </c>
      <c r="BC6">
        <v>6.8964960879051448E-2</v>
      </c>
      <c r="BD6">
        <v>6.8964960879051448E-2</v>
      </c>
      <c r="BE6">
        <v>6.8964960879051448E-2</v>
      </c>
      <c r="BF6">
        <v>6.8964960879051448E-2</v>
      </c>
      <c r="BG6">
        <v>6.8964960879051448E-2</v>
      </c>
      <c r="BH6">
        <v>6.8964960879051448E-2</v>
      </c>
      <c r="BI6">
        <v>6.8964960879051448E-2</v>
      </c>
      <c r="BJ6">
        <v>6.8964960879051448E-2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1334</v>
      </c>
      <c r="B7">
        <v>784.28757410311096</v>
      </c>
      <c r="C7">
        <v>8.2678917126999776E-2</v>
      </c>
      <c r="D7">
        <v>0</v>
      </c>
      <c r="E7">
        <v>667</v>
      </c>
      <c r="F7">
        <v>-667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8.2678917126999776E-2</v>
      </c>
      <c r="P7">
        <v>8.2678917126999776E-2</v>
      </c>
      <c r="Q7">
        <v>8.2678917126999776E-2</v>
      </c>
      <c r="R7">
        <v>8.2678917126999776E-2</v>
      </c>
      <c r="S7">
        <v>8.2678917126999776E-2</v>
      </c>
      <c r="T7">
        <v>8.2678917126999776E-2</v>
      </c>
      <c r="U7">
        <v>8.2678917126999776E-2</v>
      </c>
      <c r="V7">
        <v>8.2678917126999776E-2</v>
      </c>
      <c r="W7">
        <v>8.2678917126999776E-2</v>
      </c>
      <c r="X7">
        <v>8.2678917126999776E-2</v>
      </c>
      <c r="Y7">
        <v>8.2678917126999776E-2</v>
      </c>
      <c r="Z7">
        <v>8.2678917126999776E-2</v>
      </c>
      <c r="AA7">
        <v>8.2678917126999776E-2</v>
      </c>
      <c r="AB7">
        <v>8.2678917126999776E-2</v>
      </c>
      <c r="AC7">
        <v>8.2678917126999776E-2</v>
      </c>
      <c r="AD7">
        <v>8.2678917126999776E-2</v>
      </c>
      <c r="AE7">
        <v>8.2678917126999776E-2</v>
      </c>
      <c r="AF7">
        <v>8.2678917126999776E-2</v>
      </c>
      <c r="AG7">
        <v>8.2678917126999776E-2</v>
      </c>
      <c r="AH7">
        <v>8.2678917126999776E-2</v>
      </c>
      <c r="AI7">
        <v>8.2678917126999776E-2</v>
      </c>
      <c r="AJ7">
        <v>8.2678917126999776E-2</v>
      </c>
      <c r="AK7">
        <v>8.2678917126999776E-2</v>
      </c>
      <c r="AL7">
        <v>8.2678917126999776E-2</v>
      </c>
      <c r="AM7">
        <v>8.2678917126999776E-2</v>
      </c>
      <c r="AN7">
        <v>8.2678917126999776E-2</v>
      </c>
      <c r="AO7">
        <v>8.2678917126999776E-2</v>
      </c>
      <c r="AP7">
        <v>8.2678917126999776E-2</v>
      </c>
      <c r="AQ7">
        <v>8.2678917126999776E-2</v>
      </c>
      <c r="AR7">
        <v>8.2678917126999776E-2</v>
      </c>
      <c r="AS7">
        <v>8.2678917126999776E-2</v>
      </c>
      <c r="AT7">
        <v>8.2678917126999776E-2</v>
      </c>
      <c r="AU7">
        <v>8.2678917126999776E-2</v>
      </c>
      <c r="AV7">
        <v>8.2678917126999776E-2</v>
      </c>
      <c r="AW7">
        <v>8.2678917126999776E-2</v>
      </c>
      <c r="AX7">
        <v>8.2678917126999776E-2</v>
      </c>
      <c r="AY7">
        <v>8.2678917126999776E-2</v>
      </c>
      <c r="AZ7">
        <v>8.2678917126999776E-2</v>
      </c>
      <c r="BA7">
        <v>8.2678917126999776E-2</v>
      </c>
      <c r="BB7">
        <v>8.2678917126999776E-2</v>
      </c>
      <c r="BC7">
        <v>8.2678917126999776E-2</v>
      </c>
      <c r="BD7">
        <v>8.2678917126999776E-2</v>
      </c>
      <c r="BE7">
        <v>8.2678917126999776E-2</v>
      </c>
      <c r="BF7">
        <v>8.2678917126999776E-2</v>
      </c>
      <c r="BG7">
        <v>8.2678917126999776E-2</v>
      </c>
      <c r="BH7">
        <v>8.2678917126999776E-2</v>
      </c>
      <c r="BI7">
        <v>8.2678917126999776E-2</v>
      </c>
      <c r="BJ7">
        <v>8.2678917126999776E-2</v>
      </c>
      <c r="BK7">
        <v>8.2678917126999776E-2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7"/>
  <sheetViews>
    <sheetView workbookViewId="0">
      <selection activeCell="A3" sqref="A3:BS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204.27995670891721</v>
      </c>
      <c r="C3">
        <v>9.6965462715479416E-4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9.6965462715479416E-4</v>
      </c>
      <c r="T3">
        <v>9.6965462715479416E-4</v>
      </c>
      <c r="U3">
        <v>9.6965462715479416E-4</v>
      </c>
      <c r="V3">
        <v>9.6965462715479416E-4</v>
      </c>
      <c r="W3">
        <v>9.6965462715479416E-4</v>
      </c>
      <c r="X3">
        <v>9.6965462715479416E-4</v>
      </c>
      <c r="Y3">
        <v>9.6965462715479416E-4</v>
      </c>
      <c r="Z3">
        <v>9.6965462715479416E-4</v>
      </c>
      <c r="AA3">
        <v>9.6965462715479416E-4</v>
      </c>
      <c r="AB3">
        <v>9.6965462715479416E-4</v>
      </c>
      <c r="AC3">
        <v>9.6965462715479416E-4</v>
      </c>
      <c r="AD3">
        <v>9.6965462715479416E-4</v>
      </c>
      <c r="AE3">
        <v>9.6965462715479416E-4</v>
      </c>
      <c r="AF3">
        <v>9.6965462715479416E-4</v>
      </c>
      <c r="AG3">
        <v>9.6965462715479416E-4</v>
      </c>
      <c r="AH3">
        <v>9.6965462715479416E-4</v>
      </c>
      <c r="AI3">
        <v>9.6965462715479416E-4</v>
      </c>
      <c r="AJ3">
        <v>9.6965462715479416E-4</v>
      </c>
      <c r="AK3">
        <v>9.6965462715479416E-4</v>
      </c>
      <c r="AL3">
        <v>9.6965462715479416E-4</v>
      </c>
      <c r="AM3">
        <v>9.6965462715479416E-4</v>
      </c>
      <c r="AN3">
        <v>9.6965462715479416E-4</v>
      </c>
      <c r="AO3">
        <v>9.6965462715479416E-4</v>
      </c>
      <c r="AP3">
        <v>9.6965462715479416E-4</v>
      </c>
      <c r="AQ3">
        <v>9.6965462715479416E-4</v>
      </c>
      <c r="AR3">
        <v>9.6965462715479416E-4</v>
      </c>
      <c r="AS3">
        <v>9.6965462715479416E-4</v>
      </c>
      <c r="AT3">
        <v>9.6965462715479416E-4</v>
      </c>
      <c r="AU3">
        <v>9.6965462715479416E-4</v>
      </c>
      <c r="AV3">
        <v>9.6965462715479416E-4</v>
      </c>
      <c r="AW3">
        <v>9.6965462715479416E-4</v>
      </c>
      <c r="AX3">
        <v>9.6965462715479416E-4</v>
      </c>
      <c r="AY3">
        <v>9.6965462715479416E-4</v>
      </c>
      <c r="AZ3">
        <v>9.6965462715479416E-4</v>
      </c>
      <c r="BA3">
        <v>9.6965462715479416E-4</v>
      </c>
      <c r="BB3">
        <v>9.6965462715479416E-4</v>
      </c>
      <c r="BC3">
        <v>9.6965462715479416E-4</v>
      </c>
      <c r="BD3">
        <v>9.6965462715479416E-4</v>
      </c>
      <c r="BE3">
        <v>9.6965462715479416E-4</v>
      </c>
      <c r="BF3">
        <v>9.6965462715479416E-4</v>
      </c>
      <c r="BG3">
        <v>9.6965462715479416E-4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508.99090254415802</v>
      </c>
      <c r="C4">
        <v>2.4160245174464222E-3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2.4160245174464222E-3</v>
      </c>
      <c r="Q4">
        <v>2.4160245174464222E-3</v>
      </c>
      <c r="R4">
        <v>2.4160245174464222E-3</v>
      </c>
      <c r="S4">
        <v>2.4160245174464222E-3</v>
      </c>
      <c r="T4">
        <v>2.4160245174464222E-3</v>
      </c>
      <c r="U4">
        <v>2.4160245174464222E-3</v>
      </c>
      <c r="V4">
        <v>2.4160245174464222E-3</v>
      </c>
      <c r="W4">
        <v>2.4160245174464222E-3</v>
      </c>
      <c r="X4">
        <v>2.4160245174464222E-3</v>
      </c>
      <c r="Y4">
        <v>2.4160245174464222E-3</v>
      </c>
      <c r="Z4">
        <v>2.4160245174464222E-3</v>
      </c>
      <c r="AA4">
        <v>2.4160245174464222E-3</v>
      </c>
      <c r="AB4">
        <v>2.4160245174464222E-3</v>
      </c>
      <c r="AC4">
        <v>2.4160245174464222E-3</v>
      </c>
      <c r="AD4">
        <v>2.4160245174464222E-3</v>
      </c>
      <c r="AE4">
        <v>2.4160245174464222E-3</v>
      </c>
      <c r="AF4">
        <v>2.4160245174464222E-3</v>
      </c>
      <c r="AG4">
        <v>2.4160245174464222E-3</v>
      </c>
      <c r="AH4">
        <v>2.4160245174464222E-3</v>
      </c>
      <c r="AI4">
        <v>2.4160245174464222E-3</v>
      </c>
      <c r="AJ4">
        <v>2.4160245174464222E-3</v>
      </c>
      <c r="AK4">
        <v>2.4160245174464222E-3</v>
      </c>
      <c r="AL4">
        <v>2.4160245174464222E-3</v>
      </c>
      <c r="AM4">
        <v>2.4160245174464222E-3</v>
      </c>
      <c r="AN4">
        <v>2.4160245174464222E-3</v>
      </c>
      <c r="AO4">
        <v>2.4160245174464222E-3</v>
      </c>
      <c r="AP4">
        <v>2.4160245174464222E-3</v>
      </c>
      <c r="AQ4">
        <v>2.4160245174464222E-3</v>
      </c>
      <c r="AR4">
        <v>2.4160245174464222E-3</v>
      </c>
      <c r="AS4">
        <v>2.4160245174464222E-3</v>
      </c>
      <c r="AT4">
        <v>2.4160245174464222E-3</v>
      </c>
      <c r="AU4">
        <v>2.4160245174464222E-3</v>
      </c>
      <c r="AV4">
        <v>2.4160245174464222E-3</v>
      </c>
      <c r="AW4">
        <v>2.4160245174464222E-3</v>
      </c>
      <c r="AX4">
        <v>2.4160245174464222E-3</v>
      </c>
      <c r="AY4">
        <v>2.4160245174464222E-3</v>
      </c>
      <c r="AZ4">
        <v>2.4160245174464222E-3</v>
      </c>
      <c r="BA4">
        <v>2.4160245174464222E-3</v>
      </c>
      <c r="BB4">
        <v>2.4160245174464222E-3</v>
      </c>
      <c r="BC4">
        <v>2.4160245174464222E-3</v>
      </c>
      <c r="BD4">
        <v>2.4160245174464222E-3</v>
      </c>
      <c r="BE4">
        <v>2.4160245174464222E-3</v>
      </c>
      <c r="BF4">
        <v>2.4160245174464222E-3</v>
      </c>
      <c r="BG4">
        <v>2.4160245174464222E-3</v>
      </c>
      <c r="BH4">
        <v>2.4160245174464222E-3</v>
      </c>
      <c r="BI4">
        <v>2.4160245174464222E-3</v>
      </c>
      <c r="BJ4">
        <v>2.4160245174464222E-3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671.26073382893674</v>
      </c>
      <c r="C5">
        <v>3.1862698968162574E-3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3.1862698968162574E-3</v>
      </c>
      <c r="Q5">
        <v>3.1862698968162574E-3</v>
      </c>
      <c r="R5">
        <v>3.1862698968162574E-3</v>
      </c>
      <c r="S5">
        <v>3.1862698968162574E-3</v>
      </c>
      <c r="T5">
        <v>3.1862698968162574E-3</v>
      </c>
      <c r="U5">
        <v>3.1862698968162574E-3</v>
      </c>
      <c r="V5">
        <v>3.1862698968162574E-3</v>
      </c>
      <c r="W5">
        <v>3.1862698968162574E-3</v>
      </c>
      <c r="X5">
        <v>3.1862698968162574E-3</v>
      </c>
      <c r="Y5">
        <v>3.1862698968162574E-3</v>
      </c>
      <c r="Z5">
        <v>3.1862698968162574E-3</v>
      </c>
      <c r="AA5">
        <v>3.1862698968162574E-3</v>
      </c>
      <c r="AB5">
        <v>3.1862698968162574E-3</v>
      </c>
      <c r="AC5">
        <v>3.1862698968162574E-3</v>
      </c>
      <c r="AD5">
        <v>3.1862698968162574E-3</v>
      </c>
      <c r="AE5">
        <v>3.1862698968162574E-3</v>
      </c>
      <c r="AF5">
        <v>3.1862698968162574E-3</v>
      </c>
      <c r="AG5">
        <v>3.1862698968162574E-3</v>
      </c>
      <c r="AH5">
        <v>3.1862698968162574E-3</v>
      </c>
      <c r="AI5">
        <v>3.1862698968162574E-3</v>
      </c>
      <c r="AJ5">
        <v>3.1862698968162574E-3</v>
      </c>
      <c r="AK5">
        <v>3.1862698968162574E-3</v>
      </c>
      <c r="AL5">
        <v>3.1862698968162574E-3</v>
      </c>
      <c r="AM5">
        <v>3.1862698968162574E-3</v>
      </c>
      <c r="AN5">
        <v>3.1862698968162574E-3</v>
      </c>
      <c r="AO5">
        <v>3.1862698968162574E-3</v>
      </c>
      <c r="AP5">
        <v>3.1862698968162574E-3</v>
      </c>
      <c r="AQ5">
        <v>3.1862698968162574E-3</v>
      </c>
      <c r="AR5">
        <v>3.1862698968162574E-3</v>
      </c>
      <c r="AS5">
        <v>3.1862698968162574E-3</v>
      </c>
      <c r="AT5">
        <v>3.1862698968162574E-3</v>
      </c>
      <c r="AU5">
        <v>3.1862698968162574E-3</v>
      </c>
      <c r="AV5">
        <v>3.1862698968162574E-3</v>
      </c>
      <c r="AW5">
        <v>3.1862698968162574E-3</v>
      </c>
      <c r="AX5">
        <v>3.1862698968162574E-3</v>
      </c>
      <c r="AY5">
        <v>3.1862698968162574E-3</v>
      </c>
      <c r="AZ5">
        <v>3.1862698968162574E-3</v>
      </c>
      <c r="BA5">
        <v>3.1862698968162574E-3</v>
      </c>
      <c r="BB5">
        <v>3.1862698968162574E-3</v>
      </c>
      <c r="BC5">
        <v>3.1862698968162574E-3</v>
      </c>
      <c r="BD5">
        <v>3.1862698968162574E-3</v>
      </c>
      <c r="BE5">
        <v>3.1862698968162574E-3</v>
      </c>
      <c r="BF5">
        <v>3.1862698968162574E-3</v>
      </c>
      <c r="BG5">
        <v>3.1862698968162574E-3</v>
      </c>
      <c r="BH5">
        <v>3.1862698968162574E-3</v>
      </c>
      <c r="BI5">
        <v>3.1862698968162574E-3</v>
      </c>
      <c r="BJ5">
        <v>3.1862698968162574E-3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654.19775373768186</v>
      </c>
      <c r="C6">
        <v>3.1052771363658965E-3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3.1052771363658965E-3</v>
      </c>
      <c r="Q6">
        <v>3.1052771363658965E-3</v>
      </c>
      <c r="R6">
        <v>3.1052771363658965E-3</v>
      </c>
      <c r="S6">
        <v>3.1052771363658965E-3</v>
      </c>
      <c r="T6">
        <v>3.1052771363658965E-3</v>
      </c>
      <c r="U6">
        <v>3.1052771363658965E-3</v>
      </c>
      <c r="V6">
        <v>3.1052771363658965E-3</v>
      </c>
      <c r="W6">
        <v>3.1052771363658965E-3</v>
      </c>
      <c r="X6">
        <v>3.1052771363658965E-3</v>
      </c>
      <c r="Y6">
        <v>3.1052771363658965E-3</v>
      </c>
      <c r="Z6">
        <v>3.1052771363658965E-3</v>
      </c>
      <c r="AA6">
        <v>3.1052771363658965E-3</v>
      </c>
      <c r="AB6">
        <v>3.1052771363658965E-3</v>
      </c>
      <c r="AC6">
        <v>3.1052771363658965E-3</v>
      </c>
      <c r="AD6">
        <v>3.1052771363658965E-3</v>
      </c>
      <c r="AE6">
        <v>3.1052771363658965E-3</v>
      </c>
      <c r="AF6">
        <v>3.1052771363658965E-3</v>
      </c>
      <c r="AG6">
        <v>3.1052771363658965E-3</v>
      </c>
      <c r="AH6">
        <v>3.1052771363658965E-3</v>
      </c>
      <c r="AI6">
        <v>3.1052771363658965E-3</v>
      </c>
      <c r="AJ6">
        <v>3.1052771363658965E-3</v>
      </c>
      <c r="AK6">
        <v>3.1052771363658965E-3</v>
      </c>
      <c r="AL6">
        <v>3.1052771363658965E-3</v>
      </c>
      <c r="AM6">
        <v>3.1052771363658965E-3</v>
      </c>
      <c r="AN6">
        <v>3.1052771363658965E-3</v>
      </c>
      <c r="AO6">
        <v>3.1052771363658965E-3</v>
      </c>
      <c r="AP6">
        <v>3.1052771363658965E-3</v>
      </c>
      <c r="AQ6">
        <v>3.1052771363658965E-3</v>
      </c>
      <c r="AR6">
        <v>3.1052771363658965E-3</v>
      </c>
      <c r="AS6">
        <v>3.1052771363658965E-3</v>
      </c>
      <c r="AT6">
        <v>3.1052771363658965E-3</v>
      </c>
      <c r="AU6">
        <v>3.1052771363658965E-3</v>
      </c>
      <c r="AV6">
        <v>3.1052771363658965E-3</v>
      </c>
      <c r="AW6">
        <v>3.1052771363658965E-3</v>
      </c>
      <c r="AX6">
        <v>3.1052771363658965E-3</v>
      </c>
      <c r="AY6">
        <v>3.1052771363658965E-3</v>
      </c>
      <c r="AZ6">
        <v>3.1052771363658965E-3</v>
      </c>
      <c r="BA6">
        <v>3.1052771363658965E-3</v>
      </c>
      <c r="BB6">
        <v>3.1052771363658965E-3</v>
      </c>
      <c r="BC6">
        <v>3.1052771363658965E-3</v>
      </c>
      <c r="BD6">
        <v>3.1052771363658965E-3</v>
      </c>
      <c r="BE6">
        <v>3.1052771363658965E-3</v>
      </c>
      <c r="BF6">
        <v>3.1052771363658965E-3</v>
      </c>
      <c r="BG6">
        <v>3.1052771363658965E-3</v>
      </c>
      <c r="BH6">
        <v>3.1052771363658965E-3</v>
      </c>
      <c r="BI6">
        <v>3.1052771363658965E-3</v>
      </c>
      <c r="BJ6">
        <v>3.1052771363658965E-3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1334</v>
      </c>
      <c r="B7">
        <v>784.28757410311096</v>
      </c>
      <c r="C7">
        <v>3.7227738222635584E-3</v>
      </c>
      <c r="D7">
        <v>0</v>
      </c>
      <c r="E7">
        <v>667</v>
      </c>
      <c r="F7">
        <v>-667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3.7227738222635584E-3</v>
      </c>
      <c r="P7">
        <v>3.7227738222635584E-3</v>
      </c>
      <c r="Q7">
        <v>3.7227738222635584E-3</v>
      </c>
      <c r="R7">
        <v>3.7227738222635584E-3</v>
      </c>
      <c r="S7">
        <v>3.7227738222635584E-3</v>
      </c>
      <c r="T7">
        <v>3.7227738222635584E-3</v>
      </c>
      <c r="U7">
        <v>3.7227738222635584E-3</v>
      </c>
      <c r="V7">
        <v>3.7227738222635584E-3</v>
      </c>
      <c r="W7">
        <v>3.7227738222635584E-3</v>
      </c>
      <c r="X7">
        <v>3.7227738222635584E-3</v>
      </c>
      <c r="Y7">
        <v>3.7227738222635584E-3</v>
      </c>
      <c r="Z7">
        <v>3.7227738222635584E-3</v>
      </c>
      <c r="AA7">
        <v>3.7227738222635584E-3</v>
      </c>
      <c r="AB7">
        <v>3.7227738222635584E-3</v>
      </c>
      <c r="AC7">
        <v>3.7227738222635584E-3</v>
      </c>
      <c r="AD7">
        <v>3.7227738222635584E-3</v>
      </c>
      <c r="AE7">
        <v>3.7227738222635584E-3</v>
      </c>
      <c r="AF7">
        <v>3.7227738222635584E-3</v>
      </c>
      <c r="AG7">
        <v>3.7227738222635584E-3</v>
      </c>
      <c r="AH7">
        <v>3.7227738222635584E-3</v>
      </c>
      <c r="AI7">
        <v>3.7227738222635584E-3</v>
      </c>
      <c r="AJ7">
        <v>3.7227738222635584E-3</v>
      </c>
      <c r="AK7">
        <v>3.7227738222635584E-3</v>
      </c>
      <c r="AL7">
        <v>3.7227738222635584E-3</v>
      </c>
      <c r="AM7">
        <v>3.7227738222635584E-3</v>
      </c>
      <c r="AN7">
        <v>3.7227738222635584E-3</v>
      </c>
      <c r="AO7">
        <v>3.7227738222635584E-3</v>
      </c>
      <c r="AP7">
        <v>3.7227738222635584E-3</v>
      </c>
      <c r="AQ7">
        <v>3.7227738222635584E-3</v>
      </c>
      <c r="AR7">
        <v>3.7227738222635584E-3</v>
      </c>
      <c r="AS7">
        <v>3.7227738222635584E-3</v>
      </c>
      <c r="AT7">
        <v>3.7227738222635584E-3</v>
      </c>
      <c r="AU7">
        <v>3.7227738222635584E-3</v>
      </c>
      <c r="AV7">
        <v>3.7227738222635584E-3</v>
      </c>
      <c r="AW7">
        <v>3.7227738222635584E-3</v>
      </c>
      <c r="AX7">
        <v>3.7227738222635584E-3</v>
      </c>
      <c r="AY7">
        <v>3.7227738222635584E-3</v>
      </c>
      <c r="AZ7">
        <v>3.7227738222635584E-3</v>
      </c>
      <c r="BA7">
        <v>3.7227738222635584E-3</v>
      </c>
      <c r="BB7">
        <v>3.7227738222635584E-3</v>
      </c>
      <c r="BC7">
        <v>3.7227738222635584E-3</v>
      </c>
      <c r="BD7">
        <v>3.7227738222635584E-3</v>
      </c>
      <c r="BE7">
        <v>3.7227738222635584E-3</v>
      </c>
      <c r="BF7">
        <v>3.7227738222635584E-3</v>
      </c>
      <c r="BG7">
        <v>3.7227738222635584E-3</v>
      </c>
      <c r="BH7">
        <v>3.7227738222635584E-3</v>
      </c>
      <c r="BI7">
        <v>3.7227738222635584E-3</v>
      </c>
      <c r="BJ7">
        <v>3.7227738222635584E-3</v>
      </c>
      <c r="BK7">
        <v>3.7227738222635584E-3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2.4128860625208112E-6</v>
      </c>
      <c r="B2">
        <v>-8.6580029302786842E-6</v>
      </c>
      <c r="C2">
        <v>1.0541913432907444E-4</v>
      </c>
      <c r="D2">
        <v>4.7466948925218116E-6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7"/>
  <sheetViews>
    <sheetView workbookViewId="0">
      <selection activeCell="A3" sqref="A3:BU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229.44433459035585</v>
      </c>
      <c r="C3">
        <v>5.5362303705743128E-4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5.5362303705743128E-4</v>
      </c>
      <c r="T3">
        <v>5.5362303705743128E-4</v>
      </c>
      <c r="U3">
        <v>5.5362303705743128E-4</v>
      </c>
      <c r="V3">
        <v>5.5362303705743128E-4</v>
      </c>
      <c r="W3">
        <v>5.5362303705743128E-4</v>
      </c>
      <c r="X3">
        <v>5.5362303705743128E-4</v>
      </c>
      <c r="Y3">
        <v>5.5362303705743128E-4</v>
      </c>
      <c r="Z3">
        <v>5.5362303705743128E-4</v>
      </c>
      <c r="AA3">
        <v>5.5362303705743128E-4</v>
      </c>
      <c r="AB3">
        <v>5.5362303705743128E-4</v>
      </c>
      <c r="AC3">
        <v>5.5362303705743128E-4</v>
      </c>
      <c r="AD3">
        <v>5.5362303705743128E-4</v>
      </c>
      <c r="AE3">
        <v>5.5362303705743128E-4</v>
      </c>
      <c r="AF3">
        <v>5.5362303705743128E-4</v>
      </c>
      <c r="AG3">
        <v>5.5362303705743128E-4</v>
      </c>
      <c r="AH3">
        <v>5.5362303705743128E-4</v>
      </c>
      <c r="AI3">
        <v>5.5362303705743128E-4</v>
      </c>
      <c r="AJ3">
        <v>5.5362303705743128E-4</v>
      </c>
      <c r="AK3">
        <v>5.5362303705743128E-4</v>
      </c>
      <c r="AL3">
        <v>5.5362303705743128E-4</v>
      </c>
      <c r="AM3">
        <v>5.5362303705743128E-4</v>
      </c>
      <c r="AN3">
        <v>5.5362303705743128E-4</v>
      </c>
      <c r="AO3">
        <v>5.5362303705743128E-4</v>
      </c>
      <c r="AP3">
        <v>5.5362303705743128E-4</v>
      </c>
      <c r="AQ3">
        <v>5.5362303705743128E-4</v>
      </c>
      <c r="AR3">
        <v>5.5362303705743128E-4</v>
      </c>
      <c r="AS3">
        <v>5.5362303705743128E-4</v>
      </c>
      <c r="AT3">
        <v>5.5362303705743128E-4</v>
      </c>
      <c r="AU3">
        <v>5.5362303705743128E-4</v>
      </c>
      <c r="AV3">
        <v>5.5362303705743128E-4</v>
      </c>
      <c r="AW3">
        <v>5.5362303705743128E-4</v>
      </c>
      <c r="AX3">
        <v>5.5362303705743128E-4</v>
      </c>
      <c r="AY3">
        <v>5.5362303705743128E-4</v>
      </c>
      <c r="AZ3">
        <v>5.5362303705743128E-4</v>
      </c>
      <c r="BA3">
        <v>5.5362303705743128E-4</v>
      </c>
      <c r="BB3">
        <v>5.5362303705743128E-4</v>
      </c>
      <c r="BC3">
        <v>5.5362303705743128E-4</v>
      </c>
      <c r="BD3">
        <v>5.5362303705743128E-4</v>
      </c>
      <c r="BE3">
        <v>5.5362303705743128E-4</v>
      </c>
      <c r="BF3">
        <v>5.5362303705743128E-4</v>
      </c>
      <c r="BG3">
        <v>5.5362303705743128E-4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478.07948202118411</v>
      </c>
      <c r="C4">
        <v>1.1535513189460838E-3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1.1535513189460838E-3</v>
      </c>
      <c r="Q4">
        <v>1.1535513189460838E-3</v>
      </c>
      <c r="R4">
        <v>1.1535513189460838E-3</v>
      </c>
      <c r="S4">
        <v>1.707174356003515E-3</v>
      </c>
      <c r="T4">
        <v>1.707174356003515E-3</v>
      </c>
      <c r="U4">
        <v>1.707174356003515E-3</v>
      </c>
      <c r="V4">
        <v>1.707174356003515E-3</v>
      </c>
      <c r="W4">
        <v>1.707174356003515E-3</v>
      </c>
      <c r="X4">
        <v>1.707174356003515E-3</v>
      </c>
      <c r="Y4">
        <v>1.707174356003515E-3</v>
      </c>
      <c r="Z4">
        <v>1.707174356003515E-3</v>
      </c>
      <c r="AA4">
        <v>1.707174356003515E-3</v>
      </c>
      <c r="AB4">
        <v>1.707174356003515E-3</v>
      </c>
      <c r="AC4">
        <v>1.707174356003515E-3</v>
      </c>
      <c r="AD4">
        <v>1.707174356003515E-3</v>
      </c>
      <c r="AE4">
        <v>1.707174356003515E-3</v>
      </c>
      <c r="AF4">
        <v>1.707174356003515E-3</v>
      </c>
      <c r="AG4">
        <v>1.707174356003515E-3</v>
      </c>
      <c r="AH4">
        <v>1.707174356003515E-3</v>
      </c>
      <c r="AI4">
        <v>1.707174356003515E-3</v>
      </c>
      <c r="AJ4">
        <v>1.707174356003515E-3</v>
      </c>
      <c r="AK4">
        <v>1.707174356003515E-3</v>
      </c>
      <c r="AL4">
        <v>1.707174356003515E-3</v>
      </c>
      <c r="AM4">
        <v>1.707174356003515E-3</v>
      </c>
      <c r="AN4">
        <v>1.707174356003515E-3</v>
      </c>
      <c r="AO4">
        <v>1.707174356003515E-3</v>
      </c>
      <c r="AP4">
        <v>1.707174356003515E-3</v>
      </c>
      <c r="AQ4">
        <v>1.707174356003515E-3</v>
      </c>
      <c r="AR4">
        <v>1.707174356003515E-3</v>
      </c>
      <c r="AS4">
        <v>1.707174356003515E-3</v>
      </c>
      <c r="AT4">
        <v>1.707174356003515E-3</v>
      </c>
      <c r="AU4">
        <v>1.707174356003515E-3</v>
      </c>
      <c r="AV4">
        <v>1.707174356003515E-3</v>
      </c>
      <c r="AW4">
        <v>1.707174356003515E-3</v>
      </c>
      <c r="AX4">
        <v>1.707174356003515E-3</v>
      </c>
      <c r="AY4">
        <v>1.707174356003515E-3</v>
      </c>
      <c r="AZ4">
        <v>1.707174356003515E-3</v>
      </c>
      <c r="BA4">
        <v>1.707174356003515E-3</v>
      </c>
      <c r="BB4">
        <v>1.707174356003515E-3</v>
      </c>
      <c r="BC4">
        <v>1.707174356003515E-3</v>
      </c>
      <c r="BD4">
        <v>1.707174356003515E-3</v>
      </c>
      <c r="BE4">
        <v>1.707174356003515E-3</v>
      </c>
      <c r="BF4">
        <v>1.707174356003515E-3</v>
      </c>
      <c r="BG4">
        <v>1.707174356003515E-3</v>
      </c>
      <c r="BH4">
        <v>1.1535513189460838E-3</v>
      </c>
      <c r="BI4">
        <v>1.1535513189460838E-3</v>
      </c>
      <c r="BJ4">
        <v>1.1535513189460838E-3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5.5362303705743117E-4</v>
      </c>
      <c r="BU4">
        <v>5.5362303705743117E-4</v>
      </c>
    </row>
    <row r="5" spans="1:73" x14ac:dyDescent="0.25">
      <c r="A5">
        <v>1251</v>
      </c>
      <c r="B5">
        <v>588.93032951263353</v>
      </c>
      <c r="C5">
        <v>1.4210217838768221E-3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2.5745731028229057E-3</v>
      </c>
      <c r="Q5">
        <v>2.5745731028229057E-3</v>
      </c>
      <c r="R5">
        <v>2.5745731028229057E-3</v>
      </c>
      <c r="S5">
        <v>3.1281961398803371E-3</v>
      </c>
      <c r="T5">
        <v>3.1281961398803371E-3</v>
      </c>
      <c r="U5">
        <v>3.1281961398803371E-3</v>
      </c>
      <c r="V5">
        <v>3.1281961398803371E-3</v>
      </c>
      <c r="W5">
        <v>3.1281961398803371E-3</v>
      </c>
      <c r="X5">
        <v>3.1281961398803371E-3</v>
      </c>
      <c r="Y5">
        <v>3.1281961398803371E-3</v>
      </c>
      <c r="Z5">
        <v>3.1281961398803371E-3</v>
      </c>
      <c r="AA5">
        <v>3.1281961398803371E-3</v>
      </c>
      <c r="AB5">
        <v>3.1281961398803371E-3</v>
      </c>
      <c r="AC5">
        <v>3.1281961398803371E-3</v>
      </c>
      <c r="AD5">
        <v>3.1281961398803371E-3</v>
      </c>
      <c r="AE5">
        <v>3.1281961398803371E-3</v>
      </c>
      <c r="AF5">
        <v>3.1281961398803371E-3</v>
      </c>
      <c r="AG5">
        <v>3.1281961398803371E-3</v>
      </c>
      <c r="AH5">
        <v>3.1281961398803371E-3</v>
      </c>
      <c r="AI5">
        <v>3.1281961398803371E-3</v>
      </c>
      <c r="AJ5">
        <v>3.1281961398803371E-3</v>
      </c>
      <c r="AK5">
        <v>3.1281961398803371E-3</v>
      </c>
      <c r="AL5">
        <v>3.1281961398803371E-3</v>
      </c>
      <c r="AM5">
        <v>3.1281961398803371E-3</v>
      </c>
      <c r="AN5">
        <v>3.1281961398803371E-3</v>
      </c>
      <c r="AO5">
        <v>3.1281961398803371E-3</v>
      </c>
      <c r="AP5">
        <v>3.1281961398803371E-3</v>
      </c>
      <c r="AQ5">
        <v>3.1281961398803371E-3</v>
      </c>
      <c r="AR5">
        <v>3.1281961398803371E-3</v>
      </c>
      <c r="AS5">
        <v>3.1281961398803371E-3</v>
      </c>
      <c r="AT5">
        <v>3.1281961398803371E-3</v>
      </c>
      <c r="AU5">
        <v>3.1281961398803371E-3</v>
      </c>
      <c r="AV5">
        <v>3.1281961398803371E-3</v>
      </c>
      <c r="AW5">
        <v>3.1281961398803371E-3</v>
      </c>
      <c r="AX5">
        <v>3.1281961398803371E-3</v>
      </c>
      <c r="AY5">
        <v>3.1281961398803371E-3</v>
      </c>
      <c r="AZ5">
        <v>3.1281961398803371E-3</v>
      </c>
      <c r="BA5">
        <v>3.1281961398803371E-3</v>
      </c>
      <c r="BB5">
        <v>3.1281961398803371E-3</v>
      </c>
      <c r="BC5">
        <v>3.1281961398803371E-3</v>
      </c>
      <c r="BD5">
        <v>3.1281961398803371E-3</v>
      </c>
      <c r="BE5">
        <v>3.1281961398803371E-3</v>
      </c>
      <c r="BF5">
        <v>3.1281961398803371E-3</v>
      </c>
      <c r="BG5">
        <v>3.1281961398803371E-3</v>
      </c>
      <c r="BH5">
        <v>2.5745731028229057E-3</v>
      </c>
      <c r="BI5">
        <v>2.5745731028229057E-3</v>
      </c>
      <c r="BJ5">
        <v>2.5745731028229057E-3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5.5362303705743139E-4</v>
      </c>
      <c r="BU5">
        <v>5.5362303705743139E-4</v>
      </c>
    </row>
    <row r="6" spans="1:73" x14ac:dyDescent="0.25">
      <c r="A6">
        <v>1251</v>
      </c>
      <c r="B6">
        <v>604.53132454584136</v>
      </c>
      <c r="C6">
        <v>1.4586652073539058E-3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4.0332383101768111E-3</v>
      </c>
      <c r="Q6">
        <v>4.0332383101768111E-3</v>
      </c>
      <c r="R6">
        <v>4.0332383101768111E-3</v>
      </c>
      <c r="S6">
        <v>4.5868613472342425E-3</v>
      </c>
      <c r="T6">
        <v>4.5868613472342425E-3</v>
      </c>
      <c r="U6">
        <v>4.5868613472342425E-3</v>
      </c>
      <c r="V6">
        <v>4.5868613472342425E-3</v>
      </c>
      <c r="W6">
        <v>4.5868613472342425E-3</v>
      </c>
      <c r="X6">
        <v>4.5868613472342425E-3</v>
      </c>
      <c r="Y6">
        <v>4.5868613472342425E-3</v>
      </c>
      <c r="Z6">
        <v>4.5868613472342425E-3</v>
      </c>
      <c r="AA6">
        <v>4.5868613472342425E-3</v>
      </c>
      <c r="AB6">
        <v>4.5868613472342425E-3</v>
      </c>
      <c r="AC6">
        <v>4.5868613472342425E-3</v>
      </c>
      <c r="AD6">
        <v>4.5868613472342425E-3</v>
      </c>
      <c r="AE6">
        <v>4.5868613472342425E-3</v>
      </c>
      <c r="AF6">
        <v>4.5868613472342425E-3</v>
      </c>
      <c r="AG6">
        <v>4.5868613472342425E-3</v>
      </c>
      <c r="AH6">
        <v>4.5868613472342425E-3</v>
      </c>
      <c r="AI6">
        <v>4.5868613472342425E-3</v>
      </c>
      <c r="AJ6">
        <v>4.5868613472342425E-3</v>
      </c>
      <c r="AK6">
        <v>4.5868613472342425E-3</v>
      </c>
      <c r="AL6">
        <v>4.5868613472342425E-3</v>
      </c>
      <c r="AM6">
        <v>4.5868613472342425E-3</v>
      </c>
      <c r="AN6">
        <v>4.5868613472342425E-3</v>
      </c>
      <c r="AO6">
        <v>4.5868613472342425E-3</v>
      </c>
      <c r="AP6">
        <v>4.5868613472342425E-3</v>
      </c>
      <c r="AQ6">
        <v>4.5868613472342425E-3</v>
      </c>
      <c r="AR6">
        <v>4.5868613472342425E-3</v>
      </c>
      <c r="AS6">
        <v>4.5868613472342425E-3</v>
      </c>
      <c r="AT6">
        <v>4.5868613472342425E-3</v>
      </c>
      <c r="AU6">
        <v>4.5868613472342425E-3</v>
      </c>
      <c r="AV6">
        <v>4.5868613472342425E-3</v>
      </c>
      <c r="AW6">
        <v>4.5868613472342425E-3</v>
      </c>
      <c r="AX6">
        <v>4.5868613472342425E-3</v>
      </c>
      <c r="AY6">
        <v>4.5868613472342425E-3</v>
      </c>
      <c r="AZ6">
        <v>4.5868613472342425E-3</v>
      </c>
      <c r="BA6">
        <v>4.5868613472342425E-3</v>
      </c>
      <c r="BB6">
        <v>4.5868613472342425E-3</v>
      </c>
      <c r="BC6">
        <v>4.5868613472342425E-3</v>
      </c>
      <c r="BD6">
        <v>4.5868613472342425E-3</v>
      </c>
      <c r="BE6">
        <v>4.5868613472342425E-3</v>
      </c>
      <c r="BF6">
        <v>4.5868613472342425E-3</v>
      </c>
      <c r="BG6">
        <v>4.5868613472342425E-3</v>
      </c>
      <c r="BH6">
        <v>4.0332383101768111E-3</v>
      </c>
      <c r="BI6">
        <v>4.0332383101768111E-3</v>
      </c>
      <c r="BJ6">
        <v>4.0332383101768111E-3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5.5362303705743139E-4</v>
      </c>
      <c r="BU6">
        <v>5.5362303705743139E-4</v>
      </c>
    </row>
    <row r="7" spans="1:73" x14ac:dyDescent="0.25">
      <c r="A7">
        <v>1334</v>
      </c>
      <c r="B7">
        <v>917.21639371836534</v>
      </c>
      <c r="C7">
        <v>2.2131386527186447E-3</v>
      </c>
      <c r="D7">
        <v>0</v>
      </c>
      <c r="E7">
        <v>667</v>
      </c>
      <c r="F7">
        <v>-667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2.2131386527186447E-3</v>
      </c>
      <c r="P7">
        <v>6.2463769628954557E-3</v>
      </c>
      <c r="Q7">
        <v>6.2463769628954557E-3</v>
      </c>
      <c r="R7">
        <v>6.2463769628954557E-3</v>
      </c>
      <c r="S7">
        <v>6.7999999999528871E-3</v>
      </c>
      <c r="T7">
        <v>6.7999999999528871E-3</v>
      </c>
      <c r="U7">
        <v>6.7999999999528871E-3</v>
      </c>
      <c r="V7">
        <v>6.7999999999528871E-3</v>
      </c>
      <c r="W7">
        <v>6.7999999999528871E-3</v>
      </c>
      <c r="X7">
        <v>6.7999999999528871E-3</v>
      </c>
      <c r="Y7">
        <v>6.7999999999528871E-3</v>
      </c>
      <c r="Z7">
        <v>6.7999999999528871E-3</v>
      </c>
      <c r="AA7">
        <v>6.7999999999528871E-3</v>
      </c>
      <c r="AB7">
        <v>6.7999999999528871E-3</v>
      </c>
      <c r="AC7">
        <v>6.7999999999528871E-3</v>
      </c>
      <c r="AD7">
        <v>6.7999999999528871E-3</v>
      </c>
      <c r="AE7">
        <v>6.7999999999528871E-3</v>
      </c>
      <c r="AF7">
        <v>6.7999999999528871E-3</v>
      </c>
      <c r="AG7">
        <v>6.7999999999528871E-3</v>
      </c>
      <c r="AH7">
        <v>6.7999999999528871E-3</v>
      </c>
      <c r="AI7">
        <v>6.7999999999528871E-3</v>
      </c>
      <c r="AJ7">
        <v>6.7999999999528871E-3</v>
      </c>
      <c r="AK7">
        <v>6.7999999999528871E-3</v>
      </c>
      <c r="AL7">
        <v>6.7999999999528871E-3</v>
      </c>
      <c r="AM7">
        <v>6.7999999999528871E-3</v>
      </c>
      <c r="AN7">
        <v>6.7999999999528871E-3</v>
      </c>
      <c r="AO7">
        <v>6.7999999999528871E-3</v>
      </c>
      <c r="AP7">
        <v>6.7999999999528871E-3</v>
      </c>
      <c r="AQ7">
        <v>6.7999999999528871E-3</v>
      </c>
      <c r="AR7">
        <v>6.7999999999528871E-3</v>
      </c>
      <c r="AS7">
        <v>6.7999999999528871E-3</v>
      </c>
      <c r="AT7">
        <v>6.7999999999528871E-3</v>
      </c>
      <c r="AU7">
        <v>6.7999999999528871E-3</v>
      </c>
      <c r="AV7">
        <v>6.7999999999528871E-3</v>
      </c>
      <c r="AW7">
        <v>6.7999999999528871E-3</v>
      </c>
      <c r="AX7">
        <v>6.7999999999528871E-3</v>
      </c>
      <c r="AY7">
        <v>6.7999999999528871E-3</v>
      </c>
      <c r="AZ7">
        <v>6.7999999999528871E-3</v>
      </c>
      <c r="BA7">
        <v>6.7999999999528871E-3</v>
      </c>
      <c r="BB7">
        <v>6.7999999999528871E-3</v>
      </c>
      <c r="BC7">
        <v>6.7999999999528871E-3</v>
      </c>
      <c r="BD7">
        <v>6.7999999999528871E-3</v>
      </c>
      <c r="BE7">
        <v>6.7999999999528871E-3</v>
      </c>
      <c r="BF7">
        <v>6.7999999999528871E-3</v>
      </c>
      <c r="BG7">
        <v>6.7999999999528871E-3</v>
      </c>
      <c r="BH7">
        <v>6.2463769628954557E-3</v>
      </c>
      <c r="BI7">
        <v>6.2463769628954557E-3</v>
      </c>
      <c r="BJ7">
        <v>6.2463769628954557E-3</v>
      </c>
      <c r="BK7">
        <v>2.2131386527186447E-3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2.4313732084122082E-3</v>
      </c>
      <c r="BU7">
        <v>2.4313732084122125E-3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2018-12-27T00:02:43Z</dcterms:modified>
</cp:coreProperties>
</file>